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3040" windowHeight="8655" tabRatio="572" activeTab="1"/>
  </bookViews>
  <sheets>
    <sheet name="更新履歴" sheetId="19" r:id="rId1"/>
    <sheet name="業務共通機能概要" sheetId="34" r:id="rId2"/>
    <sheet name="ジョブ概要" sheetId="23" r:id="rId3"/>
    <sheet name="イベント定義" sheetId="35" r:id="rId4"/>
    <sheet name="項目移送定義" sheetId="38" r:id="rId5"/>
    <sheet name="チェック仕様" sheetId="37" r:id="rId6"/>
    <sheet name="仕様補足説明" sheetId="36" r:id="rId7"/>
    <sheet name="DATA" sheetId="29" state="hidden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BatchID" localSheetId="3">#REF!</definedName>
    <definedName name="BatchID" localSheetId="5">#REF!</definedName>
    <definedName name="BatchID" localSheetId="4">#REF!</definedName>
    <definedName name="BatchID" localSheetId="6">#REF!</definedName>
    <definedName name="BatchID">#REF!</definedName>
    <definedName name="BatchName" localSheetId="3">#REF!</definedName>
    <definedName name="BatchName" localSheetId="5">#REF!</definedName>
    <definedName name="BatchName" localSheetId="4">#REF!</definedName>
    <definedName name="BatchName" localSheetId="6">#REF!</definedName>
    <definedName name="BatchName">#REF!</definedName>
    <definedName name="BatchSpecificationID" localSheetId="3">#REF!</definedName>
    <definedName name="BatchSpecificationID" localSheetId="5">#REF!</definedName>
    <definedName name="BatchSpecificationID" localSheetId="4">#REF!</definedName>
    <definedName name="BatchSpecificationID" localSheetId="6">#REF!</definedName>
    <definedName name="BatchSpecificationID">#REF!</definedName>
    <definedName name="BatchSpecificationName" localSheetId="3">#REF!</definedName>
    <definedName name="BatchSpecificationName" localSheetId="5">#REF!</definedName>
    <definedName name="BatchSpecificationName" localSheetId="4">#REF!</definedName>
    <definedName name="BatchSpecificationName" localSheetId="6">#REF!</definedName>
    <definedName name="BatchSpecificationName">#REF!</definedName>
    <definedName name="BusinessFunctionId" localSheetId="1">業務共通機能概要!$T$5</definedName>
    <definedName name="BusinessFunctionName" localSheetId="1">業務共通機能概要!$AA$5</definedName>
    <definedName name="BusinessFunctionNumber" localSheetId="1">業務共通機能概要!$S$5</definedName>
    <definedName name="Classification" localSheetId="3">#REF!</definedName>
    <definedName name="Classification" localSheetId="5">#REF!</definedName>
    <definedName name="Classification" localSheetId="1">#REF!</definedName>
    <definedName name="Classification" localSheetId="4">#REF!</definedName>
    <definedName name="Classification" localSheetId="6">#REF!</definedName>
    <definedName name="Classification">#REF!</definedName>
    <definedName name="ContentsName" localSheetId="3">イベント定義!$M$1</definedName>
    <definedName name="ContentsName" localSheetId="2">ジョブ概要!$M$1</definedName>
    <definedName name="ContentsName" localSheetId="5">チェック仕様!$M$1</definedName>
    <definedName name="ContentsName" localSheetId="1">業務共通機能概要!$M$1</definedName>
    <definedName name="ContentsName" localSheetId="0">更新履歴!$M$1</definedName>
    <definedName name="ContentsName" localSheetId="4">項目移送定義!$M$1</definedName>
    <definedName name="ContentsName" localSheetId="6">仕様補足説明!$M$1</definedName>
    <definedName name="CreateDate" localSheetId="3">イベント定義!$AV$2</definedName>
    <definedName name="CreateDate" localSheetId="2">ジョブ概要!$AV$2</definedName>
    <definedName name="CreateDate" localSheetId="5">チェック仕様!$AV$2</definedName>
    <definedName name="CreateDate" localSheetId="1">業務共通機能概要!$AC$2</definedName>
    <definedName name="CreateDate" localSheetId="0">更新履歴!$AC$2</definedName>
    <definedName name="CreateDate" localSheetId="4">項目移送定義!$AV$2</definedName>
    <definedName name="CreateDate" localSheetId="6">仕様補足説明!$AC$2</definedName>
    <definedName name="DateFormat" localSheetId="3">#REF!</definedName>
    <definedName name="DateFormat" localSheetId="5">#REF!</definedName>
    <definedName name="DateFormat" localSheetId="1">#REF!</definedName>
    <definedName name="DateFormat" localSheetId="4">#REF!</definedName>
    <definedName name="DateFormat" localSheetId="6">#REF!</definedName>
    <definedName name="DateFormat">#REF!</definedName>
    <definedName name="DateMaxValue" localSheetId="3">#REF!</definedName>
    <definedName name="DateMaxValue" localSheetId="5">#REF!</definedName>
    <definedName name="DateMaxValue" localSheetId="1">#REF!</definedName>
    <definedName name="DateMaxValue" localSheetId="4">#REF!</definedName>
    <definedName name="DateMaxValue" localSheetId="6">#REF!</definedName>
    <definedName name="DateMaxValue">#REF!</definedName>
    <definedName name="DateMinValue" localSheetId="3">#REF!</definedName>
    <definedName name="DateMinValue" localSheetId="5">#REF!</definedName>
    <definedName name="DateMinValue" localSheetId="1">#REF!</definedName>
    <definedName name="DateMinValue" localSheetId="4">#REF!</definedName>
    <definedName name="DateMinValue" localSheetId="6">#REF!</definedName>
    <definedName name="DateMinValue">#REF!</definedName>
    <definedName name="DeliverableName" localSheetId="3">イベント定義!$AV$1</definedName>
    <definedName name="DeliverableName" localSheetId="2">ジョブ概要!$AV$1</definedName>
    <definedName name="DeliverableName" localSheetId="5">チェック仕様!$AV$1</definedName>
    <definedName name="DeliverableName" localSheetId="1">業務共通機能概要!$AC$1</definedName>
    <definedName name="DeliverableName" localSheetId="0">更新履歴!$AC$1</definedName>
    <definedName name="DeliverableName" localSheetId="4">項目移送定義!$AV$1</definedName>
    <definedName name="DeliverableName" localSheetId="6">仕様補足説明!$AC$1</definedName>
    <definedName name="EventName" localSheetId="3">イベント定義!$H$5</definedName>
    <definedName name="EventName" localSheetId="5">チェック仕様!#REF!</definedName>
    <definedName name="EventName" localSheetId="4">項目移送定義!#REF!</definedName>
    <definedName name="EventNumber" localSheetId="3">イベント定義!$A$5</definedName>
    <definedName name="EventNumber" localSheetId="5">チェック仕様!#REF!</definedName>
    <definedName name="EventNumber" localSheetId="4">項目移送定義!#REF!</definedName>
    <definedName name="FollowJobID" localSheetId="3">#REF!</definedName>
    <definedName name="FollowJobID" localSheetId="5">#REF!</definedName>
    <definedName name="FollowJobID" localSheetId="4">#REF!</definedName>
    <definedName name="FollowJobID" localSheetId="6">#REF!</definedName>
    <definedName name="FollowJobID">#REF!</definedName>
    <definedName name="History" localSheetId="0">更新履歴!$P$4</definedName>
    <definedName name="I_O">[1]リスト項目!$C$3:$C$7</definedName>
    <definedName name="ItemName" localSheetId="3">イベント定義!$B$5</definedName>
    <definedName name="ItemName" localSheetId="5">チェック仕様!#REF!</definedName>
    <definedName name="ItemName" localSheetId="4">項目移送定義!#REF!</definedName>
    <definedName name="ModifyDate" localSheetId="3">イベント定義!$BF$2</definedName>
    <definedName name="ModifyDate" localSheetId="2">ジョブ概要!$BF$2</definedName>
    <definedName name="ModifyDate" localSheetId="5">チェック仕様!$BF$2</definedName>
    <definedName name="ModifyDate" localSheetId="1">業務共通機能概要!$AM$2</definedName>
    <definedName name="ModifyDate" localSheetId="0">更新履歴!$AM$2</definedName>
    <definedName name="ModifyDate" localSheetId="4">項目移送定義!$BF$2</definedName>
    <definedName name="ModifyDate" localSheetId="6">仕様補足説明!$AM$2</definedName>
    <definedName name="NewBusinessDetailedDescriptionID" localSheetId="1">業務共通機能概要!$B$7</definedName>
    <definedName name="NewBusinessDetailedDescriptionID">#REF!</definedName>
    <definedName name="NumberMaxValue" localSheetId="3">#REF!</definedName>
    <definedName name="NumberMaxValue" localSheetId="5">#REF!</definedName>
    <definedName name="NumberMaxValue" localSheetId="1">#REF!</definedName>
    <definedName name="NumberMaxValue" localSheetId="4">#REF!</definedName>
    <definedName name="NumberMaxValue" localSheetId="6">#REF!</definedName>
    <definedName name="NumberMaxValue">#REF!</definedName>
    <definedName name="NumberMinValue" localSheetId="3">#REF!</definedName>
    <definedName name="NumberMinValue" localSheetId="5">#REF!</definedName>
    <definedName name="NumberMinValue" localSheetId="1">#REF!</definedName>
    <definedName name="NumberMinValue" localSheetId="4">#REF!</definedName>
    <definedName name="NumberMinValue" localSheetId="6">#REF!</definedName>
    <definedName name="NumberMinValue">#REF!</definedName>
    <definedName name="NumberOfDecimals" localSheetId="3">#REF!</definedName>
    <definedName name="NumberOfDecimals" localSheetId="5">#REF!</definedName>
    <definedName name="NumberOfDecimals" localSheetId="1">#REF!</definedName>
    <definedName name="NumberOfDecimals" localSheetId="4">#REF!</definedName>
    <definedName name="NumberOfDecimals" localSheetId="6">#REF!</definedName>
    <definedName name="NumberOfDecimals">#REF!</definedName>
    <definedName name="PrecedeJobID" localSheetId="3">#REF!</definedName>
    <definedName name="PrecedeJobID" localSheetId="5">#REF!</definedName>
    <definedName name="PrecedeJobID" localSheetId="4">#REF!</definedName>
    <definedName name="PrecedeJobID" localSheetId="6">#REF!</definedName>
    <definedName name="PrecedeJobID">#REF!</definedName>
    <definedName name="Precondition" localSheetId="1">業務共通機能概要!$A$225</definedName>
    <definedName name="_xlnm.Print_Area" localSheetId="2">ジョブ概要!$A$1:$BL$30</definedName>
    <definedName name="_xlnm.Print_Area" localSheetId="5">チェック仕様!$A$1:$BL$6</definedName>
    <definedName name="_xlnm.Print_Area" localSheetId="1">業務共通機能概要!$A$1:$AS$239</definedName>
    <definedName name="_xlnm.Print_Area" localSheetId="0">更新履歴!$A$1:$AS$18</definedName>
    <definedName name="_xlnm.Print_Area" localSheetId="4">項目移送定義!$A$1:$BL$19</definedName>
    <definedName name="_xlnm.Print_Titles" localSheetId="3">イベント定義!$1:$6</definedName>
    <definedName name="_xlnm.Print_Titles" localSheetId="2">ジョブ概要!$1:$3</definedName>
    <definedName name="_xlnm.Print_Titles" localSheetId="5">チェック仕様!$1:$5</definedName>
    <definedName name="_xlnm.Print_Titles" localSheetId="1">業務共通機能概要!$1:$3</definedName>
    <definedName name="_xlnm.Print_Titles" localSheetId="0">更新履歴!$1:$3</definedName>
    <definedName name="_xlnm.Print_Titles" localSheetId="4">項目移送定義!$1:$4</definedName>
    <definedName name="_xlnm.Print_Titles" localSheetId="6">仕様補足説明!$1:$4</definedName>
    <definedName name="ProcessingName" localSheetId="3">イベント定義!$K$5</definedName>
    <definedName name="ProcessingName" localSheetId="5">チェック仕様!#REF!</definedName>
    <definedName name="ProcessingName" localSheetId="4">項目移送定義!#REF!</definedName>
    <definedName name="ScreenFieldName" localSheetId="3">#REF!</definedName>
    <definedName name="ScreenFieldName" localSheetId="5">#REF!</definedName>
    <definedName name="ScreenFieldName" localSheetId="1">#REF!</definedName>
    <definedName name="ScreenFieldName" localSheetId="4">#REF!</definedName>
    <definedName name="ScreenFieldName" localSheetId="6">#REF!</definedName>
    <definedName name="ScreenFieldName">#REF!</definedName>
    <definedName name="ScreenFieldNo" localSheetId="3">#REF!</definedName>
    <definedName name="ScreenFieldNo" localSheetId="5">#REF!</definedName>
    <definedName name="ScreenFieldNo" localSheetId="1">#REF!</definedName>
    <definedName name="ScreenFieldNo" localSheetId="4">#REF!</definedName>
    <definedName name="ScreenFieldNo" localSheetId="6">#REF!</definedName>
    <definedName name="ScreenFieldNo">#REF!</definedName>
    <definedName name="ScreenID" localSheetId="3">イベント定義!$M$4</definedName>
    <definedName name="ScreenID" localSheetId="5">チェック仕様!$M$4</definedName>
    <definedName name="ScreenID" localSheetId="1">業務共通機能概要!#REF!</definedName>
    <definedName name="ScreenID" localSheetId="4">項目移送定義!$M$4</definedName>
    <definedName name="ScreenId" localSheetId="6">仕様補足説明!$M$4</definedName>
    <definedName name="ScreenName" localSheetId="1">業務共通機能概要!#REF!</definedName>
    <definedName name="ScreenNumber" localSheetId="1">業務共通機能概要!#REF!</definedName>
    <definedName name="ScreenSpecificationID" localSheetId="1">業務共通機能概要!$F$4</definedName>
    <definedName name="ScreenSpecificationID">#REF!</definedName>
    <definedName name="ScreenSpecificationName" localSheetId="1">業務共通機能概要!$F$5</definedName>
    <definedName name="ScreenSpecificationName">#REF!</definedName>
    <definedName name="StringFixedLen" localSheetId="3">#REF!</definedName>
    <definedName name="StringFixedLen" localSheetId="5">#REF!</definedName>
    <definedName name="StringFixedLen" localSheetId="1">#REF!</definedName>
    <definedName name="StringFixedLen" localSheetId="4">#REF!</definedName>
    <definedName name="StringFixedLen" localSheetId="6">#REF!</definedName>
    <definedName name="StringFixedLen">#REF!</definedName>
    <definedName name="stringInputModeEm" localSheetId="3">#REF!</definedName>
    <definedName name="stringInputModeEm" localSheetId="5">#REF!</definedName>
    <definedName name="stringInputModeEm" localSheetId="1">#REF!</definedName>
    <definedName name="stringInputModeEm" localSheetId="4">#REF!</definedName>
    <definedName name="stringInputModeEm" localSheetId="6">#REF!</definedName>
    <definedName name="stringInputModeEm">#REF!</definedName>
    <definedName name="stringInputModeEnAlphabetic" localSheetId="3">#REF!</definedName>
    <definedName name="stringInputModeEnAlphabetic" localSheetId="5">#REF!</definedName>
    <definedName name="stringInputModeEnAlphabetic" localSheetId="1">#REF!</definedName>
    <definedName name="stringInputModeEnAlphabetic" localSheetId="4">#REF!</definedName>
    <definedName name="stringInputModeEnAlphabetic" localSheetId="6">#REF!</definedName>
    <definedName name="stringInputModeEnAlphabetic">#REF!</definedName>
    <definedName name="stringInputModeEnNumber" localSheetId="3">#REF!</definedName>
    <definedName name="stringInputModeEnNumber" localSheetId="5">#REF!</definedName>
    <definedName name="stringInputModeEnNumber" localSheetId="1">#REF!</definedName>
    <definedName name="stringInputModeEnNumber" localSheetId="4">#REF!</definedName>
    <definedName name="stringInputModeEnNumber" localSheetId="6">#REF!</definedName>
    <definedName name="stringInputModeEnNumber">#REF!</definedName>
    <definedName name="StringMaxLen" localSheetId="3">#REF!</definedName>
    <definedName name="StringMaxLen" localSheetId="5">#REF!</definedName>
    <definedName name="StringMaxLen" localSheetId="1">#REF!</definedName>
    <definedName name="StringMaxLen" localSheetId="4">#REF!</definedName>
    <definedName name="StringMaxLen" localSheetId="6">#REF!</definedName>
    <definedName name="StringMaxLen">#REF!</definedName>
    <definedName name="StringMinLen" localSheetId="3">#REF!</definedName>
    <definedName name="StringMinLen" localSheetId="5">#REF!</definedName>
    <definedName name="StringMinLen" localSheetId="1">#REF!</definedName>
    <definedName name="StringMinLen" localSheetId="4">#REF!</definedName>
    <definedName name="StringMinLen" localSheetId="6">#REF!</definedName>
    <definedName name="StringMinLen">#REF!</definedName>
    <definedName name="SystemName" localSheetId="3">イベント定義!$A$1</definedName>
    <definedName name="SystemName" localSheetId="2">ジョブ概要!$A$1</definedName>
    <definedName name="SystemName" localSheetId="5">チェック仕様!$A$1</definedName>
    <definedName name="SystemName" localSheetId="1">業務共通機能概要!$A$1</definedName>
    <definedName name="SystemName" localSheetId="0">更新履歴!$A$1</definedName>
    <definedName name="SystemName" localSheetId="4">項目移送定義!$A$1</definedName>
    <definedName name="SystemName" localSheetId="6">仕様補足説明!$A$1</definedName>
    <definedName name="Title" localSheetId="3">イベント定義!$A$3</definedName>
    <definedName name="Title" localSheetId="2">ジョブ概要!$A$3</definedName>
    <definedName name="Title" localSheetId="5">チェック仕様!$A$3</definedName>
    <definedName name="Title" localSheetId="1">業務共通機能概要!$A$3</definedName>
    <definedName name="Title" localSheetId="0">更新履歴!$A$3</definedName>
    <definedName name="Title" localSheetId="4">項目移送定義!$A$3</definedName>
    <definedName name="Title" localSheetId="6">仕様補足説明!$A$3</definedName>
    <definedName name="UpdateDate" localSheetId="0">更新履歴!$F$4</definedName>
    <definedName name="UpdateUser" localSheetId="0">更新履歴!$K$4</definedName>
    <definedName name="UseBatchID" localSheetId="3">#REF!</definedName>
    <definedName name="UseBatchID" localSheetId="5">#REF!</definedName>
    <definedName name="UseBatchID" localSheetId="4">#REF!</definedName>
    <definedName name="UseBatchID" localSheetId="6">#REF!</definedName>
    <definedName name="UseBatchID">#REF!</definedName>
    <definedName name="Version" localSheetId="0">更新履歴!$A$4</definedName>
    <definedName name="ソート方向">[1]リスト項目!$J$3:$J$7</definedName>
    <definedName name="データなしの場合">[2]リスト項目!$F$3:$F$4</definedName>
    <definedName name="データ操作種別">[1]リスト項目!$I$3:$I$9</definedName>
    <definedName name="ファイル形式">[2]リスト項目!$D$3:$D$4</definedName>
    <definedName name="リラン方式" localSheetId="3">[3]DATA!$D$2:$D$5</definedName>
    <definedName name="リラン方式" localSheetId="5">[3]DATA!$D$2:$D$5</definedName>
    <definedName name="リラン方式" localSheetId="4">[3]DATA!$D$2:$D$5</definedName>
    <definedName name="リラン方式" localSheetId="6">[3]DATA!$D$2:$D$5</definedName>
    <definedName name="リラン方式">DATA!$D$2:$D$5</definedName>
    <definedName name="型">OFFSET([4]リスト情報!$C$2,0,0,COUNTA([4]リスト情報!$C$1:$C$65536)-1,1)</definedName>
    <definedName name="主処理">DATA!$B$2:$B$18</definedName>
    <definedName name="種別">OFFSET([4]リスト情報!$E$2,0,0,COUNTA([4]リスト情報!$E$1:$E$65536)-1,1)</definedName>
    <definedName name="終了処理">DATA!$C$2:$C$3</definedName>
    <definedName name="初期化処理">DATA!$A$2:$A$6</definedName>
    <definedName name="正常異常">[5]_resource!$A$2:$A$4</definedName>
    <definedName name="全半角">[2]リスト項目!$H$3:$H$7</definedName>
    <definedName name="通信種別">[2]リスト項目!$A$3:$A$4</definedName>
    <definedName name="通信方式">[2]リスト項目!$B$3:$B$3</definedName>
    <definedName name="伝送手段">[5]_resource!$A$6:$A$11</definedName>
    <definedName name="文字コード">[2]リスト項目!$C$3:$C$3</definedName>
    <definedName name="文字種">[2]リスト項目!$G$3:$G$34</definedName>
  </definedNames>
  <calcPr calcId="145621"/>
</workbook>
</file>

<file path=xl/calcChain.xml><?xml version="1.0" encoding="utf-8"?>
<calcChain xmlns="http://schemas.openxmlformats.org/spreadsheetml/2006/main">
  <c r="D154" i="34" l="1"/>
  <c r="D197" i="34"/>
  <c r="D198" i="34" s="1"/>
  <c r="D199" i="34" s="1"/>
  <c r="D111" i="34"/>
  <c r="D167" i="34"/>
  <c r="D168" i="34" s="1"/>
  <c r="D124" i="34"/>
  <c r="D125" i="34" s="1"/>
  <c r="D169" i="34"/>
  <c r="D81" i="34"/>
  <c r="D155" i="34"/>
  <c r="D112" i="34"/>
  <c r="D170" i="34"/>
  <c r="D171" i="34" s="1"/>
  <c r="D172" i="34" s="1"/>
  <c r="D173" i="34" l="1"/>
  <c r="D174" i="34" s="1"/>
  <c r="D126" i="34"/>
  <c r="D113" i="34"/>
  <c r="D114" i="34" s="1"/>
  <c r="D200" i="34"/>
  <c r="D156" i="34"/>
  <c r="D82" i="34"/>
  <c r="D83" i="34"/>
  <c r="D84" i="34" s="1"/>
  <c r="D85" i="34" s="1"/>
  <c r="D86" i="34" s="1"/>
  <c r="D87" i="34" s="1"/>
  <c r="D88" i="34" s="1"/>
  <c r="D89" i="34" s="1"/>
  <c r="D127" i="34"/>
  <c r="D115" i="34"/>
  <c r="D157" i="34"/>
  <c r="D158" i="34" s="1"/>
  <c r="D159" i="34" s="1"/>
  <c r="D175" i="34"/>
  <c r="D176" i="34" s="1"/>
  <c r="D201" i="34"/>
  <c r="D202" i="34" s="1"/>
  <c r="D203" i="34" s="1"/>
  <c r="D177" i="34"/>
  <c r="D90" i="34"/>
  <c r="D91" i="34" s="1"/>
  <c r="D92" i="34" s="1"/>
  <c r="D93" i="34" s="1"/>
  <c r="D94" i="34" s="1"/>
  <c r="D95" i="34" s="1"/>
  <c r="D96" i="34" s="1"/>
  <c r="D97" i="34" s="1"/>
  <c r="D98" i="34" s="1"/>
  <c r="D99" i="34" s="1"/>
  <c r="D100" i="34" s="1"/>
  <c r="D101" i="34" s="1"/>
  <c r="D102" i="34" s="1"/>
  <c r="D103" i="34" s="1"/>
  <c r="D104" i="34" s="1"/>
  <c r="D105" i="34" s="1"/>
  <c r="D106" i="34" s="1"/>
  <c r="D107" i="34" s="1"/>
  <c r="D108" i="34" s="1"/>
  <c r="D109" i="34" s="1"/>
  <c r="D128" i="34"/>
  <c r="D129" i="34" s="1"/>
  <c r="D130" i="34" s="1"/>
  <c r="D131" i="34" s="1"/>
  <c r="D132" i="34" s="1"/>
  <c r="D133" i="34" s="1"/>
  <c r="D134" i="34" s="1"/>
  <c r="D135" i="34" s="1"/>
  <c r="D136" i="34" s="1"/>
  <c r="D137" i="34" s="1"/>
  <c r="D138" i="34" s="1"/>
  <c r="D139" i="34" s="1"/>
  <c r="D140" i="34" s="1"/>
  <c r="D141" i="34" s="1"/>
  <c r="D142" i="34" s="1"/>
  <c r="D143" i="34" s="1"/>
  <c r="D144" i="34" s="1"/>
  <c r="D145" i="34" s="1"/>
  <c r="D146" i="34" s="1"/>
  <c r="D147" i="34" s="1"/>
  <c r="D148" i="34" s="1"/>
  <c r="D149" i="34" s="1"/>
  <c r="D150" i="34" s="1"/>
  <c r="D151" i="34" s="1"/>
  <c r="D152" i="34" s="1"/>
  <c r="D160" i="34"/>
  <c r="D116" i="34"/>
  <c r="D117" i="34"/>
  <c r="D178" i="34"/>
  <c r="D179" i="34" s="1"/>
  <c r="D180" i="34"/>
  <c r="D181" i="34" s="1"/>
  <c r="D182" i="34" s="1"/>
  <c r="D183" i="34"/>
  <c r="D184" i="34" s="1"/>
  <c r="D185" i="34" s="1"/>
  <c r="D186" i="34"/>
  <c r="D187" i="34" s="1"/>
  <c r="D188" i="34" s="1"/>
  <c r="D189" i="34" s="1"/>
  <c r="D190" i="34" s="1"/>
  <c r="D191" i="34" s="1"/>
  <c r="D192" i="34" s="1"/>
  <c r="D193" i="34" s="1"/>
  <c r="D194" i="34" s="1"/>
  <c r="D195" i="34" s="1"/>
</calcChain>
</file>

<file path=xl/sharedStrings.xml><?xml version="1.0" encoding="utf-8"?>
<sst xmlns="http://schemas.openxmlformats.org/spreadsheetml/2006/main" count="867" uniqueCount="358">
  <si>
    <t>No</t>
    <phoneticPr fontId="4"/>
  </si>
  <si>
    <t>作成日</t>
    <rPh sb="0" eb="2">
      <t>サクセイ</t>
    </rPh>
    <rPh sb="2" eb="3">
      <t>ヒ</t>
    </rPh>
    <phoneticPr fontId="4"/>
  </si>
  <si>
    <t>プロジェクト管理システム</t>
    <phoneticPr fontId="4"/>
  </si>
  <si>
    <t>成果物名</t>
    <phoneticPr fontId="4"/>
  </si>
  <si>
    <t>A02：機能設計書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</si>
  <si>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</si>
  <si>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</si>
  <si>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更新履歴</t>
    <phoneticPr fontId="4"/>
  </si>
  <si>
    <t>版</t>
    <rPh sb="0" eb="1">
      <t>バン</t>
    </rPh>
    <phoneticPr fontId="4"/>
  </si>
  <si>
    <t>日付</t>
    <rPh sb="0" eb="2">
      <t>ヒヅケ</t>
    </rPh>
    <phoneticPr fontId="4"/>
  </si>
  <si>
    <t>更新者</t>
    <rPh sb="0" eb="2">
      <t>コウシン</t>
    </rPh>
    <rPh sb="2" eb="3">
      <t>シャ</t>
    </rPh>
    <phoneticPr fontId="4"/>
  </si>
  <si>
    <t>更新内容</t>
    <rPh sb="0" eb="2">
      <t>コウシン</t>
    </rPh>
    <rPh sb="2" eb="4">
      <t>ナイヨウ</t>
    </rPh>
    <phoneticPr fontId="4"/>
  </si>
  <si>
    <t>初版作成</t>
    <rPh sb="0" eb="2">
      <t>ショハン</t>
    </rPh>
    <rPh sb="2" eb="4">
      <t>サクセイ</t>
    </rPh>
    <phoneticPr fontId="4"/>
  </si>
  <si>
    <t>備考</t>
    <rPh sb="0" eb="2">
      <t>ビコウ</t>
    </rPh>
    <phoneticPr fontId="4"/>
  </si>
  <si>
    <t>プロジェクト管理システム</t>
    <phoneticPr fontId="4"/>
  </si>
  <si>
    <t>パラメータ名</t>
    <rPh sb="5" eb="6">
      <t>メイ</t>
    </rPh>
    <phoneticPr fontId="4"/>
  </si>
  <si>
    <t>項目名</t>
    <rPh sb="0" eb="2">
      <t>コウモク</t>
    </rPh>
    <rPh sb="2" eb="3">
      <t>メイ</t>
    </rPh>
    <phoneticPr fontId="4"/>
  </si>
  <si>
    <t>処理内容</t>
    <rPh sb="0" eb="2">
      <t>ショリ</t>
    </rPh>
    <rPh sb="2" eb="4">
      <t>ナイヨウ</t>
    </rPh>
    <phoneticPr fontId="4"/>
  </si>
  <si>
    <t>移送No</t>
    <rPh sb="0" eb="2">
      <t>イソウ</t>
    </rPh>
    <phoneticPr fontId="4"/>
  </si>
  <si>
    <t>移送種別</t>
    <rPh sb="0" eb="2">
      <t>イソウ</t>
    </rPh>
    <rPh sb="2" eb="4">
      <t>シュベツ</t>
    </rPh>
    <phoneticPr fontId="4"/>
  </si>
  <si>
    <t>エンティティ名</t>
    <rPh sb="6" eb="7">
      <t>メイ</t>
    </rPh>
    <phoneticPr fontId="4"/>
  </si>
  <si>
    <t>属性名</t>
    <rPh sb="0" eb="2">
      <t>ゾクセイ</t>
    </rPh>
    <rPh sb="2" eb="3">
      <t>メイ</t>
    </rPh>
    <phoneticPr fontId="4"/>
  </si>
  <si>
    <t>ソート仕様</t>
    <rPh sb="3" eb="5">
      <t>シヨウ</t>
    </rPh>
    <phoneticPr fontId="4"/>
  </si>
  <si>
    <t>方向</t>
    <rPh sb="0" eb="2">
      <t>ホウコウ</t>
    </rPh>
    <phoneticPr fontId="4"/>
  </si>
  <si>
    <t>条件等</t>
    <rPh sb="0" eb="2">
      <t>ジョウケン</t>
    </rPh>
    <rPh sb="2" eb="3">
      <t>ナド</t>
    </rPh>
    <phoneticPr fontId="4"/>
  </si>
  <si>
    <t>分類</t>
    <rPh sb="0" eb="2">
      <t>ブンルイ</t>
    </rPh>
    <phoneticPr fontId="4"/>
  </si>
  <si>
    <t>チェック条件</t>
    <rPh sb="4" eb="6">
      <t>ジョウケン</t>
    </rPh>
    <phoneticPr fontId="4"/>
  </si>
  <si>
    <t>共通処理ID</t>
    <rPh sb="0" eb="2">
      <t>キョウツウ</t>
    </rPh>
    <rPh sb="2" eb="4">
      <t>ショリ</t>
    </rPh>
    <phoneticPr fontId="4"/>
  </si>
  <si>
    <t>機能概要</t>
    <rPh sb="0" eb="2">
      <t>キノウ</t>
    </rPh>
    <rPh sb="2" eb="4">
      <t>ガイヨウ</t>
    </rPh>
    <phoneticPr fontId="4"/>
  </si>
  <si>
    <t>ジョブ設計ID</t>
    <rPh sb="3" eb="5">
      <t>セッケイ</t>
    </rPh>
    <phoneticPr fontId="4"/>
  </si>
  <si>
    <t>用途</t>
    <rPh sb="0" eb="2">
      <t>ヨウト</t>
    </rPh>
    <phoneticPr fontId="4"/>
  </si>
  <si>
    <t>IO</t>
    <phoneticPr fontId="4"/>
  </si>
  <si>
    <t>OUT</t>
  </si>
  <si>
    <t>入出力情報</t>
    <rPh sb="0" eb="3">
      <t>ニュウシュツリョク</t>
    </rPh>
    <rPh sb="3" eb="5">
      <t>ジョウホウ</t>
    </rPh>
    <phoneticPr fontId="4"/>
  </si>
  <si>
    <t>リソース名称</t>
    <rPh sb="4" eb="6">
      <t>メイショウ</t>
    </rPh>
    <phoneticPr fontId="4"/>
  </si>
  <si>
    <t>想定処理対象件数</t>
    <rPh sb="0" eb="2">
      <t>ソウテイ</t>
    </rPh>
    <rPh sb="2" eb="4">
      <t>ショリ</t>
    </rPh>
    <rPh sb="4" eb="6">
      <t>タイショウ</t>
    </rPh>
    <rPh sb="6" eb="8">
      <t>ケンスウ</t>
    </rPh>
    <phoneticPr fontId="4"/>
  </si>
  <si>
    <t>2. 機能設計
2.3. ジョブ設計書</t>
    <rPh sb="16" eb="19">
      <t>セッケイショ</t>
    </rPh>
    <phoneticPr fontId="4"/>
  </si>
  <si>
    <t>カテゴリ</t>
    <phoneticPr fontId="4"/>
  </si>
  <si>
    <t>ジョブ概要</t>
    <rPh sb="3" eb="5">
      <t>ガイヨウ</t>
    </rPh>
    <phoneticPr fontId="4"/>
  </si>
  <si>
    <t>初期化処理</t>
    <rPh sb="0" eb="3">
      <t>ショキカ</t>
    </rPh>
    <rPh sb="3" eb="5">
      <t>ショリ</t>
    </rPh>
    <phoneticPr fontId="4"/>
  </si>
  <si>
    <t>主処理</t>
    <rPh sb="0" eb="1">
      <t>シュ</t>
    </rPh>
    <rPh sb="1" eb="3">
      <t>ショリ</t>
    </rPh>
    <phoneticPr fontId="4"/>
  </si>
  <si>
    <t>終了処理</t>
    <rPh sb="0" eb="2">
      <t>シュウリョウ</t>
    </rPh>
    <rPh sb="2" eb="4">
      <t>ショリ</t>
    </rPh>
    <phoneticPr fontId="4"/>
  </si>
  <si>
    <t>ジョブ実行判定</t>
    <rPh sb="3" eb="5">
      <t>ジッコウ</t>
    </rPh>
    <rPh sb="5" eb="7">
      <t>ハンテイ</t>
    </rPh>
    <phoneticPr fontId="4"/>
  </si>
  <si>
    <t>0件判定</t>
    <rPh sb="1" eb="2">
      <t>ケン</t>
    </rPh>
    <rPh sb="2" eb="4">
      <t>ハンテイ</t>
    </rPh>
    <phoneticPr fontId="4"/>
  </si>
  <si>
    <t>DBパラメータ読込</t>
    <rPh sb="7" eb="9">
      <t>ヨミコミ</t>
    </rPh>
    <phoneticPr fontId="4"/>
  </si>
  <si>
    <t>ログ</t>
  </si>
  <si>
    <t>ログ</t>
    <phoneticPr fontId="4"/>
  </si>
  <si>
    <t>ファイル読込ループ開始</t>
  </si>
  <si>
    <t>DB読込ループ開始</t>
  </si>
  <si>
    <t>ファイル読込ループ終了</t>
  </si>
  <si>
    <t>DB読込ループ終了</t>
  </si>
  <si>
    <t>DBパラメータ書込</t>
  </si>
  <si>
    <t>DB読込(1件)</t>
  </si>
  <si>
    <t>DB更新(1件)</t>
  </si>
  <si>
    <t>DB更新(SQL一括)</t>
  </si>
  <si>
    <t>ファイル書込</t>
  </si>
  <si>
    <t>存在チェック</t>
    <rPh sb="0" eb="2">
      <t>ソンザイ</t>
    </rPh>
    <phoneticPr fontId="4"/>
  </si>
  <si>
    <t>ループ制御</t>
    <rPh sb="3" eb="5">
      <t>セイギョ</t>
    </rPh>
    <phoneticPr fontId="4"/>
  </si>
  <si>
    <t>メール出力</t>
    <rPh sb="3" eb="5">
      <t>シュツリョク</t>
    </rPh>
    <phoneticPr fontId="4"/>
  </si>
  <si>
    <t>ジョブ名</t>
    <rPh sb="3" eb="4">
      <t>メイ</t>
    </rPh>
    <phoneticPr fontId="4"/>
  </si>
  <si>
    <t>業務処理実行</t>
    <rPh sb="0" eb="2">
      <t>ギョウム</t>
    </rPh>
    <rPh sb="2" eb="4">
      <t>ショリ</t>
    </rPh>
    <phoneticPr fontId="4"/>
  </si>
  <si>
    <t>業務ループ開始</t>
    <rPh sb="0" eb="2">
      <t>ギョウム</t>
    </rPh>
    <rPh sb="5" eb="7">
      <t>カイシ</t>
    </rPh>
    <phoneticPr fontId="4"/>
  </si>
  <si>
    <t>リラン方式</t>
    <rPh sb="3" eb="5">
      <t>ホウシキ</t>
    </rPh>
    <phoneticPr fontId="4"/>
  </si>
  <si>
    <t>自動リトライ方式</t>
    <rPh sb="0" eb="2">
      <t>ジドウ</t>
    </rPh>
    <rPh sb="6" eb="8">
      <t>ホウシキ</t>
    </rPh>
    <phoneticPr fontId="4"/>
  </si>
  <si>
    <t>単純再実行方式</t>
    <rPh sb="0" eb="2">
      <t>タンジュン</t>
    </rPh>
    <rPh sb="2" eb="5">
      <t>サイジッコウ</t>
    </rPh>
    <rPh sb="5" eb="7">
      <t>ホウシキ</t>
    </rPh>
    <phoneticPr fontId="4"/>
  </si>
  <si>
    <t>ワークテーブル再実行方式</t>
    <rPh sb="7" eb="10">
      <t>サイジッコウ</t>
    </rPh>
    <rPh sb="10" eb="12">
      <t>ホウシキ</t>
    </rPh>
    <phoneticPr fontId="4"/>
  </si>
  <si>
    <t>トランザクション再実行方式</t>
    <rPh sb="8" eb="11">
      <t>サイジッコウ</t>
    </rPh>
    <rPh sb="11" eb="13">
      <t>ホウシキ</t>
    </rPh>
    <phoneticPr fontId="4"/>
  </si>
  <si>
    <t>業務ループ終了</t>
    <rPh sb="0" eb="2">
      <t>ギョウム</t>
    </rPh>
    <rPh sb="5" eb="7">
      <t>シュウリョウ</t>
    </rPh>
    <phoneticPr fontId="4"/>
  </si>
  <si>
    <t>DB読込(n件)</t>
    <rPh sb="2" eb="4">
      <t>ヨミコミ</t>
    </rPh>
    <rPh sb="6" eb="7">
      <t>ケン</t>
    </rPh>
    <phoneticPr fontId="4"/>
  </si>
  <si>
    <t>ワークデータ削除</t>
    <rPh sb="6" eb="8">
      <t>サクジョ</t>
    </rPh>
    <phoneticPr fontId="4"/>
  </si>
  <si>
    <t>成果物名</t>
    <phoneticPr fontId="4"/>
  </si>
  <si>
    <t>補足No</t>
    <rPh sb="0" eb="2">
      <t>ホソク</t>
    </rPh>
    <phoneticPr fontId="4"/>
  </si>
  <si>
    <t>補足名</t>
    <rPh sb="0" eb="2">
      <t>ホソク</t>
    </rPh>
    <rPh sb="2" eb="3">
      <t>メイ</t>
    </rPh>
    <phoneticPr fontId="4"/>
  </si>
  <si>
    <t>INパラメータ（WebServiceでのCALL時の引数）</t>
    <phoneticPr fontId="4"/>
  </si>
  <si>
    <t>OUTPUT：標準レスポンス</t>
    <phoneticPr fontId="4"/>
  </si>
  <si>
    <t>補足</t>
    <rPh sb="0" eb="2">
      <t>ホソク</t>
    </rPh>
    <phoneticPr fontId="4"/>
  </si>
  <si>
    <t>説明</t>
    <rPh sb="0" eb="2">
      <t>セツメイ</t>
    </rPh>
    <phoneticPr fontId="4"/>
  </si>
  <si>
    <t>型</t>
    <rPh sb="0" eb="1">
      <t>カタ</t>
    </rPh>
    <phoneticPr fontId="4"/>
  </si>
  <si>
    <t>文字列</t>
    <rPh sb="0" eb="3">
      <t>モジレツ</t>
    </rPh>
    <phoneticPr fontId="4"/>
  </si>
  <si>
    <t>処理名</t>
    <rPh sb="0" eb="2">
      <t>ショリ</t>
    </rPh>
    <rPh sb="2" eb="3">
      <t>メイ</t>
    </rPh>
    <phoneticPr fontId="4"/>
  </si>
  <si>
    <t>2.0m1</t>
    <phoneticPr fontId="4"/>
  </si>
  <si>
    <t>手塚 秀一</t>
    <phoneticPr fontId="4"/>
  </si>
  <si>
    <t>複合</t>
    <rPh sb="0" eb="2">
      <t>フクゴウ</t>
    </rPh>
    <phoneticPr fontId="4"/>
  </si>
  <si>
    <t>リスト</t>
    <phoneticPr fontId="4"/>
  </si>
  <si>
    <t>○</t>
    <phoneticPr fontId="4"/>
  </si>
  <si>
    <t>業務</t>
  </si>
  <si>
    <t>業務共通機能概要</t>
    <phoneticPr fontId="4"/>
  </si>
  <si>
    <t>業務共通処理ID</t>
    <rPh sb="0" eb="2">
      <t>ギョウム</t>
    </rPh>
    <rPh sb="2" eb="4">
      <t>キョウツウ</t>
    </rPh>
    <rPh sb="4" eb="6">
      <t>ショリ</t>
    </rPh>
    <phoneticPr fontId="4"/>
  </si>
  <si>
    <t>業務機能</t>
    <rPh sb="0" eb="2">
      <t>ギョウム</t>
    </rPh>
    <rPh sb="2" eb="4">
      <t>キノウ</t>
    </rPh>
    <phoneticPr fontId="4"/>
  </si>
  <si>
    <t>業務共通処理名</t>
    <rPh sb="0" eb="2">
      <t>ギョウム</t>
    </rPh>
    <rPh sb="2" eb="4">
      <t>キョウツウ</t>
    </rPh>
    <rPh sb="4" eb="6">
      <t>ショリ</t>
    </rPh>
    <rPh sb="6" eb="7">
      <t>メイ</t>
    </rPh>
    <phoneticPr fontId="4"/>
  </si>
  <si>
    <t>業務機能ID</t>
    <rPh sb="0" eb="2">
      <t>ギョウム</t>
    </rPh>
    <rPh sb="2" eb="4">
      <t>キノウ</t>
    </rPh>
    <phoneticPr fontId="4"/>
  </si>
  <si>
    <t>業務機能名</t>
    <rPh sb="0" eb="2">
      <t>ギョウム</t>
    </rPh>
    <rPh sb="2" eb="4">
      <t>キノウ</t>
    </rPh>
    <rPh sb="4" eb="5">
      <t>メイ</t>
    </rPh>
    <phoneticPr fontId="4"/>
  </si>
  <si>
    <t>要求機能</t>
    <rPh sb="0" eb="2">
      <t>ヨウキュウ</t>
    </rPh>
    <rPh sb="2" eb="4">
      <t>キノウ</t>
    </rPh>
    <phoneticPr fontId="4"/>
  </si>
  <si>
    <t>先行発注兼先行着手申請登録</t>
    <phoneticPr fontId="4"/>
  </si>
  <si>
    <t>要求機能ID</t>
    <rPh sb="0" eb="2">
      <t>ヨウキュウ</t>
    </rPh>
    <rPh sb="2" eb="4">
      <t>キノウ</t>
    </rPh>
    <phoneticPr fontId="4"/>
  </si>
  <si>
    <t>開発完了報告登録</t>
    <phoneticPr fontId="4"/>
  </si>
  <si>
    <t>プロジェクト実績振替申請登録</t>
    <phoneticPr fontId="4"/>
  </si>
  <si>
    <t>業務共通機能概要</t>
    <rPh sb="0" eb="2">
      <t>ギョウム</t>
    </rPh>
    <rPh sb="2" eb="4">
      <t>キョウツウ</t>
    </rPh>
    <rPh sb="4" eb="6">
      <t>キノウ</t>
    </rPh>
    <rPh sb="6" eb="8">
      <t>ガイヨウ</t>
    </rPh>
    <phoneticPr fontId="4"/>
  </si>
  <si>
    <t xml:space="preserve">1.) </t>
    <phoneticPr fontId="4"/>
  </si>
  <si>
    <t xml:space="preserve">2.) </t>
    <phoneticPr fontId="4"/>
  </si>
  <si>
    <t>発注依頼情報登録</t>
    <rPh sb="0" eb="2">
      <t>ハッチュウ</t>
    </rPh>
    <rPh sb="2" eb="4">
      <t>イライ</t>
    </rPh>
    <rPh sb="4" eb="6">
      <t>ジョウホウ</t>
    </rPh>
    <rPh sb="6" eb="8">
      <t>トウロク</t>
    </rPh>
    <phoneticPr fontId="4"/>
  </si>
  <si>
    <t xml:space="preserve">3.) </t>
    <phoneticPr fontId="4"/>
  </si>
  <si>
    <t xml:space="preserve">4.) </t>
    <phoneticPr fontId="4"/>
  </si>
  <si>
    <t>公開メソッド</t>
    <rPh sb="0" eb="2">
      <t>コウカイ</t>
    </rPh>
    <phoneticPr fontId="4"/>
  </si>
  <si>
    <t>処理No</t>
    <rPh sb="0" eb="2">
      <t>ショリ</t>
    </rPh>
    <phoneticPr fontId="4"/>
  </si>
  <si>
    <t>起票処理</t>
    <rPh sb="0" eb="2">
      <t>キヒョウ</t>
    </rPh>
    <rPh sb="2" eb="4">
      <t>ショリ</t>
    </rPh>
    <phoneticPr fontId="4"/>
  </si>
  <si>
    <t>概要</t>
    <rPh sb="0" eb="2">
      <t>ガイヨウ</t>
    </rPh>
    <phoneticPr fontId="4"/>
  </si>
  <si>
    <t>引数</t>
    <rPh sb="0" eb="2">
      <t>ヒキスウ</t>
    </rPh>
    <phoneticPr fontId="4"/>
  </si>
  <si>
    <t>名称</t>
    <rPh sb="0" eb="2">
      <t>メイショウ</t>
    </rPh>
    <phoneticPr fontId="4"/>
  </si>
  <si>
    <t>起票処理パラメータ</t>
    <phoneticPr fontId="4"/>
  </si>
  <si>
    <t>-</t>
    <phoneticPr fontId="4"/>
  </si>
  <si>
    <t>戻値</t>
    <rPh sb="0" eb="1">
      <t>モド</t>
    </rPh>
    <rPh sb="1" eb="2">
      <t>チ</t>
    </rPh>
    <phoneticPr fontId="4"/>
  </si>
  <si>
    <t>起票処理結果</t>
    <rPh sb="4" eb="6">
      <t>ケッカ</t>
    </rPh>
    <phoneticPr fontId="4"/>
  </si>
  <si>
    <t>複合</t>
    <phoneticPr fontId="4"/>
  </si>
  <si>
    <t>-</t>
    <phoneticPr fontId="4"/>
  </si>
  <si>
    <t>数値</t>
    <rPh sb="0" eb="2">
      <t>スウチ</t>
    </rPh>
    <phoneticPr fontId="4"/>
  </si>
  <si>
    <t>前提条件</t>
    <rPh sb="0" eb="2">
      <t>ゼンテイ</t>
    </rPh>
    <rPh sb="2" eb="4">
      <t>ジョウケン</t>
    </rPh>
    <phoneticPr fontId="4"/>
  </si>
  <si>
    <t>なし</t>
    <phoneticPr fontId="4"/>
  </si>
  <si>
    <t>備考</t>
    <phoneticPr fontId="4"/>
  </si>
  <si>
    <t>あり</t>
    <phoneticPr fontId="4"/>
  </si>
  <si>
    <t>事後条件</t>
    <rPh sb="0" eb="2">
      <t>ジゴ</t>
    </rPh>
    <rPh sb="2" eb="4">
      <t>ジョウケン</t>
    </rPh>
    <phoneticPr fontId="4"/>
  </si>
  <si>
    <t>処理種別</t>
    <rPh sb="0" eb="2">
      <t>ショリ</t>
    </rPh>
    <rPh sb="2" eb="4">
      <t>シュベツ</t>
    </rPh>
    <phoneticPr fontId="4"/>
  </si>
  <si>
    <t>参照</t>
    <rPh sb="0" eb="2">
      <t>サンショウ</t>
    </rPh>
    <phoneticPr fontId="4"/>
  </si>
  <si>
    <t>登録</t>
    <rPh sb="0" eb="2">
      <t>トウロク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</si>
  <si>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</si>
  <si>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</si>
  <si>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出力</t>
    <rPh sb="0" eb="2">
      <t>シュツリョク</t>
    </rPh>
    <phoneticPr fontId="4"/>
  </si>
  <si>
    <t>取込</t>
    <rPh sb="0" eb="2">
      <t>トリコ</t>
    </rPh>
    <phoneticPr fontId="4"/>
  </si>
  <si>
    <t xml:space="preserve"> その他（＊備考にて記載）</t>
    <phoneticPr fontId="4"/>
  </si>
  <si>
    <t>(ダウンロード)</t>
    <phoneticPr fontId="4"/>
  </si>
  <si>
    <t>(アップロード)</t>
    <phoneticPr fontId="4"/>
  </si>
  <si>
    <t>利用対象者
利用者権限</t>
    <rPh sb="0" eb="2">
      <t>リヨウ</t>
    </rPh>
    <rPh sb="2" eb="5">
      <t>タイショウシャ</t>
    </rPh>
    <rPh sb="6" eb="9">
      <t>リヨウシャ</t>
    </rPh>
    <rPh sb="9" eb="11">
      <t>ケンゲン</t>
    </rPh>
    <phoneticPr fontId="4"/>
  </si>
  <si>
    <t>起票</t>
    <rPh sb="0" eb="2">
      <t>キヒョウ</t>
    </rPh>
    <phoneticPr fontId="4"/>
  </si>
  <si>
    <t>取消</t>
    <rPh sb="0" eb="2">
      <t>トリケシ</t>
    </rPh>
    <phoneticPr fontId="4"/>
  </si>
  <si>
    <t>更新</t>
    <rPh sb="0" eb="2">
      <t>コウシン</t>
    </rPh>
    <phoneticPr fontId="4"/>
  </si>
  <si>
    <t>取消処理</t>
    <rPh sb="0" eb="2">
      <t>トリケシ</t>
    </rPh>
    <rPh sb="2" eb="4">
      <t>ショリ</t>
    </rPh>
    <phoneticPr fontId="4"/>
  </si>
  <si>
    <t>更新処理</t>
    <rPh sb="0" eb="2">
      <t>コウシン</t>
    </rPh>
    <rPh sb="2" eb="4">
      <t>ショリ</t>
    </rPh>
    <phoneticPr fontId="4"/>
  </si>
  <si>
    <t>次の公開処理は、外部システムにタスク生成処理を実施するものである。</t>
    <rPh sb="0" eb="1">
      <t>ツギ</t>
    </rPh>
    <rPh sb="2" eb="4">
      <t>コウカイ</t>
    </rPh>
    <rPh sb="4" eb="6">
      <t>ショリ</t>
    </rPh>
    <rPh sb="8" eb="10">
      <t>ガイブ</t>
    </rPh>
    <rPh sb="18" eb="20">
      <t>セイセイ</t>
    </rPh>
    <rPh sb="20" eb="22">
      <t>ショリ</t>
    </rPh>
    <rPh sb="23" eb="25">
      <t>ジッシ</t>
    </rPh>
    <phoneticPr fontId="4"/>
  </si>
  <si>
    <t>上記処理では、共通の処理を利用し、プロセスに使用される列挙型に応じて個別の処理要求を行う。</t>
    <rPh sb="0" eb="2">
      <t>ジョウキ</t>
    </rPh>
    <rPh sb="2" eb="4">
      <t>ショリ</t>
    </rPh>
    <rPh sb="7" eb="9">
      <t>キョウツウ</t>
    </rPh>
    <rPh sb="10" eb="12">
      <t>ショリ</t>
    </rPh>
    <rPh sb="13" eb="15">
      <t>リヨウ</t>
    </rPh>
    <rPh sb="34" eb="36">
      <t>コベツ</t>
    </rPh>
    <rPh sb="37" eb="39">
      <t>ショリ</t>
    </rPh>
    <rPh sb="39" eb="41">
      <t>ヨウキュウ</t>
    </rPh>
    <rPh sb="42" eb="43">
      <t>オコナ</t>
    </rPh>
    <phoneticPr fontId="4"/>
  </si>
  <si>
    <t>実行</t>
  </si>
  <si>
    <t>業務処理</t>
    <rPh sb="0" eb="2">
      <t>ギョウム</t>
    </rPh>
    <rPh sb="2" eb="4">
      <t>ショリ</t>
    </rPh>
    <phoneticPr fontId="4"/>
  </si>
  <si>
    <t>プロジェクト管理システム</t>
    <phoneticPr fontId="4"/>
  </si>
  <si>
    <t>3. 処理設計
3.1. 業務共通処理一覧</t>
    <phoneticPr fontId="4"/>
  </si>
  <si>
    <t>イベント定義</t>
    <phoneticPr fontId="4"/>
  </si>
  <si>
    <t>No</t>
    <phoneticPr fontId="4"/>
  </si>
  <si>
    <t>イベント名</t>
    <rPh sb="4" eb="5">
      <t>メイ</t>
    </rPh>
    <phoneticPr fontId="4"/>
  </si>
  <si>
    <t>処理
区分</t>
    <rPh sb="0" eb="2">
      <t>ショリ</t>
    </rPh>
    <rPh sb="3" eb="5">
      <t>クブン</t>
    </rPh>
    <phoneticPr fontId="4"/>
  </si>
  <si>
    <t>入力</t>
    <rPh sb="0" eb="2">
      <t>ニュウリョク</t>
    </rPh>
    <phoneticPr fontId="4"/>
  </si>
  <si>
    <t>出力</t>
    <phoneticPr fontId="4"/>
  </si>
  <si>
    <t>項目移送No</t>
    <rPh sb="0" eb="2">
      <t>コウモク</t>
    </rPh>
    <rPh sb="2" eb="4">
      <t>イソウ</t>
    </rPh>
    <phoneticPr fontId="4"/>
  </si>
  <si>
    <t>チェック
No</t>
    <phoneticPr fontId="4"/>
  </si>
  <si>
    <t>呼出先機能</t>
    <rPh sb="0" eb="2">
      <t>ヨビダシ</t>
    </rPh>
    <rPh sb="2" eb="3">
      <t>サキ</t>
    </rPh>
    <rPh sb="3" eb="5">
      <t>キノウ</t>
    </rPh>
    <phoneticPr fontId="4"/>
  </si>
  <si>
    <t>S</t>
    <phoneticPr fontId="4"/>
  </si>
  <si>
    <t>プロジェクト管理システム</t>
    <phoneticPr fontId="4"/>
  </si>
  <si>
    <t>3. 処理設計
3.1. 業務共通処理一覧</t>
    <phoneticPr fontId="4"/>
  </si>
  <si>
    <t>仕様補足説明</t>
    <phoneticPr fontId="4"/>
  </si>
  <si>
    <t>チェック仕様</t>
    <phoneticPr fontId="4"/>
  </si>
  <si>
    <t>ﾁｪｯｸNo</t>
    <phoneticPr fontId="4"/>
  </si>
  <si>
    <t>メッセージID</t>
    <phoneticPr fontId="4"/>
  </si>
  <si>
    <t>プロジェクト管理システム</t>
    <phoneticPr fontId="4"/>
  </si>
  <si>
    <t>3. 処理設計
3.1. 業務共通処理一覧</t>
    <phoneticPr fontId="4"/>
  </si>
  <si>
    <t>項目移送定義</t>
    <phoneticPr fontId="4"/>
  </si>
  <si>
    <t>3. 処理設計
3.1. 業務共通処理一覧</t>
    <rPh sb="3" eb="5">
      <t>ショリ</t>
    </rPh>
    <phoneticPr fontId="4"/>
  </si>
  <si>
    <t>公開する主な機能は次のとおりである。</t>
    <rPh sb="0" eb="2">
      <t>コウカイ</t>
    </rPh>
    <rPh sb="4" eb="5">
      <t>オモ</t>
    </rPh>
    <rPh sb="6" eb="8">
      <t>キノウ</t>
    </rPh>
    <rPh sb="9" eb="10">
      <t>ツギ</t>
    </rPh>
    <phoneticPr fontId="4"/>
  </si>
  <si>
    <t xml:space="preserve">1.) </t>
  </si>
  <si>
    <t xml:space="preserve">2.) </t>
  </si>
  <si>
    <t xml:space="preserve">3.) </t>
    <phoneticPr fontId="4"/>
  </si>
  <si>
    <t>ユーザー入力により、外部システムへ再起票処理要求を行う。</t>
    <rPh sb="4" eb="6">
      <t>ニュウリョク</t>
    </rPh>
    <rPh sb="17" eb="18">
      <t>サイ</t>
    </rPh>
    <rPh sb="18" eb="20">
      <t>キヒョウ</t>
    </rPh>
    <rPh sb="20" eb="22">
      <t>ショリ</t>
    </rPh>
    <rPh sb="22" eb="24">
      <t>ヨウキュウ</t>
    </rPh>
    <rPh sb="25" eb="26">
      <t>オコナ</t>
    </rPh>
    <phoneticPr fontId="4"/>
  </si>
  <si>
    <t>ユーザー入力により、外部システムへ取消処理要求を行う。</t>
    <rPh sb="4" eb="6">
      <t>ニュウリョク</t>
    </rPh>
    <rPh sb="17" eb="19">
      <t>トリケシ</t>
    </rPh>
    <rPh sb="19" eb="21">
      <t>ショリ</t>
    </rPh>
    <rPh sb="21" eb="23">
      <t>ヨウキュウ</t>
    </rPh>
    <rPh sb="24" eb="25">
      <t>オコナ</t>
    </rPh>
    <phoneticPr fontId="4"/>
  </si>
  <si>
    <t>バッチ処理の結果に応じて、外部システムへ更新処理要求を行う。</t>
    <rPh sb="3" eb="5">
      <t>ショリ</t>
    </rPh>
    <rPh sb="6" eb="8">
      <t>ケッカ</t>
    </rPh>
    <rPh sb="9" eb="10">
      <t>オウ</t>
    </rPh>
    <rPh sb="20" eb="22">
      <t>コウシン</t>
    </rPh>
    <rPh sb="22" eb="24">
      <t>ショリ</t>
    </rPh>
    <rPh sb="24" eb="26">
      <t>ヨウキュウ</t>
    </rPh>
    <rPh sb="27" eb="28">
      <t>オコナ</t>
    </rPh>
    <phoneticPr fontId="4"/>
  </si>
  <si>
    <t>外部システムは再起票を行った際に、起票情報がない場合には、起票処理となるため外部システムには再起票要求を行う。</t>
    <phoneticPr fontId="4"/>
  </si>
  <si>
    <t>-</t>
    <phoneticPr fontId="4"/>
  </si>
  <si>
    <t>PJWEB032</t>
    <phoneticPr fontId="4"/>
  </si>
  <si>
    <t>PJWEB033</t>
    <phoneticPr fontId="4"/>
  </si>
  <si>
    <t>PJWEB031</t>
    <phoneticPr fontId="4"/>
  </si>
  <si>
    <t xml:space="preserve">バッチ完了時に正常終了"SUCCESS"または、
異常終了"FAILURE"を設定する。              </t>
    <rPh sb="39" eb="41">
      <t>セッテイ</t>
    </rPh>
    <phoneticPr fontId="4"/>
  </si>
  <si>
    <t>-</t>
    <phoneticPr fontId="4"/>
  </si>
  <si>
    <t>タスク生成</t>
  </si>
  <si>
    <t>タスク生成</t>
    <phoneticPr fontId="4"/>
  </si>
  <si>
    <t>当機能は、下記の業務処理に関するWebサービスをPJNAVIから使用するために提供する。</t>
    <rPh sb="0" eb="1">
      <t>トウ</t>
    </rPh>
    <rPh sb="1" eb="3">
      <t>キノウ</t>
    </rPh>
    <rPh sb="5" eb="7">
      <t>カキ</t>
    </rPh>
    <rPh sb="8" eb="10">
      <t>ギョウム</t>
    </rPh>
    <rPh sb="10" eb="12">
      <t>ショリ</t>
    </rPh>
    <rPh sb="13" eb="14">
      <t>カン</t>
    </rPh>
    <rPh sb="32" eb="34">
      <t>シヨウ</t>
    </rPh>
    <rPh sb="39" eb="41">
      <t>テイキョウ</t>
    </rPh>
    <phoneticPr fontId="4"/>
  </si>
  <si>
    <t>CMNE01010</t>
    <phoneticPr fontId="4"/>
  </si>
  <si>
    <t>CMNE01010</t>
    <phoneticPr fontId="4"/>
  </si>
  <si>
    <t>1.) 業務共通機能としての業務システムからの呼び出し</t>
    <rPh sb="4" eb="6">
      <t>ギョウム</t>
    </rPh>
    <rPh sb="6" eb="8">
      <t>キョウツウ</t>
    </rPh>
    <rPh sb="8" eb="10">
      <t>キノウ</t>
    </rPh>
    <rPh sb="14" eb="16">
      <t>ギョウム</t>
    </rPh>
    <rPh sb="23" eb="24">
      <t>ヨ</t>
    </rPh>
    <rPh sb="25" eb="26">
      <t>ダ</t>
    </rPh>
    <phoneticPr fontId="4"/>
  </si>
  <si>
    <t>CMNE01010</t>
    <phoneticPr fontId="4"/>
  </si>
  <si>
    <t>タスク生成</t>
    <phoneticPr fontId="4"/>
  </si>
  <si>
    <t>汎用区分マスタ</t>
    <rPh sb="0" eb="2">
      <t>ハンヨウ</t>
    </rPh>
    <rPh sb="2" eb="4">
      <t>クブン</t>
    </rPh>
    <phoneticPr fontId="4"/>
  </si>
  <si>
    <t>ＤＢ</t>
  </si>
  <si>
    <t>参照</t>
  </si>
  <si>
    <t>移送概要</t>
  </si>
  <si>
    <t>No</t>
  </si>
  <si>
    <t>I/O</t>
  </si>
  <si>
    <t>O</t>
  </si>
  <si>
    <t>汎用区分マスタ</t>
    <rPh sb="0" eb="2">
      <t>ハンヨウ</t>
    </rPh>
    <rPh sb="2" eb="4">
      <t>クブン</t>
    </rPh>
    <phoneticPr fontId="4"/>
  </si>
  <si>
    <t>汎用区分明細コード</t>
    <rPh sb="0" eb="2">
      <t>ハンヨウ</t>
    </rPh>
    <rPh sb="2" eb="4">
      <t>クブン</t>
    </rPh>
    <rPh sb="4" eb="6">
      <t>メイサイ</t>
    </rPh>
    <phoneticPr fontId="4"/>
  </si>
  <si>
    <t>-</t>
  </si>
  <si>
    <t>select</t>
    <phoneticPr fontId="4"/>
  </si>
  <si>
    <t>汎用区分明細コード</t>
  </si>
  <si>
    <t>from</t>
    <phoneticPr fontId="4"/>
  </si>
  <si>
    <t>汎用区分マスタ PJTM_PJ_HNYO_SEG</t>
  </si>
  <si>
    <t>BPMS利用状態</t>
    <phoneticPr fontId="4"/>
  </si>
  <si>
    <t>BPMS利用可否状態を取得する。
　⇒　0：利用できない、1：利用できる</t>
    <rPh sb="11" eb="13">
      <t>シュトク</t>
    </rPh>
    <phoneticPr fontId="4"/>
  </si>
  <si>
    <t>業務共通機能概要の処理No1の引数を参照</t>
    <rPh sb="0" eb="2">
      <t>ギョウム</t>
    </rPh>
    <rPh sb="2" eb="4">
      <t>キョウツウ</t>
    </rPh>
    <rPh sb="4" eb="6">
      <t>キノウ</t>
    </rPh>
    <rPh sb="6" eb="8">
      <t>ガイヨウ</t>
    </rPh>
    <rPh sb="9" eb="11">
      <t>ショリ</t>
    </rPh>
    <rPh sb="15" eb="17">
      <t>ヒキスウ</t>
    </rPh>
    <rPh sb="18" eb="20">
      <t>サンショウ</t>
    </rPh>
    <phoneticPr fontId="4"/>
  </si>
  <si>
    <t>業務共通機能概要の処理No1の戻値を参照</t>
    <rPh sb="14" eb="15">
      <t>モド</t>
    </rPh>
    <rPh sb="15" eb="16">
      <t>チ</t>
    </rPh>
    <phoneticPr fontId="4"/>
  </si>
  <si>
    <t>業務共通機能概要の処理No2の引数を参照</t>
    <rPh sb="0" eb="2">
      <t>ギョウム</t>
    </rPh>
    <rPh sb="2" eb="4">
      <t>キョウツウ</t>
    </rPh>
    <rPh sb="4" eb="6">
      <t>キノウ</t>
    </rPh>
    <rPh sb="6" eb="8">
      <t>ガイヨウ</t>
    </rPh>
    <rPh sb="9" eb="11">
      <t>ショリ</t>
    </rPh>
    <rPh sb="15" eb="17">
      <t>ヒキスウ</t>
    </rPh>
    <rPh sb="18" eb="20">
      <t>サンショウ</t>
    </rPh>
    <phoneticPr fontId="4"/>
  </si>
  <si>
    <t>業務共通機能概要の処理No2の戻値を参照</t>
    <phoneticPr fontId="4"/>
  </si>
  <si>
    <t>業務共通機能概要の処理No3の引数を参照</t>
    <rPh sb="0" eb="2">
      <t>ギョウム</t>
    </rPh>
    <rPh sb="2" eb="4">
      <t>キョウツウ</t>
    </rPh>
    <rPh sb="4" eb="6">
      <t>キノウ</t>
    </rPh>
    <rPh sb="6" eb="8">
      <t>ガイヨウ</t>
    </rPh>
    <rPh sb="9" eb="11">
      <t>ショリ</t>
    </rPh>
    <rPh sb="15" eb="17">
      <t>ヒキスウ</t>
    </rPh>
    <rPh sb="18" eb="20">
      <t>サンショウ</t>
    </rPh>
    <phoneticPr fontId="4"/>
  </si>
  <si>
    <t>業務共通機能概要の処理No3の戻値を参照</t>
    <phoneticPr fontId="4"/>
  </si>
  <si>
    <t>タスク生成サービスプロキシ：起票</t>
    <rPh sb="3" eb="5">
      <t>セイセイ</t>
    </rPh>
    <rPh sb="14" eb="16">
      <t>キヒョウ</t>
    </rPh>
    <phoneticPr fontId="4"/>
  </si>
  <si>
    <t>タスク生成サービスプロキシ：取消</t>
    <rPh sb="3" eb="5">
      <t>セイセイ</t>
    </rPh>
    <rPh sb="14" eb="16">
      <t>トリケシ</t>
    </rPh>
    <phoneticPr fontId="4"/>
  </si>
  <si>
    <t>タスク生成サービスプロキシ：更新</t>
    <rPh sb="3" eb="5">
      <t>セイセイ</t>
    </rPh>
    <rPh sb="14" eb="16">
      <t>コウシン</t>
    </rPh>
    <phoneticPr fontId="4"/>
  </si>
  <si>
    <t>BPMS利用状況を取得
汎用区分マスタからBPMS利用状況を取得する。</t>
    <rPh sb="4" eb="6">
      <t>リヨウ</t>
    </rPh>
    <rPh sb="6" eb="8">
      <t>ジョウキョウ</t>
    </rPh>
    <rPh sb="9" eb="11">
      <t>シュトク</t>
    </rPh>
    <rPh sb="13" eb="15">
      <t>ハンヨウ</t>
    </rPh>
    <rPh sb="15" eb="17">
      <t>クブン</t>
    </rPh>
    <rPh sb="31" eb="33">
      <t>シュトク</t>
    </rPh>
    <phoneticPr fontId="4"/>
  </si>
  <si>
    <t>PJTM_PJ_HNYO_SEG.汎用区分コード = '090' /*BPMS利用状態*/</t>
    <phoneticPr fontId="4"/>
  </si>
  <si>
    <t>タスク生成に関する共通機能を公開する。</t>
    <rPh sb="3" eb="5">
      <t>セイセイ</t>
    </rPh>
    <rPh sb="6" eb="7">
      <t>カン</t>
    </rPh>
    <rPh sb="9" eb="11">
      <t>キョウツウ</t>
    </rPh>
    <rPh sb="11" eb="13">
      <t>キノウ</t>
    </rPh>
    <rPh sb="14" eb="15">
      <t>コウ</t>
    </rPh>
    <rPh sb="15" eb="16">
      <t>カイ</t>
    </rPh>
    <phoneticPr fontId="4"/>
  </si>
  <si>
    <t>なお、インターフェースパラメーターにて"必須"でないものに関しては、デフォルトnullとする。付与する場合に業務機能が設定してインターフェースを呼び出す。</t>
    <rPh sb="20" eb="22">
      <t>ヒッス</t>
    </rPh>
    <rPh sb="29" eb="30">
      <t>カン</t>
    </rPh>
    <rPh sb="47" eb="49">
      <t>フヨ</t>
    </rPh>
    <rPh sb="51" eb="53">
      <t>バアイ</t>
    </rPh>
    <rPh sb="54" eb="56">
      <t>ギョウム</t>
    </rPh>
    <rPh sb="56" eb="58">
      <t>キノウ</t>
    </rPh>
    <rPh sb="59" eb="61">
      <t>セッテイ</t>
    </rPh>
    <rPh sb="72" eb="73">
      <t>ヨ</t>
    </rPh>
    <rPh sb="74" eb="75">
      <t>ダ</t>
    </rPh>
    <phoneticPr fontId="4"/>
  </si>
  <si>
    <t>当機能は次の方法で呼び出されることを想定する。</t>
    <rPh sb="0" eb="1">
      <t>トウ</t>
    </rPh>
    <rPh sb="1" eb="3">
      <t>キノウ</t>
    </rPh>
    <rPh sb="4" eb="5">
      <t>ツギ</t>
    </rPh>
    <rPh sb="6" eb="8">
      <t>ホウホウ</t>
    </rPh>
    <rPh sb="9" eb="10">
      <t>ヨ</t>
    </rPh>
    <rPh sb="11" eb="12">
      <t>ダ</t>
    </rPh>
    <rPh sb="18" eb="20">
      <t>ソウテイ</t>
    </rPh>
    <phoneticPr fontId="4"/>
  </si>
  <si>
    <t>外部システムのWebサービス「起票」を呼び出す。
結果を業務機能に返却する。
1.) 先行発注兼先行着手申請登録
2.) 発注依頼情報登録
3.) 開発完了報告登録
4.) プロジェクト実績振替申請登録
【起動条件】
随時起動（業務起動からの呼び出し）</t>
    <rPh sb="0" eb="2">
      <t>ガイブ</t>
    </rPh>
    <rPh sb="15" eb="17">
      <t>キヒョウ</t>
    </rPh>
    <rPh sb="19" eb="20">
      <t>ヨ</t>
    </rPh>
    <rPh sb="21" eb="22">
      <t>ダ</t>
    </rPh>
    <rPh sb="25" eb="27">
      <t>ケッカ</t>
    </rPh>
    <rPh sb="33" eb="35">
      <t>ヘンキャク</t>
    </rPh>
    <rPh sb="115" eb="117">
      <t>ギョウム</t>
    </rPh>
    <rPh sb="117" eb="119">
      <t>キドウ</t>
    </rPh>
    <rPh sb="122" eb="123">
      <t>ヨ</t>
    </rPh>
    <rPh sb="124" eb="125">
      <t>ダ</t>
    </rPh>
    <phoneticPr fontId="4"/>
  </si>
  <si>
    <t>外部システムのWebサービス「取消」を呼び出す。
結果を業務機能に返却する。
1.) 先行発注兼先行着手申請登録
2.) 発注依頼情報登録
3.) 開発完了報告登録
4.) プロジェクト実績振替申請登録
【起動条件】
随時起動（業務起動からの呼び出し）</t>
    <rPh sb="15" eb="17">
      <t>トリケシ</t>
    </rPh>
    <phoneticPr fontId="4"/>
  </si>
  <si>
    <t>外部システムのWebサービス「更新」を呼び出す。
結果を業務機能に返却する。
1.) 先行発注兼先行着手申請登録
2.) 発注依頼情報登録
3.) 開発完了報告登録
4.) プロジェクト実績振替申請登録
【起動条件】
随時起動（業務起動からの呼び出し）</t>
    <rPh sb="15" eb="17">
      <t>コウシン</t>
    </rPh>
    <phoneticPr fontId="4"/>
  </si>
  <si>
    <t>タスク生成サービスプロキシについては「BD_ジョブ設計書_ATRLNK030_タスク生成サービスプロキシ.xls」を参照</t>
    <rPh sb="58" eb="60">
      <t>サンショウ</t>
    </rPh>
    <phoneticPr fontId="4"/>
  </si>
  <si>
    <t>概略図</t>
    <rPh sb="0" eb="2">
      <t>ガイリャク</t>
    </rPh>
    <rPh sb="2" eb="3">
      <t>ズ</t>
    </rPh>
    <phoneticPr fontId="4"/>
  </si>
  <si>
    <t>システム識別子</t>
  </si>
  <si>
    <t>システム識別子</t>
    <rPh sb="4" eb="7">
      <t>シキベツシ</t>
    </rPh>
    <phoneticPr fontId="4"/>
  </si>
  <si>
    <t>プロセスID</t>
  </si>
  <si>
    <t>起票元管理情報</t>
  </si>
  <si>
    <t>PK項目</t>
  </si>
  <si>
    <t>起票元管理番号（タスクナビ画面表示用）</t>
  </si>
  <si>
    <t>起票元管理番号（業務システム画面起動用）</t>
  </si>
  <si>
    <t>タスク処理区分</t>
  </si>
  <si>
    <t>タスク種類</t>
  </si>
  <si>
    <t>タスク種類（細目）</t>
  </si>
  <si>
    <t>コメント</t>
  </si>
  <si>
    <t>添付管理情報</t>
  </si>
  <si>
    <t>伝票ID</t>
  </si>
  <si>
    <t>添付リンク名</t>
  </si>
  <si>
    <t>処理者ユーザーID</t>
  </si>
  <si>
    <t>担当者ユーザーID</t>
  </si>
  <si>
    <t>担当者会社コード</t>
  </si>
  <si>
    <t>担当者部・課コード</t>
  </si>
  <si>
    <t>起票日</t>
  </si>
  <si>
    <t>後続：起票元管理情報</t>
  </si>
  <si>
    <t>起票元管理番号</t>
  </si>
  <si>
    <t>検索語句</t>
  </si>
  <si>
    <t>参照リンク情報</t>
  </si>
  <si>
    <t>表示名</t>
  </si>
  <si>
    <t>URL</t>
  </si>
  <si>
    <t>緊急</t>
  </si>
  <si>
    <t>束ね</t>
  </si>
  <si>
    <t>外部システムの仕様により各メソッドの引数は同一だが、設定可能なパラメータが異なる為、説明欄の記述を確認して使用すること。</t>
    <rPh sb="0" eb="2">
      <t>ガイブ</t>
    </rPh>
    <rPh sb="7" eb="9">
      <t>シヨウ</t>
    </rPh>
    <rPh sb="12" eb="13">
      <t>カク</t>
    </rPh>
    <rPh sb="18" eb="20">
      <t>ヒキスウ</t>
    </rPh>
    <rPh sb="21" eb="23">
      <t>ドウイツ</t>
    </rPh>
    <rPh sb="26" eb="28">
      <t>セッテイ</t>
    </rPh>
    <rPh sb="28" eb="30">
      <t>カノウ</t>
    </rPh>
    <rPh sb="37" eb="38">
      <t>コト</t>
    </rPh>
    <rPh sb="40" eb="41">
      <t>タメ</t>
    </rPh>
    <rPh sb="42" eb="44">
      <t>セツメイ</t>
    </rPh>
    <rPh sb="44" eb="45">
      <t>ラン</t>
    </rPh>
    <rPh sb="46" eb="48">
      <t>キジュツ</t>
    </rPh>
    <rPh sb="49" eb="51">
      <t>カクニン</t>
    </rPh>
    <rPh sb="53" eb="55">
      <t>シヨウ</t>
    </rPh>
    <phoneticPr fontId="4"/>
  </si>
  <si>
    <t>○</t>
    <phoneticPr fontId="4"/>
  </si>
  <si>
    <t>○</t>
    <phoneticPr fontId="4"/>
  </si>
  <si>
    <t>使用</t>
    <rPh sb="0" eb="2">
      <t>シヨウ</t>
    </rPh>
    <phoneticPr fontId="4"/>
  </si>
  <si>
    <t>使用欄の凡例は次のとおり</t>
    <rPh sb="0" eb="2">
      <t>シヨウ</t>
    </rPh>
    <rPh sb="2" eb="3">
      <t>ラン</t>
    </rPh>
    <rPh sb="4" eb="6">
      <t>ハンレイ</t>
    </rPh>
    <rPh sb="7" eb="8">
      <t>ツギ</t>
    </rPh>
    <phoneticPr fontId="4"/>
  </si>
  <si>
    <t>○ - 必須。業務側で値を設定すること。</t>
    <rPh sb="4" eb="6">
      <t>ヒッス</t>
    </rPh>
    <rPh sb="7" eb="9">
      <t>ギョウム</t>
    </rPh>
    <rPh sb="9" eb="10">
      <t>ガワ</t>
    </rPh>
    <rPh sb="11" eb="12">
      <t>アタイ</t>
    </rPh>
    <rPh sb="13" eb="15">
      <t>セッテイ</t>
    </rPh>
    <phoneticPr fontId="4"/>
  </si>
  <si>
    <t>△ - 任意。必要で在れば、業務側で値を設定すること。</t>
    <rPh sb="4" eb="6">
      <t>ニンイ</t>
    </rPh>
    <rPh sb="7" eb="9">
      <t>ヒツヨウ</t>
    </rPh>
    <rPh sb="10" eb="11">
      <t>ア</t>
    </rPh>
    <rPh sb="14" eb="16">
      <t>ギョウム</t>
    </rPh>
    <rPh sb="16" eb="17">
      <t>ガワ</t>
    </rPh>
    <rPh sb="18" eb="19">
      <t>アタイ</t>
    </rPh>
    <rPh sb="20" eb="22">
      <t>セッテイ</t>
    </rPh>
    <phoneticPr fontId="4"/>
  </si>
  <si>
    <t>× - 使用不可。設定する必要はない。設定した場合でも、外部システムで参照されることはない。</t>
    <rPh sb="4" eb="6">
      <t>シヨウ</t>
    </rPh>
    <rPh sb="6" eb="8">
      <t>フカ</t>
    </rPh>
    <rPh sb="9" eb="11">
      <t>セッテイ</t>
    </rPh>
    <rPh sb="13" eb="15">
      <t>ヒツヨウ</t>
    </rPh>
    <rPh sb="19" eb="21">
      <t>セッテイ</t>
    </rPh>
    <rPh sb="23" eb="25">
      <t>バアイ</t>
    </rPh>
    <rPh sb="28" eb="30">
      <t>ガイブ</t>
    </rPh>
    <rPh sb="35" eb="37">
      <t>サンショウ</t>
    </rPh>
    <phoneticPr fontId="4"/>
  </si>
  <si>
    <t>×</t>
    <phoneticPr fontId="4"/>
  </si>
  <si>
    <t>△</t>
    <phoneticPr fontId="4"/>
  </si>
  <si>
    <t>▲ - 条件付きで必須。説明欄に従い、業務側で値を設定すること。</t>
    <rPh sb="4" eb="6">
      <t>ジョウケン</t>
    </rPh>
    <rPh sb="6" eb="7">
      <t>ツ</t>
    </rPh>
    <rPh sb="9" eb="11">
      <t>ヒッス</t>
    </rPh>
    <rPh sb="12" eb="14">
      <t>セツメイ</t>
    </rPh>
    <rPh sb="14" eb="15">
      <t>ラン</t>
    </rPh>
    <rPh sb="16" eb="17">
      <t>シタガ</t>
    </rPh>
    <rPh sb="19" eb="21">
      <t>ギョウム</t>
    </rPh>
    <rPh sb="21" eb="22">
      <t>ガワ</t>
    </rPh>
    <rPh sb="23" eb="24">
      <t>アタイ</t>
    </rPh>
    <rPh sb="25" eb="27">
      <t>セッテイ</t>
    </rPh>
    <phoneticPr fontId="4"/>
  </si>
  <si>
    <t>▲</t>
    <phoneticPr fontId="4"/>
  </si>
  <si>
    <t>▲</t>
    <phoneticPr fontId="4"/>
  </si>
  <si>
    <t>バッチ処理以外では必須。バッチ処理では不要。</t>
    <rPh sb="3" eb="5">
      <t>ショリ</t>
    </rPh>
    <rPh sb="9" eb="11">
      <t>ヒッス</t>
    </rPh>
    <rPh sb="15" eb="17">
      <t>ショリ</t>
    </rPh>
    <rPh sb="19" eb="21">
      <t>フヨウ</t>
    </rPh>
    <phoneticPr fontId="4"/>
  </si>
  <si>
    <t>×</t>
    <phoneticPr fontId="4"/>
  </si>
  <si>
    <t>起票するプロセスの識別子。プロセスIDに設定する値については後述を参照。</t>
    <rPh sb="0" eb="2">
      <t>キヒョウ</t>
    </rPh>
    <rPh sb="9" eb="12">
      <t>シキベツシ</t>
    </rPh>
    <rPh sb="20" eb="22">
      <t>セッテイ</t>
    </rPh>
    <rPh sb="24" eb="25">
      <t>アタイ</t>
    </rPh>
    <rPh sb="30" eb="32">
      <t>コウジュツ</t>
    </rPh>
    <rPh sb="33" eb="35">
      <t>サンショウ</t>
    </rPh>
    <phoneticPr fontId="4"/>
  </si>
  <si>
    <t>起票のコメント。</t>
    <rPh sb="0" eb="2">
      <t>キヒョウ</t>
    </rPh>
    <phoneticPr fontId="4"/>
  </si>
  <si>
    <t>添付ファイルの保存先の識別情報。</t>
    <rPh sb="0" eb="2">
      <t>テンプ</t>
    </rPh>
    <rPh sb="7" eb="9">
      <t>ホゾン</t>
    </rPh>
    <rPh sb="9" eb="10">
      <t>サキ</t>
    </rPh>
    <rPh sb="11" eb="13">
      <t>シキベツ</t>
    </rPh>
    <rPh sb="13" eb="15">
      <t>ジョウホウ</t>
    </rPh>
    <phoneticPr fontId="4"/>
  </si>
  <si>
    <t>添付ファイルの表示名。</t>
    <rPh sb="0" eb="2">
      <t>テンプ</t>
    </rPh>
    <rPh sb="7" eb="9">
      <t>ヒョウジ</t>
    </rPh>
    <rPh sb="9" eb="10">
      <t>メイ</t>
    </rPh>
    <phoneticPr fontId="4"/>
  </si>
  <si>
    <t>起票／再起票した日付。</t>
    <rPh sb="0" eb="2">
      <t>キヒョウ</t>
    </rPh>
    <rPh sb="3" eb="4">
      <t>サイ</t>
    </rPh>
    <rPh sb="4" eb="6">
      <t>キヒョウ</t>
    </rPh>
    <rPh sb="8" eb="10">
      <t>ヒヅケ</t>
    </rPh>
    <phoneticPr fontId="4"/>
  </si>
  <si>
    <t>担当者ユーザーの会社区分。PJNAVIでは、PJNAVIサーバーごとの事業会社区分を指定する。</t>
    <rPh sb="0" eb="3">
      <t>タントウシャ</t>
    </rPh>
    <rPh sb="8" eb="10">
      <t>カイシャ</t>
    </rPh>
    <rPh sb="10" eb="12">
      <t>クブン</t>
    </rPh>
    <rPh sb="35" eb="37">
      <t>ジギョウ</t>
    </rPh>
    <rPh sb="37" eb="39">
      <t>ガイシャ</t>
    </rPh>
    <rPh sb="39" eb="41">
      <t>クブン</t>
    </rPh>
    <rPh sb="42" eb="44">
      <t>シテイ</t>
    </rPh>
    <phoneticPr fontId="4"/>
  </si>
  <si>
    <t>担当者ユーザーの部課コード。認証情報の人事部課コードを指定する。バッチ処理以外では必須。バッチ処理では不要。</t>
    <rPh sb="0" eb="3">
      <t>タントウシャ</t>
    </rPh>
    <rPh sb="8" eb="10">
      <t>ブカ</t>
    </rPh>
    <rPh sb="14" eb="16">
      <t>ニンショウ</t>
    </rPh>
    <rPh sb="16" eb="18">
      <t>ジョウホウ</t>
    </rPh>
    <rPh sb="19" eb="21">
      <t>ジンジ</t>
    </rPh>
    <rPh sb="21" eb="23">
      <t>ブカ</t>
    </rPh>
    <rPh sb="27" eb="29">
      <t>シテイ</t>
    </rPh>
    <rPh sb="35" eb="37">
      <t>ショリ</t>
    </rPh>
    <rPh sb="41" eb="43">
      <t>ヒッス</t>
    </rPh>
    <rPh sb="47" eb="49">
      <t>ショリ</t>
    </rPh>
    <rPh sb="51" eb="53">
      <t>フヨウ</t>
    </rPh>
    <phoneticPr fontId="4"/>
  </si>
  <si>
    <t>URLの表示名称</t>
    <phoneticPr fontId="4"/>
  </si>
  <si>
    <t>タスクに関連するリンク先の情報。</t>
    <rPh sb="4" eb="6">
      <t>カンレン</t>
    </rPh>
    <rPh sb="11" eb="12">
      <t>サキ</t>
    </rPh>
    <rPh sb="13" eb="15">
      <t>ジョウホウ</t>
    </rPh>
    <phoneticPr fontId="4"/>
  </si>
  <si>
    <t>URL。必要であればクエリーなども付加しておくこと。</t>
    <rPh sb="4" eb="6">
      <t>ヒツヨウ</t>
    </rPh>
    <rPh sb="17" eb="19">
      <t>フカ</t>
    </rPh>
    <phoneticPr fontId="4"/>
  </si>
  <si>
    <t>(PJNAVI では使用しない）</t>
    <rPh sb="10" eb="12">
      <t>シヨウ</t>
    </rPh>
    <phoneticPr fontId="4"/>
  </si>
  <si>
    <t>(起票処理では使用しない）</t>
    <rPh sb="1" eb="3">
      <t>キヒョウ</t>
    </rPh>
    <rPh sb="3" eb="5">
      <t>ショリ</t>
    </rPh>
    <rPh sb="7" eb="9">
      <t>シヨウ</t>
    </rPh>
    <phoneticPr fontId="4"/>
  </si>
  <si>
    <t>BPMSが呼び出し元を識別する為の識別子。PJNAVI では常に "PNV" を設定する。</t>
    <rPh sb="5" eb="6">
      <t>ヨ</t>
    </rPh>
    <rPh sb="7" eb="8">
      <t>ダ</t>
    </rPh>
    <rPh sb="9" eb="10">
      <t>モト</t>
    </rPh>
    <rPh sb="11" eb="13">
      <t>シキベツ</t>
    </rPh>
    <rPh sb="15" eb="16">
      <t>タメ</t>
    </rPh>
    <rPh sb="17" eb="20">
      <t>シキベツシ</t>
    </rPh>
    <rPh sb="30" eb="31">
      <t>ツネ</t>
    </rPh>
    <rPh sb="40" eb="42">
      <t>セッテイ</t>
    </rPh>
    <phoneticPr fontId="4"/>
  </si>
  <si>
    <t>プロセスの中で一意の値。(例：[エンティティ] + [伝票番号]) 例えば発注依頼プロセスを起票する場合、発注依頼情報を一意に識別できる情報（発注依頼番号）を指定する。ここで設定した値は、BPMSで次のとおりに使用される。
・取消と更新時のプロセスの識別に使用する。
・BPMSから PJNAVI の Web サービスを呼び出す際のキー情報として使用する。</t>
    <rPh sb="34" eb="35">
      <t>タト</t>
    </rPh>
    <rPh sb="37" eb="39">
      <t>ハッチュウ</t>
    </rPh>
    <rPh sb="39" eb="41">
      <t>イライ</t>
    </rPh>
    <rPh sb="46" eb="48">
      <t>キヒョウ</t>
    </rPh>
    <rPh sb="50" eb="52">
      <t>バアイ</t>
    </rPh>
    <rPh sb="53" eb="55">
      <t>ハッチュウ</t>
    </rPh>
    <rPh sb="55" eb="57">
      <t>イライ</t>
    </rPh>
    <rPh sb="57" eb="59">
      <t>ジョウホウ</t>
    </rPh>
    <rPh sb="60" eb="62">
      <t>イチイ</t>
    </rPh>
    <rPh sb="63" eb="65">
      <t>シキベツ</t>
    </rPh>
    <rPh sb="68" eb="70">
      <t>ジョウホウ</t>
    </rPh>
    <rPh sb="71" eb="73">
      <t>ハッチュウ</t>
    </rPh>
    <rPh sb="73" eb="75">
      <t>イライ</t>
    </rPh>
    <rPh sb="75" eb="77">
      <t>バンゴウ</t>
    </rPh>
    <rPh sb="79" eb="81">
      <t>シテイ</t>
    </rPh>
    <rPh sb="87" eb="89">
      <t>セッテイ</t>
    </rPh>
    <rPh sb="91" eb="92">
      <t>アタイ</t>
    </rPh>
    <rPh sb="99" eb="100">
      <t>ツギ</t>
    </rPh>
    <rPh sb="105" eb="107">
      <t>シヨウ</t>
    </rPh>
    <rPh sb="113" eb="115">
      <t>トリケシ</t>
    </rPh>
    <rPh sb="116" eb="118">
      <t>コウシン</t>
    </rPh>
    <rPh sb="118" eb="119">
      <t>ジ</t>
    </rPh>
    <rPh sb="125" eb="127">
      <t>シキベツ</t>
    </rPh>
    <rPh sb="128" eb="130">
      <t>シヨウ</t>
    </rPh>
    <rPh sb="160" eb="161">
      <t>ヨ</t>
    </rPh>
    <rPh sb="162" eb="163">
      <t>ダ</t>
    </rPh>
    <rPh sb="164" eb="165">
      <t>サイ</t>
    </rPh>
    <rPh sb="168" eb="170">
      <t>ジョウホウ</t>
    </rPh>
    <rPh sb="173" eb="175">
      <t>シヨウ</t>
    </rPh>
    <phoneticPr fontId="4"/>
  </si>
  <si>
    <t>BPMSの画面上に表示する管理番号。例えば、発注プロセスを起票する場合、ユーザーが識別可能な情報（発注依頼番号など）を指定する。</t>
    <rPh sb="5" eb="7">
      <t>ガメン</t>
    </rPh>
    <rPh sb="7" eb="8">
      <t>ジョウ</t>
    </rPh>
    <rPh sb="9" eb="11">
      <t>ヒョウジ</t>
    </rPh>
    <rPh sb="13" eb="15">
      <t>カンリ</t>
    </rPh>
    <rPh sb="15" eb="17">
      <t>バンゴウ</t>
    </rPh>
    <rPh sb="18" eb="19">
      <t>タト</t>
    </rPh>
    <rPh sb="22" eb="24">
      <t>ハッチュウ</t>
    </rPh>
    <rPh sb="29" eb="31">
      <t>キヒョウ</t>
    </rPh>
    <rPh sb="33" eb="35">
      <t>バアイ</t>
    </rPh>
    <rPh sb="41" eb="43">
      <t>シキベツ</t>
    </rPh>
    <rPh sb="43" eb="45">
      <t>カノウ</t>
    </rPh>
    <rPh sb="46" eb="48">
      <t>ジョウホウ</t>
    </rPh>
    <rPh sb="49" eb="51">
      <t>ハッチュウ</t>
    </rPh>
    <rPh sb="51" eb="53">
      <t>イライ</t>
    </rPh>
    <rPh sb="53" eb="55">
      <t>バンゴウ</t>
    </rPh>
    <rPh sb="59" eb="61">
      <t>シテイ</t>
    </rPh>
    <phoneticPr fontId="4"/>
  </si>
  <si>
    <t>BPMSから PJNAVI の画面に遷移する際、起動引数として渡されるキー情報の文字列表現。</t>
    <rPh sb="15" eb="17">
      <t>ガメン</t>
    </rPh>
    <rPh sb="18" eb="20">
      <t>センイ</t>
    </rPh>
    <rPh sb="22" eb="23">
      <t>サイ</t>
    </rPh>
    <rPh sb="24" eb="26">
      <t>キドウ</t>
    </rPh>
    <rPh sb="26" eb="28">
      <t>ヒキスウ</t>
    </rPh>
    <rPh sb="31" eb="32">
      <t>ワタ</t>
    </rPh>
    <rPh sb="37" eb="39">
      <t>ジョウホウ</t>
    </rPh>
    <rPh sb="40" eb="43">
      <t>モジレツ</t>
    </rPh>
    <rPh sb="43" eb="45">
      <t>ヒョウゲン</t>
    </rPh>
    <phoneticPr fontId="4"/>
  </si>
  <si>
    <t>BPMSの画面上に表示するタスク種別。</t>
    <rPh sb="5" eb="8">
      <t>ガメンジョウ</t>
    </rPh>
    <rPh sb="9" eb="11">
      <t>ヒョウジ</t>
    </rPh>
    <rPh sb="16" eb="18">
      <t>シュベツ</t>
    </rPh>
    <phoneticPr fontId="4"/>
  </si>
  <si>
    <t>BPMSの画面上に表示するタスク種別の細目。</t>
    <rPh sb="5" eb="8">
      <t>ガメンジョウ</t>
    </rPh>
    <rPh sb="9" eb="11">
      <t>ヒョウジ</t>
    </rPh>
    <rPh sb="16" eb="18">
      <t>シュベツ</t>
    </rPh>
    <rPh sb="19" eb="21">
      <t>サイモク</t>
    </rPh>
    <phoneticPr fontId="4"/>
  </si>
  <si>
    <t>ファイルの添付情報を指定する。少なくとも1件を指定する必要がある。PJNAVI側では添付が存在しないプロセスでも、BPMSの画面上でユーザーが添付した際の保存先をBPMSに教える必要があるため。</t>
    <rPh sb="5" eb="7">
      <t>テンプ</t>
    </rPh>
    <rPh sb="7" eb="9">
      <t>ジョウホウ</t>
    </rPh>
    <rPh sb="10" eb="12">
      <t>シテイ</t>
    </rPh>
    <rPh sb="15" eb="16">
      <t>スク</t>
    </rPh>
    <rPh sb="21" eb="22">
      <t>ケン</t>
    </rPh>
    <rPh sb="23" eb="25">
      <t>シテイ</t>
    </rPh>
    <rPh sb="27" eb="29">
      <t>ヒツヨウ</t>
    </rPh>
    <rPh sb="39" eb="40">
      <t>ガワ</t>
    </rPh>
    <rPh sb="42" eb="44">
      <t>テンプ</t>
    </rPh>
    <rPh sb="45" eb="47">
      <t>ソンザイ</t>
    </rPh>
    <rPh sb="62" eb="65">
      <t>ガメンジョウ</t>
    </rPh>
    <rPh sb="71" eb="73">
      <t>テンプ</t>
    </rPh>
    <rPh sb="75" eb="76">
      <t>サイ</t>
    </rPh>
    <rPh sb="77" eb="79">
      <t>ホゾン</t>
    </rPh>
    <rPh sb="79" eb="80">
      <t>サキ</t>
    </rPh>
    <rPh sb="86" eb="87">
      <t>オシ</t>
    </rPh>
    <rPh sb="89" eb="91">
      <t>ヒツヨウ</t>
    </rPh>
    <phoneticPr fontId="4"/>
  </si>
  <si>
    <t>BPMSで絞込み検索を行う為の文字列。</t>
    <rPh sb="5" eb="7">
      <t>シボリコ</t>
    </rPh>
    <rPh sb="8" eb="10">
      <t>ケンサク</t>
    </rPh>
    <rPh sb="11" eb="12">
      <t>オコナ</t>
    </rPh>
    <rPh sb="13" eb="14">
      <t>タメ</t>
    </rPh>
    <rPh sb="15" eb="18">
      <t>モジレツ</t>
    </rPh>
    <phoneticPr fontId="4"/>
  </si>
  <si>
    <t>論理値</t>
    <rPh sb="0" eb="2">
      <t>ロンリ</t>
    </rPh>
    <rPh sb="2" eb="3">
      <t>チ</t>
    </rPh>
    <phoneticPr fontId="4"/>
  </si>
  <si>
    <t>連携実施フラグ</t>
    <rPh sb="0" eb="2">
      <t>レンケイ</t>
    </rPh>
    <rPh sb="2" eb="4">
      <t>ジッシ</t>
    </rPh>
    <phoneticPr fontId="39"/>
  </si>
  <si>
    <t>起票ID</t>
    <rPh sb="0" eb="2">
      <t>キヒョウ</t>
    </rPh>
    <phoneticPr fontId="1"/>
  </si>
  <si>
    <t>処理結果コード</t>
    <rPh sb="0" eb="2">
      <t>ショリ</t>
    </rPh>
    <rPh sb="2" eb="4">
      <t>ケッカ</t>
    </rPh>
    <phoneticPr fontId="1"/>
  </si>
  <si>
    <t>エラーコード</t>
  </si>
  <si>
    <t>エラーメッセージ</t>
  </si>
  <si>
    <t>リスト</t>
    <phoneticPr fontId="4"/>
  </si>
  <si>
    <t>起票情報</t>
    <rPh sb="0" eb="2">
      <t>キヒョウ</t>
    </rPh>
    <rPh sb="2" eb="4">
      <t>ジョウホウ</t>
    </rPh>
    <phoneticPr fontId="1"/>
  </si>
  <si>
    <t>BPMS の返却値。処理結果を特定するコード（0：成功、-1：エラー）</t>
    <rPh sb="6" eb="8">
      <t>ヘンキャク</t>
    </rPh>
    <rPh sb="8" eb="9">
      <t>チ</t>
    </rPh>
    <rPh sb="25" eb="27">
      <t>セイコウ</t>
    </rPh>
    <phoneticPr fontId="4"/>
  </si>
  <si>
    <t>BPMS の返却値。エラーコードを格納する。処理結果コード = 0 (成功) の場合は常に null を格納する。</t>
    <rPh sb="6" eb="8">
      <t>ヘンキャク</t>
    </rPh>
    <rPh sb="8" eb="9">
      <t>チ</t>
    </rPh>
    <rPh sb="17" eb="19">
      <t>カクノウ</t>
    </rPh>
    <rPh sb="22" eb="24">
      <t>ショリ</t>
    </rPh>
    <rPh sb="24" eb="26">
      <t>ケッカ</t>
    </rPh>
    <rPh sb="35" eb="37">
      <t>セイコウ</t>
    </rPh>
    <rPh sb="40" eb="42">
      <t>バアイ</t>
    </rPh>
    <rPh sb="43" eb="44">
      <t>ツネ</t>
    </rPh>
    <rPh sb="52" eb="54">
      <t>カクノウ</t>
    </rPh>
    <phoneticPr fontId="4"/>
  </si>
  <si>
    <t>BPMS の返却値。引数のタスクリストと同じ件数が格納される。</t>
    <rPh sb="10" eb="12">
      <t>ヒキスウ</t>
    </rPh>
    <rPh sb="20" eb="21">
      <t>オナ</t>
    </rPh>
    <rPh sb="22" eb="24">
      <t>ケンスウ</t>
    </rPh>
    <rPh sb="25" eb="27">
      <t>カクノウ</t>
    </rPh>
    <phoneticPr fontId="4"/>
  </si>
  <si>
    <t>(取消処理では使用しない）</t>
    <rPh sb="1" eb="3">
      <t>トリケシ</t>
    </rPh>
    <rPh sb="3" eb="5">
      <t>ショリ</t>
    </rPh>
    <rPh sb="7" eb="9">
      <t>シヨウ</t>
    </rPh>
    <phoneticPr fontId="4"/>
  </si>
  <si>
    <t>取消のコメント。</t>
    <rPh sb="0" eb="2">
      <t>トリケシ</t>
    </rPh>
    <phoneticPr fontId="4"/>
  </si>
  <si>
    <t>起票したユーザーの従業員コード。呼出元が画面の場合、通常はログインユーザーである。呼出元がバッチの場合、処理中のデータの更新ユーザーである。</t>
    <rPh sb="0" eb="2">
      <t>キヒョウ</t>
    </rPh>
    <rPh sb="9" eb="12">
      <t>ジュウギョウイン</t>
    </rPh>
    <rPh sb="16" eb="18">
      <t>ヨビダシ</t>
    </rPh>
    <rPh sb="18" eb="19">
      <t>モト</t>
    </rPh>
    <rPh sb="20" eb="22">
      <t>ガメン</t>
    </rPh>
    <rPh sb="23" eb="25">
      <t>バアイ</t>
    </rPh>
    <rPh sb="26" eb="28">
      <t>ツウジョウ</t>
    </rPh>
    <rPh sb="41" eb="42">
      <t>ヨ</t>
    </rPh>
    <rPh sb="42" eb="43">
      <t>ダ</t>
    </rPh>
    <rPh sb="43" eb="44">
      <t>モト</t>
    </rPh>
    <rPh sb="49" eb="51">
      <t>バアイ</t>
    </rPh>
    <rPh sb="52" eb="55">
      <t>ショリチュウ</t>
    </rPh>
    <rPh sb="60" eb="62">
      <t>コウシン</t>
    </rPh>
    <phoneticPr fontId="4"/>
  </si>
  <si>
    <t>(PJNAVI では使用しない。常にnull）</t>
    <rPh sb="10" eb="12">
      <t>シヨウ</t>
    </rPh>
    <rPh sb="16" eb="17">
      <t>ツネ</t>
    </rPh>
    <phoneticPr fontId="4"/>
  </si>
  <si>
    <t>BPMS の返却値。起票管理番号を格納する。このIDはトレースやメッセージ表示用に返却される為、業務的に使用することはない。</t>
    <rPh sb="10" eb="12">
      <t>キヒョウ</t>
    </rPh>
    <rPh sb="12" eb="14">
      <t>カンリ</t>
    </rPh>
    <rPh sb="14" eb="15">
      <t>バン</t>
    </rPh>
    <rPh sb="15" eb="16">
      <t>ゴウ</t>
    </rPh>
    <rPh sb="17" eb="19">
      <t>カクノウ</t>
    </rPh>
    <rPh sb="37" eb="40">
      <t>ヒョウジヨウ</t>
    </rPh>
    <rPh sb="41" eb="43">
      <t>ヘンキャク</t>
    </rPh>
    <rPh sb="46" eb="47">
      <t>タメ</t>
    </rPh>
    <rPh sb="48" eb="51">
      <t>ギョウムテキ</t>
    </rPh>
    <rPh sb="52" eb="54">
      <t>シヨウ</t>
    </rPh>
    <phoneticPr fontId="4"/>
  </si>
  <si>
    <t>(更新処理では使用しない）</t>
    <rPh sb="1" eb="3">
      <t>コウシン</t>
    </rPh>
    <rPh sb="3" eb="5">
      <t>ショリ</t>
    </rPh>
    <rPh sb="7" eb="9">
      <t>シヨウ</t>
    </rPh>
    <phoneticPr fontId="4"/>
  </si>
  <si>
    <t>なお、BPMSの戻り値はメソッド内で常にログ出力を行う。呼出元は必用な場合にのみ出力すればよい。</t>
    <rPh sb="8" eb="9">
      <t>モド</t>
    </rPh>
    <rPh sb="10" eb="11">
      <t>チ</t>
    </rPh>
    <rPh sb="16" eb="17">
      <t>ナイ</t>
    </rPh>
    <rPh sb="18" eb="19">
      <t>ツネ</t>
    </rPh>
    <rPh sb="22" eb="24">
      <t>シュツリョク</t>
    </rPh>
    <rPh sb="25" eb="26">
      <t>オコナ</t>
    </rPh>
    <rPh sb="28" eb="30">
      <t>ヨビダシ</t>
    </rPh>
    <rPh sb="30" eb="31">
      <t>モト</t>
    </rPh>
    <rPh sb="32" eb="34">
      <t>ヒツヨウ</t>
    </rPh>
    <rPh sb="35" eb="37">
      <t>バアイ</t>
    </rPh>
    <rPh sb="40" eb="42">
      <t>シュツリョク</t>
    </rPh>
    <phoneticPr fontId="4"/>
  </si>
  <si>
    <t>BPMSに送信するシステム識別子</t>
    <rPh sb="5" eb="7">
      <t>ソウシン</t>
    </rPh>
    <rPh sb="13" eb="16">
      <t>シキベツシ</t>
    </rPh>
    <phoneticPr fontId="4"/>
  </si>
  <si>
    <t>PJNAVI では、常に次の値を設定する。この値により、BPMSは 「PJNAVI からの要求」であることを識別する。</t>
    <rPh sb="10" eb="11">
      <t>ツネ</t>
    </rPh>
    <rPh sb="12" eb="13">
      <t>ツギ</t>
    </rPh>
    <rPh sb="14" eb="15">
      <t>アタイ</t>
    </rPh>
    <rPh sb="16" eb="18">
      <t>セッテイ</t>
    </rPh>
    <rPh sb="23" eb="24">
      <t>アタイ</t>
    </rPh>
    <rPh sb="45" eb="47">
      <t>ヨウキュウ</t>
    </rPh>
    <rPh sb="54" eb="56">
      <t>シキベツ</t>
    </rPh>
    <phoneticPr fontId="4"/>
  </si>
  <si>
    <t xml:space="preserve">タスクの更新処理を実行する。
</t>
    <rPh sb="4" eb="6">
      <t>コウシン</t>
    </rPh>
    <rPh sb="9" eb="11">
      <t>ジッコウ</t>
    </rPh>
    <phoneticPr fontId="4"/>
  </si>
  <si>
    <t xml:space="preserve">タスクの取消処理を実行する。
</t>
    <rPh sb="9" eb="11">
      <t>ジッコウ</t>
    </rPh>
    <phoneticPr fontId="4"/>
  </si>
  <si>
    <t>タスクの起票／再起票処理を実行する。
キー情報であるプロセスID、PK項目に該当するタスクがBPMS上に存在しなければ起票、存在すれば再起票として処理される。</t>
    <rPh sb="4" eb="6">
      <t>キヒョウ</t>
    </rPh>
    <rPh sb="7" eb="8">
      <t>サイ</t>
    </rPh>
    <rPh sb="8" eb="10">
      <t>キヒョウ</t>
    </rPh>
    <rPh sb="10" eb="12">
      <t>ショリ</t>
    </rPh>
    <rPh sb="13" eb="15">
      <t>ジッコウ</t>
    </rPh>
    <rPh sb="21" eb="23">
      <t>ジョウホウ</t>
    </rPh>
    <rPh sb="35" eb="37">
      <t>コウモク</t>
    </rPh>
    <rPh sb="38" eb="40">
      <t>ガイトウ</t>
    </rPh>
    <rPh sb="50" eb="51">
      <t>ジョウ</t>
    </rPh>
    <rPh sb="52" eb="54">
      <t>ソンザイ</t>
    </rPh>
    <rPh sb="59" eb="61">
      <t>キヒョウ</t>
    </rPh>
    <rPh sb="62" eb="64">
      <t>ソンザイ</t>
    </rPh>
    <rPh sb="67" eb="68">
      <t>サイ</t>
    </rPh>
    <rPh sb="68" eb="70">
      <t>キヒョウ</t>
    </rPh>
    <rPh sb="73" eb="75">
      <t>ショリ</t>
    </rPh>
    <phoneticPr fontId="4"/>
  </si>
  <si>
    <t>PJNAVI では、次のプロセスIDを使用できる。この値により、BPMSは実施する業務プロセスを識別し、承認フローなどを決定する。</t>
    <rPh sb="10" eb="11">
      <t>ツギ</t>
    </rPh>
    <rPh sb="19" eb="21">
      <t>シヨウ</t>
    </rPh>
    <rPh sb="27" eb="28">
      <t>アタイ</t>
    </rPh>
    <rPh sb="37" eb="39">
      <t>ジッシ</t>
    </rPh>
    <rPh sb="41" eb="43">
      <t>ギョウム</t>
    </rPh>
    <rPh sb="48" eb="50">
      <t>シキベツ</t>
    </rPh>
    <rPh sb="52" eb="54">
      <t>ショウニン</t>
    </rPh>
    <rPh sb="60" eb="62">
      <t>ケッテイ</t>
    </rPh>
    <phoneticPr fontId="4"/>
  </si>
  <si>
    <t>プロセスID</t>
    <phoneticPr fontId="4"/>
  </si>
  <si>
    <t>開始される業務プロセス</t>
    <rPh sb="0" eb="2">
      <t>カイシ</t>
    </rPh>
    <rPh sb="5" eb="7">
      <t>ギョウム</t>
    </rPh>
    <phoneticPr fontId="4"/>
  </si>
  <si>
    <t>先行発注兼先行着手申請</t>
    <rPh sb="0" eb="2">
      <t>センコウ</t>
    </rPh>
    <rPh sb="2" eb="4">
      <t>ハッチュウ</t>
    </rPh>
    <rPh sb="4" eb="5">
      <t>ケン</t>
    </rPh>
    <rPh sb="5" eb="7">
      <t>センコウ</t>
    </rPh>
    <rPh sb="7" eb="9">
      <t>チャクシュ</t>
    </rPh>
    <rPh sb="9" eb="11">
      <t>シンセイ</t>
    </rPh>
    <phoneticPr fontId="4"/>
  </si>
  <si>
    <t>発注依頼申請</t>
    <rPh sb="0" eb="2">
      <t>ハッチュウ</t>
    </rPh>
    <rPh sb="2" eb="4">
      <t>イライ</t>
    </rPh>
    <rPh sb="4" eb="6">
      <t>シンセイ</t>
    </rPh>
    <phoneticPr fontId="4"/>
  </si>
  <si>
    <t>BP-00120</t>
    <phoneticPr fontId="4"/>
  </si>
  <si>
    <t>開発完了報告</t>
    <rPh sb="0" eb="2">
      <t>カイハツ</t>
    </rPh>
    <rPh sb="2" eb="4">
      <t>カンリョウ</t>
    </rPh>
    <rPh sb="4" eb="6">
      <t>ホウコク</t>
    </rPh>
    <phoneticPr fontId="4"/>
  </si>
  <si>
    <t>BP-00130</t>
    <phoneticPr fontId="4"/>
  </si>
  <si>
    <t>プロジェクト実績振替申請</t>
    <rPh sb="6" eb="8">
      <t>ジッセキ</t>
    </rPh>
    <rPh sb="8" eb="10">
      <t>フリカエ</t>
    </rPh>
    <rPh sb="10" eb="12">
      <t>シンセイ</t>
    </rPh>
    <phoneticPr fontId="4"/>
  </si>
  <si>
    <t>BPMSに送信するプロセスID</t>
    <rPh sb="5" eb="7">
      <t>ソウシン</t>
    </rPh>
    <phoneticPr fontId="4"/>
  </si>
  <si>
    <t>PJNAVI</t>
    <phoneticPr fontId="4"/>
  </si>
  <si>
    <t>BPMSで識別される要求元システム</t>
    <rPh sb="5" eb="7">
      <t>シキベツ</t>
    </rPh>
    <rPh sb="10" eb="12">
      <t>ヨウキュウ</t>
    </rPh>
    <rPh sb="12" eb="13">
      <t>モト</t>
    </rPh>
    <phoneticPr fontId="4"/>
  </si>
  <si>
    <t>PNV</t>
    <phoneticPr fontId="4"/>
  </si>
  <si>
    <t>BPMS の返却値。エラーメッセージを格納する。処理結果コード = 0 (成功) の場合は常に null を格納する。なお、格納されるメッセージは要求元システムに対するものであり、エンドユーザーに対するものではない為、画面上に表示してはならない。</t>
    <rPh sb="6" eb="8">
      <t>ヘンキャク</t>
    </rPh>
    <rPh sb="8" eb="9">
      <t>チ</t>
    </rPh>
    <rPh sb="19" eb="21">
      <t>カクノウ</t>
    </rPh>
    <rPh sb="24" eb="26">
      <t>ショリ</t>
    </rPh>
    <rPh sb="26" eb="28">
      <t>ケッカ</t>
    </rPh>
    <rPh sb="37" eb="39">
      <t>セイコウ</t>
    </rPh>
    <rPh sb="42" eb="44">
      <t>バアイ</t>
    </rPh>
    <rPh sb="45" eb="46">
      <t>ツネ</t>
    </rPh>
    <rPh sb="54" eb="56">
      <t>カクノウ</t>
    </rPh>
    <rPh sb="62" eb="64">
      <t>カクノウ</t>
    </rPh>
    <rPh sb="73" eb="75">
      <t>ヨウキュウ</t>
    </rPh>
    <rPh sb="75" eb="76">
      <t>モト</t>
    </rPh>
    <rPh sb="81" eb="82">
      <t>タイ</t>
    </rPh>
    <rPh sb="98" eb="99">
      <t>タイ</t>
    </rPh>
    <rPh sb="107" eb="108">
      <t>タメ</t>
    </rPh>
    <rPh sb="109" eb="111">
      <t>ガメン</t>
    </rPh>
    <rPh sb="111" eb="112">
      <t>ジョウ</t>
    </rPh>
    <rPh sb="113" eb="115">
      <t>ヒョウジ</t>
    </rPh>
    <phoneticPr fontId="4"/>
  </si>
  <si>
    <t>3.) タスク生成サービスプロキシの起票処理を実行する。</t>
    <rPh sb="18" eb="20">
      <t>キヒョウ</t>
    </rPh>
    <rPh sb="20" eb="22">
      <t>ショリ</t>
    </rPh>
    <rPh sb="23" eb="25">
      <t>ジッコウ</t>
    </rPh>
    <phoneticPr fontId="4"/>
  </si>
  <si>
    <t>エラーコード</t>
    <phoneticPr fontId="4"/>
  </si>
  <si>
    <t>エラーメッセージ</t>
    <phoneticPr fontId="4"/>
  </si>
  <si>
    <t>1.) BPMS利用状態をチェックする。
汎用区分マスタ.BPMS利用状態を取得し、利用不可(0)の場合、警告ログを出力してエラーを返却する
【警告ログ】
メッセージID：WPJ0080（{0}："タスク生成サービスプロキシ（ATRLNK030）"、{1}："起票"、{2}："プロセスID=#{入力．プロセスに紐づくプロセスID}、PK項目=#{入力．PK項目}"）
【応答情報】
連携実施フラグ = false /*連携なし*/</t>
    <rPh sb="8" eb="10">
      <t>リヨウ</t>
    </rPh>
    <rPh sb="10" eb="12">
      <t>ジョウタイ</t>
    </rPh>
    <rPh sb="21" eb="23">
      <t>ハンヨウ</t>
    </rPh>
    <rPh sb="23" eb="25">
      <t>クブン</t>
    </rPh>
    <rPh sb="38" eb="40">
      <t>シュトク</t>
    </rPh>
    <rPh sb="42" eb="44">
      <t>リヨウ</t>
    </rPh>
    <rPh sb="44" eb="46">
      <t>フカ</t>
    </rPh>
    <rPh sb="50" eb="52">
      <t>バアイ</t>
    </rPh>
    <rPh sb="53" eb="55">
      <t>ケイコク</t>
    </rPh>
    <rPh sb="58" eb="60">
      <t>シュツリョク</t>
    </rPh>
    <rPh sb="66" eb="68">
      <t>ヘンキャク</t>
    </rPh>
    <rPh sb="73" eb="75">
      <t>ケイコク</t>
    </rPh>
    <rPh sb="131" eb="133">
      <t>キヒョウ</t>
    </rPh>
    <rPh sb="149" eb="151">
      <t>ニュウリョク</t>
    </rPh>
    <rPh sb="157" eb="158">
      <t>ヒモ</t>
    </rPh>
    <rPh sb="170" eb="172">
      <t>コウモク</t>
    </rPh>
    <rPh sb="175" eb="177">
      <t>ニュウリョク</t>
    </rPh>
    <rPh sb="180" eb="182">
      <t>コウモク</t>
    </rPh>
    <rPh sb="188" eb="190">
      <t>オウトウ</t>
    </rPh>
    <rPh sb="190" eb="192">
      <t>ジョウホウ</t>
    </rPh>
    <rPh sb="212" eb="214">
      <t>レンケイ</t>
    </rPh>
    <phoneticPr fontId="4"/>
  </si>
  <si>
    <t>1.) BPMS利用状態をチェックする。
汎用区分マスタ.BPMS利用状態を取得し、利用不可(0)の場合、警告ログを出力してエラーを返却する
【警告ログ】
メッセージID：WPJ0080（{0}："タスク生成サービスプロキシ（ATRLNK030）"、{1}："取消"、{2}："プロセスID=#{入力．プロセスに紐づくプロセスID}、PK項目=#{入力．PK項目}"）
【応答情報】
連携実施フラグ = false /*連携なし*/</t>
    <rPh sb="8" eb="10">
      <t>リヨウ</t>
    </rPh>
    <rPh sb="10" eb="12">
      <t>ジョウタイ</t>
    </rPh>
    <rPh sb="21" eb="23">
      <t>ハンヨウ</t>
    </rPh>
    <rPh sb="23" eb="25">
      <t>クブン</t>
    </rPh>
    <rPh sb="38" eb="40">
      <t>シュトク</t>
    </rPh>
    <rPh sb="42" eb="44">
      <t>リヨウ</t>
    </rPh>
    <rPh sb="44" eb="46">
      <t>フカ</t>
    </rPh>
    <rPh sb="50" eb="52">
      <t>バアイ</t>
    </rPh>
    <rPh sb="66" eb="68">
      <t>ヘンキャク</t>
    </rPh>
    <rPh sb="131" eb="133">
      <t>トリケシ</t>
    </rPh>
    <rPh sb="188" eb="190">
      <t>オウトウ</t>
    </rPh>
    <rPh sb="190" eb="192">
      <t>ジョウホウ</t>
    </rPh>
    <phoneticPr fontId="4"/>
  </si>
  <si>
    <t>1.) BPMS利用状態をチェックする。
汎用区分マスタ.BPMS利用状態を取得し、利用不可(0)の場合、警告ログを出力してエラーを返却する
【警告ログ】
メッセージID：WPJ0080（{0}："タスク生成サービスプロキシ（ATRLNK030）"、{1}："更新"、{2}："プロセスID=#{入力．プロセスに紐づくプロセスID}、PK項目=#{入力．PK項目}"）
【応答情報】
連携実施フラグ = false /*連携なし*/</t>
    <rPh sb="8" eb="10">
      <t>リヨウ</t>
    </rPh>
    <rPh sb="10" eb="12">
      <t>ジョウタイ</t>
    </rPh>
    <rPh sb="21" eb="23">
      <t>ハンヨウ</t>
    </rPh>
    <rPh sb="23" eb="25">
      <t>クブン</t>
    </rPh>
    <rPh sb="38" eb="40">
      <t>シュトク</t>
    </rPh>
    <rPh sb="42" eb="44">
      <t>リヨウ</t>
    </rPh>
    <rPh sb="44" eb="46">
      <t>フカ</t>
    </rPh>
    <rPh sb="50" eb="52">
      <t>バアイ</t>
    </rPh>
    <rPh sb="66" eb="68">
      <t>ヘンキャク</t>
    </rPh>
    <rPh sb="131" eb="133">
      <t>コウシン</t>
    </rPh>
    <rPh sb="188" eb="190">
      <t>オウトウ</t>
    </rPh>
    <rPh sb="190" eb="192">
      <t>ジョウホウ</t>
    </rPh>
    <phoneticPr fontId="4"/>
  </si>
  <si>
    <t>BPMS利用可否状態を取得する。
　⇒　0：利用できない
　　　　連携実施フラグ = false /*連携なし*/ を返却し、処理を終了する。
　⇒　1：利用できる
　　　　後続処理を実行</t>
    <rPh sb="59" eb="61">
      <t>ヘンキャク</t>
    </rPh>
    <rPh sb="63" eb="65">
      <t>ショリ</t>
    </rPh>
    <rPh sb="66" eb="68">
      <t>シュウリョウ</t>
    </rPh>
    <rPh sb="88" eb="90">
      <t>コウゾク</t>
    </rPh>
    <rPh sb="90" eb="92">
      <t>ショリ</t>
    </rPh>
    <rPh sb="93" eb="95">
      <t>ジッコウ</t>
    </rPh>
    <phoneticPr fontId="4"/>
  </si>
  <si>
    <t>起票処理では必ず1件とすること。</t>
    <phoneticPr fontId="4"/>
  </si>
  <si>
    <t>2.0.m2</t>
    <phoneticPr fontId="4"/>
  </si>
  <si>
    <t>山田 創</t>
    <rPh sb="0" eb="4">
      <t>ハジメ</t>
    </rPh>
    <phoneticPr fontId="4"/>
  </si>
  <si>
    <t>各メソッドの引数と戻り値を外部システムのインターフェースと同一の構成に変更し、それに伴うイベント定義を修正。</t>
    <rPh sb="0" eb="1">
      <t>カク</t>
    </rPh>
    <rPh sb="6" eb="8">
      <t>ヒキスウ</t>
    </rPh>
    <rPh sb="9" eb="10">
      <t>モド</t>
    </rPh>
    <rPh sb="11" eb="12">
      <t>チ</t>
    </rPh>
    <rPh sb="13" eb="15">
      <t>ガイブ</t>
    </rPh>
    <rPh sb="29" eb="31">
      <t>ドウイツ</t>
    </rPh>
    <rPh sb="32" eb="34">
      <t>コウセイ</t>
    </rPh>
    <rPh sb="35" eb="37">
      <t>ヘンコウ</t>
    </rPh>
    <rPh sb="42" eb="43">
      <t>トモナ</t>
    </rPh>
    <rPh sb="48" eb="50">
      <t>テイギ</t>
    </rPh>
    <rPh sb="51" eb="53">
      <t>シュウセイ</t>
    </rPh>
    <phoneticPr fontId="4"/>
  </si>
  <si>
    <t>業務共通機能概要を参照</t>
    <rPh sb="9" eb="11">
      <t>サンショウ</t>
    </rPh>
    <phoneticPr fontId="4"/>
  </si>
  <si>
    <t>PJNAVI の返却値。BPMS利用状態に従って連携を実施した場合は true、連携をスキップした場合は false。連携をスキップした場合、以下の BPMS の返却値は全て無効の値となるため、参照しないこと。</t>
    <rPh sb="8" eb="10">
      <t>ヘンキャク</t>
    </rPh>
    <rPh sb="10" eb="11">
      <t>チ</t>
    </rPh>
    <rPh sb="21" eb="22">
      <t>シタガ</t>
    </rPh>
    <rPh sb="24" eb="26">
      <t>レンケイ</t>
    </rPh>
    <rPh sb="27" eb="29">
      <t>ジッシ</t>
    </rPh>
    <rPh sb="31" eb="33">
      <t>バアイ</t>
    </rPh>
    <rPh sb="40" eb="42">
      <t>レンケイ</t>
    </rPh>
    <rPh sb="49" eb="51">
      <t>バアイ</t>
    </rPh>
    <rPh sb="59" eb="61">
      <t>レンケイ</t>
    </rPh>
    <rPh sb="68" eb="70">
      <t>バアイ</t>
    </rPh>
    <rPh sb="71" eb="73">
      <t>イカ</t>
    </rPh>
    <rPh sb="81" eb="83">
      <t>ヘンキャク</t>
    </rPh>
    <rPh sb="83" eb="84">
      <t>チ</t>
    </rPh>
    <rPh sb="85" eb="86">
      <t>スベ</t>
    </rPh>
    <rPh sb="87" eb="89">
      <t>ムコウ</t>
    </rPh>
    <rPh sb="90" eb="91">
      <t>アタイ</t>
    </rPh>
    <rPh sb="97" eb="99">
      <t>サンショウ</t>
    </rPh>
    <phoneticPr fontId="4"/>
  </si>
  <si>
    <t>BP-00280</t>
    <phoneticPr fontId="4"/>
  </si>
  <si>
    <t>where</t>
    <phoneticPr fontId="4"/>
  </si>
  <si>
    <t>2.0.m3</t>
    <phoneticPr fontId="4"/>
  </si>
  <si>
    <t>外部システムの返却値を下にエラー判定を行う処理を、判定しないように修正。エラー判定は呼出元で行う為。
※2.0.m2 の修正漏れ</t>
    <rPh sb="0" eb="2">
      <t>ガイブ</t>
    </rPh>
    <rPh sb="7" eb="9">
      <t>ヘンキャク</t>
    </rPh>
    <rPh sb="9" eb="10">
      <t>チ</t>
    </rPh>
    <rPh sb="11" eb="12">
      <t>モト</t>
    </rPh>
    <rPh sb="16" eb="18">
      <t>ハンテイ</t>
    </rPh>
    <rPh sb="19" eb="20">
      <t>オコナ</t>
    </rPh>
    <rPh sb="21" eb="23">
      <t>ショリ</t>
    </rPh>
    <rPh sb="25" eb="27">
      <t>ハンテイ</t>
    </rPh>
    <rPh sb="33" eb="35">
      <t>シュウセイ</t>
    </rPh>
    <rPh sb="39" eb="41">
      <t>ハンテイ</t>
    </rPh>
    <rPh sb="42" eb="44">
      <t>ヨビダシ</t>
    </rPh>
    <rPh sb="44" eb="45">
      <t>モト</t>
    </rPh>
    <rPh sb="46" eb="47">
      <t>オコナ</t>
    </rPh>
    <rPh sb="48" eb="49">
      <t>タメ</t>
    </rPh>
    <rPh sb="60" eb="62">
      <t>シュウセイ</t>
    </rPh>
    <rPh sb="62" eb="63">
      <t>モ</t>
    </rPh>
    <phoneticPr fontId="4"/>
  </si>
  <si>
    <t>2.0.m4</t>
    <phoneticPr fontId="4"/>
  </si>
  <si>
    <t>メッセージIDを変更
EMI1044 → EPJ2744
EMI1045 → EPJ2745
EMI1046 → EPJ2746
IMI1011 → IPJ0902
IMI1012 → IPJ0903</t>
    <rPh sb="8" eb="10">
      <t>ヘンコウ</t>
    </rPh>
    <phoneticPr fontId="4"/>
  </si>
  <si>
    <t>【情報ログ】を出力する。
起票IDが複数件存在する場合はカンマ区切りで連結してログに出力する。</t>
    <rPh sb="6" eb="8">
      <t>シュツリョク</t>
    </rPh>
    <rPh sb="13" eb="15">
      <t>キヒョウ</t>
    </rPh>
    <rPh sb="18" eb="20">
      <t>フクスウ</t>
    </rPh>
    <rPh sb="20" eb="21">
      <t>ケン</t>
    </rPh>
    <rPh sb="21" eb="23">
      <t>ソンザイ</t>
    </rPh>
    <rPh sb="25" eb="27">
      <t>バアイ</t>
    </rPh>
    <rPh sb="31" eb="33">
      <t>クギ</t>
    </rPh>
    <rPh sb="35" eb="37">
      <t>レンケツ</t>
    </rPh>
    <rPh sb="42" eb="44">
      <t>シュツリョク</t>
    </rPh>
    <phoneticPr fontId="4"/>
  </si>
  <si>
    <t>プロジェクト中止報告</t>
    <rPh sb="6" eb="8">
      <t>チュウシ</t>
    </rPh>
    <rPh sb="8" eb="10">
      <t>ホウコク</t>
    </rPh>
    <phoneticPr fontId="4"/>
  </si>
  <si>
    <t>BP-00360</t>
    <phoneticPr fontId="4"/>
  </si>
  <si>
    <t>2.0.m5</t>
    <phoneticPr fontId="4"/>
  </si>
  <si>
    <t>業務共通機能概要の「BPMSに送信するプロセスID」に「プロジェクト中止報告」のプロセスIDを追加</t>
    <rPh sb="0" eb="2">
      <t>ギョウム</t>
    </rPh>
    <rPh sb="2" eb="4">
      <t>キョウツウ</t>
    </rPh>
    <rPh sb="4" eb="6">
      <t>キノウ</t>
    </rPh>
    <rPh sb="6" eb="8">
      <t>ガイヨウ</t>
    </rPh>
    <rPh sb="47" eb="49">
      <t>ツイカ</t>
    </rPh>
    <phoneticPr fontId="4"/>
  </si>
  <si>
    <t>2.0.m6</t>
    <phoneticPr fontId="4"/>
  </si>
  <si>
    <t>BP-00330</t>
    <phoneticPr fontId="4"/>
  </si>
  <si>
    <t>2.) 情報ログ出力を行う。
【情報ログ】
メッセージID：IPJ0902（{0}："タスク生成サービスプロキシ（ATRLNK030）"、{1}："起票"、{2}："プロセスID=#{入力．プロセスに紐づくプロセスID}、PK項目=#{入力．PK項目}"）</t>
    <phoneticPr fontId="4"/>
  </si>
  <si>
    <t>4.) プロキシ通信エラーの場合、次のエラーメッセージで例外を送出する。
【エラーメッセージ】
メッセージID：EPJ2744（{0}："タスク生成サービスプロキシ（ATRLNK030）"、{1}："起票"、{2}："プロセスID=#{入力．プロセスに紐づくプロセスID}、PK項目=#{入力．PK項目}"）</t>
    <rPh sb="8" eb="10">
      <t>ツウシン</t>
    </rPh>
    <rPh sb="14" eb="16">
      <t>バアイ</t>
    </rPh>
    <rPh sb="17" eb="18">
      <t>ツギ</t>
    </rPh>
    <rPh sb="28" eb="30">
      <t>レイガイ</t>
    </rPh>
    <rPh sb="31" eb="33">
      <t>ソウシュツ</t>
    </rPh>
    <phoneticPr fontId="4"/>
  </si>
  <si>
    <t>5.) プロキシ結果コード＝1の場合、次のエラーメッセージで例外を送出する。
【エラーメッセージ】
メッセージID：EPJ2745（{0}："タスク生成サービスプロキシ（ATRLNK030）"、{1}："起票"、{2}："プロセスID=#{入力．プロセスに紐づくプロセスID}、PK項目=#{入力．PK項目}"）</t>
    <rPh sb="16" eb="18">
      <t>バアイ</t>
    </rPh>
    <phoneticPr fontId="4"/>
  </si>
  <si>
    <t>6.) プロキシ結果コード＝0の場合、受信した結果情報を返却する。
【情報ログ】
メッセージID：IPJ0903（{0}："タスク生成サービスプロキシ（ATRLNK030）"、{1}："起票"、{2}："プロセスID=#{入力．プロセスに紐づくプロセスID}、PK項目=#{入力．PK項目}、起票ID=#{BPMS処理結果．起票ID}、処理結果コード=#{BPMS処理結果．処理結果コード}、エラーコード=#{BPMS処理結果．エラーコード}、エラーメッセージ=#{BPMS処理結果．エラーメッセージ}"）
【応答情報】
連携実施フラグ = true /*連携済み*/
起票ID = {BPMS返却値．起票ID}
処理結果コード = {BPMS返却値．処理結果コード}
エラーコード = {BPMS返却値．エラーコード}
エラーメッセージ = {BPMS返却値．エラーメッセージ}</t>
    <rPh sb="19" eb="21">
      <t>ジュシン</t>
    </rPh>
    <rPh sb="23" eb="25">
      <t>ケッカ</t>
    </rPh>
    <rPh sb="25" eb="27">
      <t>ジョウホウ</t>
    </rPh>
    <rPh sb="28" eb="30">
      <t>ヘンキャク</t>
    </rPh>
    <rPh sb="36" eb="38">
      <t>ジョウホウ</t>
    </rPh>
    <rPh sb="257" eb="259">
      <t>オウトウ</t>
    </rPh>
    <rPh sb="259" eb="261">
      <t>ジョウホウ</t>
    </rPh>
    <phoneticPr fontId="4"/>
  </si>
  <si>
    <t>2.) 情報ログ出力を行う。
【情報ログ】
メッセージID：IPJ0902（{0}："タスク生成サービスプロキシ（ATRLNK030）"、{1}："取消"、{2}："プロセスID=#{入力．プロセスに紐づくプロセスID}、PK項目=#{入力．PK項目}"）</t>
    <phoneticPr fontId="4"/>
  </si>
  <si>
    <t>4.) プロキシ通信エラーの場合、次のエラーメッセージで例外を送出する。
【エラーメッセージ】
メッセージID：EPJ2744（{0}："タスク生成サービスプロキシ（ATRLNK030）"、{1}："取消"、{2}："プロセスID=#{入力．プロセスに紐づくプロセスID}、PK項目=#{入力．PK項目}"）</t>
    <rPh sb="8" eb="10">
      <t>ツウシン</t>
    </rPh>
    <rPh sb="14" eb="16">
      <t>バアイ</t>
    </rPh>
    <rPh sb="17" eb="18">
      <t>ツギ</t>
    </rPh>
    <rPh sb="28" eb="30">
      <t>レイガイ</t>
    </rPh>
    <rPh sb="31" eb="33">
      <t>ソウシュツ</t>
    </rPh>
    <phoneticPr fontId="4"/>
  </si>
  <si>
    <t>5.) プロキシ結果コード＝1の場合、次のエラーメッセージで例外を送出する。
【エラーメッセージ】
メッセージID：EPJ2745（{0}："タスク生成サービスプロキシ（ATRLNK030）"、{1}："取消"、{2}："プロセスID=#{入力．プロセスに紐づくプロセスID}、PK項目=#{入力．PK項目}"）</t>
    <rPh sb="16" eb="18">
      <t>バアイ</t>
    </rPh>
    <phoneticPr fontId="4"/>
  </si>
  <si>
    <t>6.) プロキシ結果コード＝0の場合、受信した結果情報を返却する。
【情報ログ】
メッセージID：IPJ0903（{0}："タスク生成サービスプロキシ（ATRLNK030）"、{1}："取消"、{2}："プロセスID=#{入力．プロセスに紐づくプロセスID}、PK項目=#{入力．PK項目}、起票ID=#{BPMS処理結果．起票ID}、処理結果コード=#{BPMS処理結果．処理結果コード}、エラーコード=#{BPMS処理結果．エラーコード}、エラーメッセージ=#{BPMS処理結果．エラーメッセージ}"）
【応答情報】
連携実施フラグ = true /*連携済み*/
起票ID = {BPMS返却値．起票ID}
処理結果コード = {BPMS返却値．処理結果コード}
エラーコード = {BPMS返却値．エラーコード}
エラーメッセージ = {BPMS返却値．エラーメッセージ}</t>
    <rPh sb="36" eb="38">
      <t>ジョウホウ</t>
    </rPh>
    <rPh sb="257" eb="259">
      <t>オウトウ</t>
    </rPh>
    <rPh sb="259" eb="261">
      <t>ジョウホウ</t>
    </rPh>
    <phoneticPr fontId="4"/>
  </si>
  <si>
    <t>2.) 情報ログ出力を行う。
【情報ログ】
メッセージID：IPJ0902（{0}："タスク生成サービスプロキシ（ATRLNK030）"、{1}："更新"、{2}："プロセスID=#{入力．プロセスに紐づくプロセスID}、PK項目=#{入力．PK項目}"）</t>
    <phoneticPr fontId="4"/>
  </si>
  <si>
    <t>4.) プロキシ通信エラーの場合、次のエラーメッセージで例外を送出する。
【エラーメッセージ】
メッセージID：EPJ2744（{0}："タスク生成サービスプロキシ（ATRLNK030）"、{1}："更新"、{2}："プロセスID=#{入力．プロセスに紐づくプロセスID}、PK項目=#{入力．PK項目}"）</t>
    <rPh sb="8" eb="10">
      <t>ツウシン</t>
    </rPh>
    <rPh sb="14" eb="16">
      <t>バアイ</t>
    </rPh>
    <rPh sb="17" eb="18">
      <t>ツギ</t>
    </rPh>
    <rPh sb="28" eb="30">
      <t>レイガイ</t>
    </rPh>
    <rPh sb="31" eb="33">
      <t>ソウシュツ</t>
    </rPh>
    <phoneticPr fontId="4"/>
  </si>
  <si>
    <t>5.) プロキシ結果コード＝1の場合、次のエラーメッセージで例外を送出する。
【エラーメッセージ】
メッセージID：EPJ2745（{0}："タスク生成サービスプロキシ（ATRLNK030）"、{1}："更新"、{2}："プロセスID=#{入力．プロセスに紐づくプロセスID}、PK項目=#{入力．PK項目}"）</t>
    <rPh sb="16" eb="18">
      <t>バアイ</t>
    </rPh>
    <rPh sb="102" eb="104">
      <t>コウシン</t>
    </rPh>
    <phoneticPr fontId="4"/>
  </si>
  <si>
    <t>6.) プロキシ結果コード＝0の場合、受信した結果情報を返却する。
【情報ログ】
メッセージID：IPJ0903（{0}："タスク生成サービスプロキシ（ATRLNK030）"、{1}："更新"、{2}："プロセスID=#{入力．プロセスに紐づくプロセスID}、PK項目=#{入力．PK項目}、起票ID=#{BPMS処理結果．起票ID}、処理結果コード=#{BPMS処理結果．処理結果コード}、エラーコード=#{BPMS処理結果．エラーコード}、エラーメッセージ=#{BPMS処理結果．エラーメッセージ}"）
【応答情報】
連携実施フラグ = true /*連携済み*/
起票ID = {BPMS返却値．起票ID}
処理結果コード = {BPMS返却値．処理結果コード}
エラーコード = {BPMS返却値．エラーコード}
エラーメッセージ = {BPMS返却値．エラーメッセージ}</t>
    <rPh sb="36" eb="38">
      <t>ジョウホウ</t>
    </rPh>
    <rPh sb="257" eb="259">
      <t>オウトウ</t>
    </rPh>
    <rPh sb="259" eb="261">
      <t>ジョウホウ</t>
    </rPh>
    <phoneticPr fontId="4"/>
  </si>
  <si>
    <t>発注依頼のプロセスIDを変更
・BP-00110 → BP-00330</t>
    <rPh sb="0" eb="2">
      <t>ハッチュウ</t>
    </rPh>
    <rPh sb="2" eb="4">
      <t>イライ</t>
    </rPh>
    <rPh sb="12" eb="14">
      <t>ヘンコウ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</si>
</sst>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#,##0_ "/>
    <numFmt numFmtId="178" formatCode="#,##0;\-#,##0;&quot;-&quot;"/>
    <numFmt numFmtId="179" formatCode="&quot;SFr.&quot;#,##0;[Red]&quot;SFr.&quot;\-#,##0"/>
    <numFmt numFmtId="180" formatCode="#,##0.00;[Red]\(#,##0.00\)"/>
    <numFmt numFmtId="181" formatCode="&quot;¥&quot;#,##0;[Red]\-&quot;¥&quot;#,##0"/>
    <numFmt numFmtId="182" formatCode="#,##0\ &quot;F&quot;;[Red]\-#,##0\ &quot;F&quot;"/>
    <numFmt numFmtId="183" formatCode="&quot;(&quot;0%&quot;)   &quot;;[Red]\-&quot;(&quot;0%&quot;)   &quot;;&quot;－    &quot;"/>
    <numFmt numFmtId="184" formatCode="&quot;(&quot;0.00%&quot;)   &quot;;[Red]\-&quot;(&quot;0.00%&quot;)   &quot;;&quot;－    &quot;"/>
    <numFmt numFmtId="185" formatCode="0.00%;[Red]\-0.00%;&quot;－&quot;"/>
    <numFmt numFmtId="186" formatCode="d/m/yy\ h:mm"/>
    <numFmt numFmtId="187" formatCode="#,##0\-;&quot;▲&quot;#,##0\-"/>
    <numFmt numFmtId="188" formatCode="_-* #,##0_-;\-* #,##0_-;_-* &quot;-&quot;_-;_-@_-"/>
    <numFmt numFmtId="189" formatCode="_-&quot;¥&quot;* #,##0_-;\-&quot;¥&quot;* #,##0_-;_-&quot;¥&quot;* &quot;-&quot;_-;_-@_-"/>
    <numFmt numFmtId="190" formatCode="&quot;$&quot;#,##0_);\(&quot;$&quot;#,##0\)"/>
    <numFmt numFmtId="191" formatCode="#,##0.000;[Red]\(#,##0.000\)"/>
    <numFmt numFmtId="192" formatCode="0.0_);\(0.0\)"/>
    <numFmt numFmtId="193" formatCode="&quot;$&quot;#,##0.00_);[Red]\(&quot;$&quot;#,##0.00\)"/>
    <numFmt numFmtId="194" formatCode="0000000000"/>
    <numFmt numFmtId="195" formatCode="#,##0&quot; $&quot;;\-#,##0&quot; $&quot;"/>
  </numFmts>
  <fonts count="8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i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name val="Arial"/>
      <family val="2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1"/>
      <name val="OLF明朝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0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Times New Roman"/>
      <family val="1"/>
    </font>
    <font>
      <sz val="11"/>
      <color indexed="9"/>
      <name val="ＭＳ Ｐゴシック"/>
      <family val="3"/>
      <charset val="128"/>
    </font>
    <font>
      <sz val="12"/>
      <name val="Tms Rmn"/>
      <family val="1"/>
    </font>
    <font>
      <b/>
      <sz val="10"/>
      <name val="Helv"/>
      <family val="2"/>
    </font>
    <font>
      <sz val="10"/>
      <name val="Helv"/>
      <family val="2"/>
    </font>
    <font>
      <sz val="10"/>
      <name val="Geneva"/>
      <family val="2"/>
    </font>
    <font>
      <sz val="10"/>
      <color indexed="0"/>
      <name val="MS Sans Serif"/>
      <family val="2"/>
    </font>
    <font>
      <sz val="10"/>
      <color indexed="8"/>
      <name val="Geneva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i/>
      <sz val="16"/>
      <name val="Helv"/>
      <family val="2"/>
    </font>
    <font>
      <sz val="11"/>
      <name val="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u/>
      <sz val="12"/>
      <color indexed="1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明朝"/>
      <family val="1"/>
      <charset val="128"/>
    </font>
    <font>
      <sz val="12"/>
      <name val="Osaka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4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091">
    <xf numFmtId="0" fontId="0" fillId="0" borderId="0">
      <alignment vertical="center"/>
    </xf>
    <xf numFmtId="178" fontId="15" fillId="0" borderId="0" applyFill="0" applyBorder="0" applyAlignment="0"/>
    <xf numFmtId="0" fontId="16" fillId="3" borderId="0">
      <alignment horizontal="left"/>
    </xf>
    <xf numFmtId="0" fontId="17" fillId="3" borderId="0">
      <alignment horizontal="right"/>
    </xf>
    <xf numFmtId="0" fontId="18" fillId="4" borderId="0">
      <alignment horizontal="center"/>
    </xf>
    <xf numFmtId="0" fontId="17" fillId="3" borderId="0">
      <alignment horizontal="right"/>
    </xf>
    <xf numFmtId="0" fontId="18" fillId="4" borderId="0">
      <alignment horizontal="left"/>
    </xf>
    <xf numFmtId="0" fontId="19" fillId="0" borderId="0">
      <alignment horizontal="left"/>
    </xf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0" fontId="21" fillId="0" borderId="0" applyBorder="0"/>
    <xf numFmtId="0" fontId="21" fillId="0" borderId="0"/>
    <xf numFmtId="0" fontId="16" fillId="3" borderId="0">
      <alignment horizontal="left"/>
    </xf>
    <xf numFmtId="0" fontId="22" fillId="4" borderId="0">
      <alignment horizontal="left"/>
    </xf>
    <xf numFmtId="179" fontId="3" fillId="0" borderId="0"/>
    <xf numFmtId="0" fontId="23" fillId="0" borderId="0"/>
    <xf numFmtId="180" fontId="24" fillId="4" borderId="0">
      <alignment horizontal="right"/>
    </xf>
    <xf numFmtId="0" fontId="25" fillId="5" borderId="0">
      <alignment horizontal="center"/>
    </xf>
    <xf numFmtId="0" fontId="26" fillId="6" borderId="0"/>
    <xf numFmtId="0" fontId="27" fillId="4" borderId="0" applyBorder="0">
      <alignment horizontal="centerContinuous"/>
    </xf>
    <xf numFmtId="0" fontId="28" fillId="6" borderId="0" applyBorder="0">
      <alignment horizontal="centerContinuous"/>
    </xf>
    <xf numFmtId="4" fontId="19" fillId="0" borderId="0">
      <alignment horizontal="right"/>
    </xf>
    <xf numFmtId="0" fontId="22" fillId="7" borderId="0">
      <alignment horizontal="center"/>
    </xf>
    <xf numFmtId="49" fontId="29" fillId="4" borderId="0">
      <alignment horizontal="center"/>
    </xf>
    <xf numFmtId="4" fontId="30" fillId="0" borderId="0">
      <alignment horizontal="right"/>
    </xf>
    <xf numFmtId="0" fontId="17" fillId="3" borderId="0">
      <alignment horizontal="center"/>
    </xf>
    <xf numFmtId="0" fontId="17" fillId="3" borderId="0">
      <alignment horizontal="centerContinuous"/>
    </xf>
    <xf numFmtId="0" fontId="31" fillId="4" borderId="0">
      <alignment horizontal="left"/>
    </xf>
    <xf numFmtId="49" fontId="31" fillId="4" borderId="0">
      <alignment horizontal="center"/>
    </xf>
    <xf numFmtId="0" fontId="16" fillId="3" borderId="0">
      <alignment horizontal="left"/>
    </xf>
    <xf numFmtId="49" fontId="31" fillId="4" borderId="0">
      <alignment horizontal="left"/>
    </xf>
    <xf numFmtId="0" fontId="16" fillId="3" borderId="0">
      <alignment horizontal="centerContinuous"/>
    </xf>
    <xf numFmtId="0" fontId="16" fillId="3" borderId="0">
      <alignment horizontal="right"/>
    </xf>
    <xf numFmtId="49" fontId="22" fillId="4" borderId="0">
      <alignment horizontal="left"/>
    </xf>
    <xf numFmtId="0" fontId="17" fillId="3" borderId="0">
      <alignment horizontal="right"/>
    </xf>
    <xf numFmtId="0" fontId="31" fillId="2" borderId="0">
      <alignment horizontal="center"/>
    </xf>
    <xf numFmtId="0" fontId="32" fillId="2" borderId="0">
      <alignment horizontal="center"/>
    </xf>
    <xf numFmtId="0" fontId="33" fillId="0" borderId="0">
      <alignment horizontal="left"/>
    </xf>
    <xf numFmtId="0" fontId="34" fillId="0" borderId="0"/>
    <xf numFmtId="0" fontId="35" fillId="0" borderId="0">
      <alignment horizontal="center"/>
    </xf>
    <xf numFmtId="0" fontId="36" fillId="4" borderId="0">
      <alignment horizontal="center"/>
    </xf>
    <xf numFmtId="38" fontId="3" fillId="0" borderId="0" applyFont="0" applyFill="0" applyBorder="0" applyAlignment="0" applyProtection="0"/>
    <xf numFmtId="0" fontId="37" fillId="0" borderId="0" applyFont="0"/>
    <xf numFmtId="0" fontId="3" fillId="0" borderId="0"/>
    <xf numFmtId="0" fontId="3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/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3" fillId="0" borderId="29" quotePrefix="1">
      <alignment horizontal="justify" vertical="justify" textRotation="127" wrapText="1" justifyLastLine="1"/>
      <protection hidden="1"/>
    </xf>
    <xf numFmtId="0" fontId="46" fillId="0" borderId="0"/>
    <xf numFmtId="38" fontId="47" fillId="0" borderId="0" applyFill="0" applyBorder="0" applyAlignment="0" applyProtection="0"/>
    <xf numFmtId="40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NumberFormat="0" applyFill="0" applyBorder="0" applyAlignment="0" applyProtection="0"/>
    <xf numFmtId="38" fontId="51" fillId="29" borderId="0" applyNumberFormat="0" applyBorder="0" applyAlignment="0" applyProtection="0"/>
    <xf numFmtId="38" fontId="51" fillId="9" borderId="0" applyNumberFormat="0" applyBorder="0" applyAlignment="0" applyProtection="0"/>
    <xf numFmtId="0" fontId="52" fillId="30" borderId="0"/>
    <xf numFmtId="0" fontId="53" fillId="0" borderId="0">
      <alignment horizontal="left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0" fontId="51" fillId="31" borderId="5" applyNumberFormat="0" applyBorder="0" applyAlignment="0" applyProtection="0"/>
    <xf numFmtId="10" fontId="51" fillId="9" borderId="5" applyNumberFormat="0" applyBorder="0" applyAlignment="0" applyProtection="0"/>
    <xf numFmtId="0" fontId="34" fillId="0" borderId="30"/>
    <xf numFmtId="0" fontId="54" fillId="0" borderId="0"/>
    <xf numFmtId="182" fontId="55" fillId="0" borderId="0"/>
    <xf numFmtId="10" fontId="23" fillId="0" borderId="0" applyFont="0" applyFill="0" applyBorder="0" applyAlignment="0" applyProtection="0"/>
    <xf numFmtId="0" fontId="56" fillId="0" borderId="0" applyNumberFormat="0" applyFont="0" applyFill="0" applyBorder="0" applyAlignment="0" applyProtection="0">
      <alignment horizontal="left"/>
    </xf>
    <xf numFmtId="0" fontId="57" fillId="0" borderId="30">
      <alignment horizontal="center"/>
    </xf>
    <xf numFmtId="0" fontId="58" fillId="0" borderId="0" applyNumberFormat="0" applyFill="0" applyBorder="0"/>
    <xf numFmtId="0" fontId="49" fillId="0" borderId="0" applyNumberFormat="0" applyFill="0" applyBorder="0" applyAlignment="0" applyProtection="0"/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6" borderId="31" applyNumberFormat="0" applyAlignment="0" applyProtection="0">
      <alignment vertical="center"/>
    </xf>
    <xf numFmtId="0" fontId="60" fillId="36" borderId="31" applyNumberFormat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183" fontId="41" fillId="0" borderId="0" applyFont="0" applyFill="0" applyBorder="0" applyAlignment="0" applyProtection="0"/>
    <xf numFmtId="184" fontId="41" fillId="0" borderId="0" applyFont="0" applyFill="0" applyBorder="0" applyAlignment="0" applyProtection="0">
      <alignment vertical="top"/>
    </xf>
    <xf numFmtId="185" fontId="41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3" fillId="37" borderId="32" applyNumberFormat="0" applyFont="0" applyAlignment="0" applyProtection="0">
      <alignment vertical="center"/>
    </xf>
    <xf numFmtId="0" fontId="3" fillId="37" borderId="32" applyNumberFormat="0" applyFont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5" fillId="38" borderId="34" applyNumberFormat="0" applyAlignment="0" applyProtection="0">
      <alignment vertical="center"/>
    </xf>
    <xf numFmtId="0" fontId="65" fillId="38" borderId="34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67" fillId="0" borderId="35" applyNumberFormat="0" applyFill="0" applyAlignment="0" applyProtection="0">
      <alignment vertical="center"/>
    </xf>
    <xf numFmtId="0" fontId="67" fillId="0" borderId="35" applyNumberFormat="0" applyFill="0" applyAlignment="0" applyProtection="0">
      <alignment vertical="center"/>
    </xf>
    <xf numFmtId="0" fontId="68" fillId="0" borderId="36" applyNumberFormat="0" applyFill="0" applyAlignment="0" applyProtection="0">
      <alignment vertical="center"/>
    </xf>
    <xf numFmtId="0" fontId="68" fillId="0" borderId="36" applyNumberFormat="0" applyFill="0" applyAlignment="0" applyProtection="0">
      <alignment vertical="center"/>
    </xf>
    <xf numFmtId="0" fontId="69" fillId="0" borderId="37" applyNumberFormat="0" applyFill="0" applyAlignment="0" applyProtection="0">
      <alignment vertical="center"/>
    </xf>
    <xf numFmtId="0" fontId="69" fillId="0" borderId="37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Fill="0" applyBorder="0" applyProtection="0"/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8" fontId="9" fillId="0" borderId="38">
      <protection locked="0"/>
    </xf>
    <xf numFmtId="188" fontId="9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90" fontId="55" fillId="0" borderId="38">
      <protection locked="0"/>
    </xf>
    <xf numFmtId="190" fontId="55" fillId="0" borderId="38">
      <protection locked="0"/>
    </xf>
    <xf numFmtId="190" fontId="55" fillId="0" borderId="38">
      <protection locked="0"/>
    </xf>
    <xf numFmtId="190" fontId="55" fillId="0" borderId="38">
      <protection locked="0"/>
    </xf>
    <xf numFmtId="190" fontId="55" fillId="0" borderId="38">
      <protection locked="0"/>
    </xf>
    <xf numFmtId="190" fontId="55" fillId="0" borderId="38">
      <protection locked="0"/>
    </xf>
    <xf numFmtId="0" fontId="72" fillId="0" borderId="38">
      <protection locked="0"/>
    </xf>
    <xf numFmtId="0" fontId="72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2" fontId="55" fillId="0" borderId="38">
      <protection locked="0"/>
    </xf>
    <xf numFmtId="192" fontId="55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0" fontId="55" fillId="0" borderId="38">
      <protection locked="0"/>
    </xf>
    <xf numFmtId="0" fontId="55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189" fontId="3" fillId="0" borderId="38">
      <protection locked="0"/>
    </xf>
    <xf numFmtId="0" fontId="72" fillId="0" borderId="38">
      <protection locked="0"/>
    </xf>
    <xf numFmtId="0" fontId="72" fillId="0" borderId="38">
      <protection locked="0"/>
    </xf>
    <xf numFmtId="193" fontId="55" fillId="0" borderId="38">
      <protection locked="0"/>
    </xf>
    <xf numFmtId="193" fontId="55" fillId="0" borderId="38">
      <protection locked="0"/>
    </xf>
    <xf numFmtId="193" fontId="55" fillId="0" borderId="38">
      <protection locked="0"/>
    </xf>
    <xf numFmtId="193" fontId="55" fillId="0" borderId="38">
      <protection locked="0"/>
    </xf>
    <xf numFmtId="193" fontId="55" fillId="0" borderId="38">
      <protection locked="0"/>
    </xf>
    <xf numFmtId="193" fontId="55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194" fontId="3" fillId="0" borderId="38">
      <protection locked="0"/>
    </xf>
    <xf numFmtId="0" fontId="72" fillId="0" borderId="38">
      <protection locked="0"/>
    </xf>
    <xf numFmtId="0" fontId="72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0" fontId="72" fillId="0" borderId="38">
      <protection locked="0"/>
    </xf>
    <xf numFmtId="0" fontId="72" fillId="0" borderId="38">
      <protection locked="0"/>
    </xf>
    <xf numFmtId="0" fontId="72" fillId="0" borderId="38">
      <protection locked="0"/>
    </xf>
    <xf numFmtId="0" fontId="72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1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92" fontId="55" fillId="0" borderId="38">
      <protection locked="0"/>
    </xf>
    <xf numFmtId="192" fontId="55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86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91" fontId="3" fillId="0" borderId="38">
      <protection locked="0"/>
    </xf>
    <xf numFmtId="187" fontId="71" fillId="0" borderId="38">
      <protection locked="0"/>
    </xf>
    <xf numFmtId="187" fontId="71" fillId="0" borderId="38">
      <protection locked="0"/>
    </xf>
    <xf numFmtId="195" fontId="55" fillId="0" borderId="38">
      <protection locked="0"/>
    </xf>
    <xf numFmtId="0" fontId="12" fillId="0" borderId="39" applyNumberFormat="0" applyFill="0" applyAlignment="0" applyProtection="0">
      <alignment vertical="center"/>
    </xf>
    <xf numFmtId="0" fontId="12" fillId="0" borderId="39" applyNumberFormat="0" applyFill="0" applyAlignment="0" applyProtection="0">
      <alignment vertical="center"/>
    </xf>
    <xf numFmtId="0" fontId="73" fillId="38" borderId="40" applyNumberFormat="0" applyAlignment="0" applyProtection="0">
      <alignment vertical="center"/>
    </xf>
    <xf numFmtId="0" fontId="73" fillId="38" borderId="40" applyNumberFormat="0" applyAlignment="0" applyProtection="0">
      <alignment vertical="center"/>
    </xf>
    <xf numFmtId="0" fontId="42" fillId="0" borderId="0" applyNumberFormat="0" applyFont="0" applyFill="0" applyBorder="0">
      <alignment horizontal="left" vertical="top" wrapText="1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8" fontId="3" fillId="0" borderId="0" applyFont="0" applyFill="0" applyBorder="0" applyAlignment="0" applyProtection="0"/>
    <xf numFmtId="6" fontId="3" fillId="0" borderId="0" applyFont="0" applyFill="0" applyBorder="0" applyAlignment="0" applyProtection="0"/>
    <xf numFmtId="0" fontId="75" fillId="2" borderId="34" applyNumberFormat="0" applyAlignment="0" applyProtection="0">
      <alignment vertical="center"/>
    </xf>
    <xf numFmtId="0" fontId="75" fillId="2" borderId="34" applyNumberFormat="0" applyAlignment="0" applyProtection="0">
      <alignment vertical="center"/>
    </xf>
    <xf numFmtId="0" fontId="55" fillId="0" borderId="0"/>
    <xf numFmtId="0" fontId="41" fillId="0" borderId="0">
      <alignment vertical="top"/>
    </xf>
    <xf numFmtId="0" fontId="3" fillId="0" borderId="0"/>
    <xf numFmtId="0" fontId="38" fillId="0" borderId="0">
      <alignment vertical="center"/>
    </xf>
    <xf numFmtId="0" fontId="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/>
    <xf numFmtId="0" fontId="41" fillId="0" borderId="0">
      <alignment vertical="top"/>
    </xf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185" fontId="41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8" fillId="0" borderId="0"/>
    <xf numFmtId="185" fontId="41" fillId="0" borderId="0">
      <alignment vertical="top"/>
    </xf>
    <xf numFmtId="0" fontId="3" fillId="0" borderId="0">
      <alignment vertical="center"/>
    </xf>
    <xf numFmtId="0" fontId="3" fillId="0" borderId="0"/>
    <xf numFmtId="185" fontId="41" fillId="0" borderId="0">
      <alignment vertical="top"/>
    </xf>
    <xf numFmtId="185" fontId="41" fillId="0" borderId="0">
      <alignment vertical="top"/>
    </xf>
    <xf numFmtId="0" fontId="38" fillId="0" borderId="0"/>
    <xf numFmtId="0" fontId="3" fillId="0" borderId="0"/>
    <xf numFmtId="0" fontId="3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  <xf numFmtId="0" fontId="3" fillId="0" borderId="0"/>
    <xf numFmtId="0" fontId="38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/>
    <xf numFmtId="0" fontId="9" fillId="0" borderId="0">
      <alignment vertical="center"/>
    </xf>
    <xf numFmtId="0" fontId="38" fillId="0" borderId="0">
      <alignment vertical="center"/>
    </xf>
    <xf numFmtId="0" fontId="21" fillId="0" borderId="0"/>
    <xf numFmtId="0" fontId="21" fillId="0" borderId="0"/>
    <xf numFmtId="0" fontId="3" fillId="0" borderId="0">
      <alignment vertical="center"/>
    </xf>
    <xf numFmtId="0" fontId="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/>
    <xf numFmtId="0" fontId="38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8" fillId="0" borderId="0">
      <alignment vertical="center"/>
    </xf>
    <xf numFmtId="0" fontId="76" fillId="0" borderId="0" applyNumberFormat="0" applyFill="0" applyBorder="0" applyAlignment="0" applyProtection="0">
      <alignment vertical="top"/>
      <protection locked="0"/>
    </xf>
    <xf numFmtId="1" fontId="77" fillId="0" borderId="0"/>
    <xf numFmtId="0" fontId="6" fillId="0" borderId="0">
      <alignment vertical="center"/>
    </xf>
    <xf numFmtId="0" fontId="78" fillId="18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11" fillId="0" borderId="0">
      <alignment vertical="center"/>
    </xf>
    <xf numFmtId="0" fontId="3" fillId="0" borderId="0"/>
    <xf numFmtId="0" fontId="1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" fillId="0" borderId="0">
      <alignment vertical="center"/>
    </xf>
  </cellStyleXfs>
  <cellXfs count="525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 applyBorder="1">
      <alignment vertical="center"/>
    </xf>
    <xf numFmtId="0" fontId="6" fillId="0" borderId="3" xfId="53" applyFont="1" applyBorder="1" applyAlignment="1">
      <alignment horizontal="left"/>
    </xf>
    <xf numFmtId="0" fontId="6" fillId="0" borderId="2" xfId="53" applyFont="1" applyBorder="1" applyAlignment="1">
      <alignment horizontal="left"/>
    </xf>
    <xf numFmtId="0" fontId="6" fillId="0" borderId="0" xfId="53" applyFont="1" applyBorder="1" applyAlignment="1">
      <alignment horizontal="left"/>
    </xf>
    <xf numFmtId="0" fontId="6" fillId="0" borderId="4" xfId="53" applyFont="1" applyBorder="1" applyAlignment="1">
      <alignment horizontal="left"/>
    </xf>
    <xf numFmtId="0" fontId="5" fillId="0" borderId="0" xfId="0" applyFont="1">
      <alignment vertical="center"/>
    </xf>
    <xf numFmtId="0" fontId="7" fillId="8" borderId="5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8" borderId="3" xfId="0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10" fillId="0" borderId="11" xfId="0" applyFont="1" applyBorder="1">
      <alignment vertical="center"/>
    </xf>
    <xf numFmtId="0" fontId="10" fillId="0" borderId="12" xfId="0" applyFont="1" applyBorder="1">
      <alignment vertical="center"/>
    </xf>
    <xf numFmtId="0" fontId="10" fillId="0" borderId="13" xfId="0" applyFont="1" applyBorder="1">
      <alignment vertical="center"/>
    </xf>
    <xf numFmtId="0" fontId="10" fillId="0" borderId="9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6" xfId="0" applyFont="1" applyBorder="1">
      <alignment vertical="center"/>
    </xf>
    <xf numFmtId="0" fontId="0" fillId="0" borderId="0" xfId="0" applyBorder="1">
      <alignment vertical="center"/>
    </xf>
    <xf numFmtId="0" fontId="13" fillId="0" borderId="0" xfId="0" applyFont="1">
      <alignment vertical="center"/>
    </xf>
    <xf numFmtId="49" fontId="13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0" fontId="13" fillId="0" borderId="0" xfId="0" applyFont="1" applyFill="1">
      <alignment vertical="center"/>
    </xf>
    <xf numFmtId="0" fontId="0" fillId="0" borderId="0" xfId="0" applyFo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8" borderId="5" xfId="54" applyFont="1" applyFill="1" applyBorder="1" applyAlignment="1" applyProtection="1">
      <alignment horizontal="center" vertical="center"/>
      <protection locked="0"/>
    </xf>
    <xf numFmtId="0" fontId="6" fillId="0" borderId="5" xfId="54" applyFont="1" applyFill="1" applyBorder="1" applyAlignment="1" applyProtection="1">
      <alignment vertical="center"/>
      <protection locked="0"/>
    </xf>
    <xf numFmtId="0" fontId="6" fillId="10" borderId="2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40" fillId="11" borderId="11" xfId="0" applyFont="1" applyFill="1" applyBorder="1" applyAlignment="1">
      <alignment vertical="center"/>
    </xf>
    <xf numFmtId="0" fontId="6" fillId="11" borderId="2" xfId="0" applyFont="1" applyFill="1" applyBorder="1" applyAlignment="1">
      <alignment vertical="center"/>
    </xf>
    <xf numFmtId="0" fontId="6" fillId="11" borderId="13" xfId="0" applyFont="1" applyFill="1" applyBorder="1">
      <alignment vertical="center"/>
    </xf>
    <xf numFmtId="0" fontId="6" fillId="11" borderId="16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Fill="1" applyBorder="1">
      <alignment vertical="center"/>
    </xf>
    <xf numFmtId="0" fontId="6" fillId="0" borderId="6" xfId="0" applyFont="1" applyFill="1" applyBorder="1" applyAlignment="1">
      <alignment vertical="center"/>
    </xf>
    <xf numFmtId="0" fontId="5" fillId="8" borderId="5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3" fillId="0" borderId="0" xfId="0" applyFont="1" applyFill="1">
      <alignment vertical="center"/>
    </xf>
    <xf numFmtId="0" fontId="6" fillId="0" borderId="9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13" borderId="5" xfId="0" applyFont="1" applyFill="1" applyBorder="1" applyAlignment="1">
      <alignment horizontal="centerContinuous" vertical="center"/>
    </xf>
    <xf numFmtId="0" fontId="6" fillId="12" borderId="5" xfId="0" applyFont="1" applyFill="1" applyBorder="1" applyAlignment="1">
      <alignment horizontal="centerContinuous" vertical="center"/>
    </xf>
    <xf numFmtId="0" fontId="6" fillId="12" borderId="14" xfId="0" applyFont="1" applyFill="1" applyBorder="1" applyAlignment="1">
      <alignment horizontal="centerContinuous" vertical="center"/>
    </xf>
    <xf numFmtId="0" fontId="6" fillId="12" borderId="3" xfId="0" applyFont="1" applyFill="1" applyBorder="1" applyAlignment="1">
      <alignment horizontal="centerContinuous" vertical="center"/>
    </xf>
    <xf numFmtId="0" fontId="6" fillId="14" borderId="2" xfId="0" applyFont="1" applyFill="1" applyBorder="1" applyAlignment="1">
      <alignment vertical="center"/>
    </xf>
    <xf numFmtId="0" fontId="6" fillId="12" borderId="8" xfId="0" applyFont="1" applyFill="1" applyBorder="1" applyAlignment="1">
      <alignment horizontal="centerContinuous" vertical="center"/>
    </xf>
    <xf numFmtId="0" fontId="40" fillId="15" borderId="11" xfId="0" applyFont="1" applyFill="1" applyBorder="1">
      <alignment vertical="center"/>
    </xf>
    <xf numFmtId="0" fontId="6" fillId="15" borderId="2" xfId="0" applyFont="1" applyFill="1" applyBorder="1" applyAlignment="1">
      <alignment vertical="center"/>
    </xf>
    <xf numFmtId="0" fontId="6" fillId="15" borderId="8" xfId="0" applyFont="1" applyFill="1" applyBorder="1" applyAlignment="1">
      <alignment vertical="center"/>
    </xf>
    <xf numFmtId="0" fontId="6" fillId="15" borderId="15" xfId="0" applyFont="1" applyFill="1" applyBorder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0" borderId="11" xfId="0" applyBorder="1">
      <alignment vertical="center"/>
    </xf>
    <xf numFmtId="0" fontId="6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0" fillId="0" borderId="9" xfId="0" applyBorder="1">
      <alignment vertical="center"/>
    </xf>
    <xf numFmtId="0" fontId="3" fillId="0" borderId="0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4" xfId="0" applyFont="1" applyFill="1" applyBorder="1" applyAlignment="1">
      <alignment vertical="top" wrapText="1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6" fillId="0" borderId="16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54" applyFont="1" applyFill="1" applyBorder="1" applyAlignment="1" applyProtection="1">
      <alignment vertical="center"/>
      <protection locked="0"/>
    </xf>
    <xf numFmtId="0" fontId="0" fillId="0" borderId="4" xfId="0" applyBorder="1">
      <alignment vertical="center"/>
    </xf>
    <xf numFmtId="0" fontId="0" fillId="0" borderId="0" xfId="0" applyBorder="1" applyAlignment="1"/>
    <xf numFmtId="0" fontId="0" fillId="0" borderId="0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5" fillId="0" borderId="9" xfId="0" applyFont="1" applyFill="1" applyBorder="1" applyAlignment="1">
      <alignment horizontal="center" vertical="center" wrapText="1"/>
    </xf>
    <xf numFmtId="0" fontId="6" fillId="0" borderId="9" xfId="54" applyFont="1" applyFill="1" applyBorder="1" applyAlignment="1" applyProtection="1">
      <alignment vertical="center"/>
      <protection locked="0"/>
    </xf>
    <xf numFmtId="0" fontId="0" fillId="0" borderId="9" xfId="0" applyBorder="1" applyAlignment="1">
      <alignment vertical="center"/>
    </xf>
    <xf numFmtId="176" fontId="0" fillId="0" borderId="9" xfId="0" applyNumberFormat="1" applyBorder="1" applyAlignment="1">
      <alignment vertical="center"/>
    </xf>
    <xf numFmtId="0" fontId="0" fillId="0" borderId="10" xfId="0" applyBorder="1">
      <alignment vertical="center"/>
    </xf>
    <xf numFmtId="0" fontId="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80" fillId="0" borderId="0" xfId="0" applyFont="1" applyBorder="1" applyAlignment="1">
      <alignment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textRotation="255"/>
    </xf>
    <xf numFmtId="0" fontId="6" fillId="0" borderId="0" xfId="0" applyFont="1" applyFill="1" applyBorder="1" applyAlignment="1">
      <alignment vertical="top"/>
    </xf>
    <xf numFmtId="0" fontId="6" fillId="0" borderId="17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16" xfId="0" applyFont="1" applyFill="1" applyBorder="1" applyAlignment="1">
      <alignment vertical="top" wrapText="1"/>
    </xf>
    <xf numFmtId="0" fontId="5" fillId="8" borderId="42" xfId="0" applyFont="1" applyFill="1" applyBorder="1" applyAlignment="1">
      <alignment horizontal="center" vertical="center"/>
    </xf>
    <xf numFmtId="0" fontId="5" fillId="8" borderId="42" xfId="53" applyFont="1" applyFill="1" applyBorder="1" applyAlignment="1">
      <alignment horizontal="left" vertical="center"/>
    </xf>
    <xf numFmtId="0" fontId="5" fillId="8" borderId="43" xfId="0" applyFont="1" applyFill="1" applyBorder="1" applyAlignment="1">
      <alignment horizontal="center" vertical="center"/>
    </xf>
    <xf numFmtId="9" fontId="9" fillId="0" borderId="3" xfId="53" applyNumberFormat="1" applyFont="1" applyBorder="1" applyAlignment="1">
      <alignment horizontal="left" vertical="center"/>
    </xf>
    <xf numFmtId="0" fontId="9" fillId="0" borderId="2" xfId="47" applyFont="1" applyBorder="1" applyAlignment="1">
      <alignment horizontal="left" vertical="center"/>
    </xf>
    <xf numFmtId="0" fontId="9" fillId="0" borderId="8" xfId="47" applyFont="1" applyBorder="1" applyAlignment="1">
      <alignment horizontal="left" vertical="center"/>
    </xf>
    <xf numFmtId="0" fontId="6" fillId="0" borderId="8" xfId="53" applyFont="1" applyBorder="1" applyAlignment="1">
      <alignment horizontal="left"/>
    </xf>
    <xf numFmtId="0" fontId="6" fillId="0" borderId="9" xfId="53" applyFont="1" applyBorder="1"/>
    <xf numFmtId="0" fontId="6" fillId="0" borderId="0" xfId="53" applyFont="1" applyBorder="1"/>
    <xf numFmtId="0" fontId="6" fillId="0" borderId="4" xfId="53" applyFont="1" applyBorder="1"/>
    <xf numFmtId="0" fontId="6" fillId="0" borderId="3" xfId="0" quotePrefix="1" applyFont="1" applyFill="1" applyBorder="1" applyAlignment="1">
      <alignment horizontal="right" vertical="center" wrapText="1"/>
    </xf>
    <xf numFmtId="0" fontId="6" fillId="0" borderId="2" xfId="0" quotePrefix="1" applyFont="1" applyFill="1" applyBorder="1" applyAlignment="1">
      <alignment horizontal="right" vertical="center" wrapText="1"/>
    </xf>
    <xf numFmtId="0" fontId="6" fillId="0" borderId="8" xfId="0" quotePrefix="1" applyFont="1" applyFill="1" applyBorder="1" applyAlignment="1">
      <alignment horizontal="right" vertical="center" wrapText="1"/>
    </xf>
    <xf numFmtId="0" fontId="6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40" borderId="2" xfId="0" applyFont="1" applyFill="1" applyBorder="1" applyAlignment="1">
      <alignment vertical="center"/>
    </xf>
    <xf numFmtId="0" fontId="40" fillId="40" borderId="12" xfId="0" applyFont="1" applyFill="1" applyBorder="1" applyAlignment="1">
      <alignment vertical="center"/>
    </xf>
    <xf numFmtId="0" fontId="40" fillId="41" borderId="12" xfId="0" applyFont="1" applyFill="1" applyBorder="1" applyAlignment="1">
      <alignment vertical="center"/>
    </xf>
    <xf numFmtId="0" fontId="6" fillId="41" borderId="2" xfId="0" applyFont="1" applyFill="1" applyBorder="1" applyAlignment="1">
      <alignment vertical="center"/>
    </xf>
    <xf numFmtId="0" fontId="40" fillId="42" borderId="12" xfId="0" applyFont="1" applyFill="1" applyBorder="1" applyAlignment="1">
      <alignment vertical="center"/>
    </xf>
    <xf numFmtId="0" fontId="6" fillId="42" borderId="2" xfId="0" applyFont="1" applyFill="1" applyBorder="1" applyAlignment="1">
      <alignment vertical="center"/>
    </xf>
    <xf numFmtId="0" fontId="40" fillId="43" borderId="12" xfId="0" applyFont="1" applyFill="1" applyBorder="1" applyAlignment="1">
      <alignment vertical="center"/>
    </xf>
    <xf numFmtId="0" fontId="6" fillId="43" borderId="2" xfId="0" applyFont="1" applyFill="1" applyBorder="1" applyAlignment="1">
      <alignment vertical="center"/>
    </xf>
    <xf numFmtId="0" fontId="6" fillId="15" borderId="16" xfId="0" applyFont="1" applyFill="1" applyBorder="1">
      <alignment vertical="center"/>
    </xf>
    <xf numFmtId="0" fontId="6" fillId="44" borderId="15" xfId="0" applyFont="1" applyFill="1" applyBorder="1">
      <alignment vertical="center"/>
    </xf>
    <xf numFmtId="0" fontId="6" fillId="44" borderId="2" xfId="0" applyFont="1" applyFill="1" applyBorder="1" applyAlignment="1">
      <alignment vertical="center"/>
    </xf>
    <xf numFmtId="0" fontId="40" fillId="44" borderId="11" xfId="0" applyFont="1" applyFill="1" applyBorder="1">
      <alignment vertical="center"/>
    </xf>
    <xf numFmtId="0" fontId="6" fillId="43" borderId="4" xfId="0" applyFont="1" applyFill="1" applyBorder="1" applyAlignment="1">
      <alignment vertical="center"/>
    </xf>
    <xf numFmtId="0" fontId="6" fillId="43" borderId="7" xfId="0" applyFont="1" applyFill="1" applyBorder="1" applyAlignment="1">
      <alignment vertical="center"/>
    </xf>
    <xf numFmtId="0" fontId="6" fillId="42" borderId="4" xfId="0" applyFont="1" applyFill="1" applyBorder="1" applyAlignment="1">
      <alignment vertical="center"/>
    </xf>
    <xf numFmtId="0" fontId="6" fillId="42" borderId="7" xfId="0" applyFont="1" applyFill="1" applyBorder="1" applyAlignment="1">
      <alignment vertical="center"/>
    </xf>
    <xf numFmtId="0" fontId="6" fillId="40" borderId="4" xfId="0" applyFont="1" applyFill="1" applyBorder="1" applyAlignment="1">
      <alignment vertical="center"/>
    </xf>
    <xf numFmtId="0" fontId="6" fillId="40" borderId="7" xfId="0" applyFont="1" applyFill="1" applyBorder="1" applyAlignment="1">
      <alignment vertical="center"/>
    </xf>
    <xf numFmtId="0" fontId="6" fillId="41" borderId="4" xfId="0" applyFont="1" applyFill="1" applyBorder="1" applyAlignment="1">
      <alignment vertical="center"/>
    </xf>
    <xf numFmtId="0" fontId="6" fillId="41" borderId="7" xfId="0" applyFont="1" applyFill="1" applyBorder="1" applyAlignment="1">
      <alignment vertical="center"/>
    </xf>
    <xf numFmtId="0" fontId="5" fillId="0" borderId="0" xfId="0" applyFont="1" applyFill="1">
      <alignment vertical="center"/>
    </xf>
    <xf numFmtId="0" fontId="12" fillId="8" borderId="11" xfId="0" applyFont="1" applyFill="1" applyBorder="1" applyAlignment="1">
      <alignment vertical="center"/>
    </xf>
    <xf numFmtId="0" fontId="12" fillId="8" borderId="12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8" borderId="10" xfId="0" applyFont="1" applyFill="1" applyBorder="1">
      <alignment vertical="center"/>
    </xf>
    <xf numFmtId="0" fontId="12" fillId="8" borderId="6" xfId="0" applyFont="1" applyFill="1" applyBorder="1">
      <alignment vertical="center"/>
    </xf>
    <xf numFmtId="0" fontId="12" fillId="8" borderId="7" xfId="0" applyFont="1" applyFill="1" applyBorder="1">
      <alignment vertical="center"/>
    </xf>
    <xf numFmtId="0" fontId="12" fillId="8" borderId="5" xfId="0" applyFont="1" applyFill="1" applyBorder="1" applyAlignment="1">
      <alignment horizontal="left" vertical="center"/>
    </xf>
    <xf numFmtId="0" fontId="14" fillId="8" borderId="5" xfId="0" applyFont="1" applyFill="1" applyBorder="1" applyAlignment="1">
      <alignment horizontal="center" vertical="top"/>
    </xf>
    <xf numFmtId="0" fontId="14" fillId="8" borderId="3" xfId="0" applyFont="1" applyFill="1" applyBorder="1" applyAlignment="1">
      <alignment horizontal="center" vertical="top"/>
    </xf>
    <xf numFmtId="0" fontId="14" fillId="8" borderId="8" xfId="0" applyFont="1" applyFill="1" applyBorder="1" applyAlignment="1">
      <alignment horizontal="center" vertical="top"/>
    </xf>
    <xf numFmtId="0" fontId="5" fillId="8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49" fontId="13" fillId="0" borderId="3" xfId="0" applyNumberFormat="1" applyFont="1" applyBorder="1" applyAlignment="1">
      <alignment vertical="center"/>
    </xf>
    <xf numFmtId="49" fontId="13" fillId="0" borderId="2" xfId="0" applyNumberFormat="1" applyFont="1" applyBorder="1" applyAlignment="1">
      <alignment vertical="center"/>
    </xf>
    <xf numFmtId="176" fontId="13" fillId="0" borderId="3" xfId="0" applyNumberFormat="1" applyFont="1" applyBorder="1" applyAlignment="1">
      <alignment horizontal="left" vertical="center"/>
    </xf>
    <xf numFmtId="176" fontId="13" fillId="0" borderId="2" xfId="0" applyNumberFormat="1" applyFont="1" applyBorder="1" applyAlignment="1">
      <alignment horizontal="left" vertical="center"/>
    </xf>
    <xf numFmtId="176" fontId="11" fillId="0" borderId="8" xfId="0" applyNumberFormat="1" applyFont="1" applyBorder="1" applyAlignment="1">
      <alignment horizontal="left" vertical="center"/>
    </xf>
    <xf numFmtId="176" fontId="13" fillId="0" borderId="5" xfId="0" applyNumberFormat="1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 wrapText="1"/>
    </xf>
    <xf numFmtId="49" fontId="13" fillId="0" borderId="5" xfId="0" applyNumberFormat="1" applyFont="1" applyFill="1" applyBorder="1" applyAlignment="1">
      <alignment horizontal="left" vertical="top"/>
    </xf>
    <xf numFmtId="176" fontId="13" fillId="0" borderId="5" xfId="0" applyNumberFormat="1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left" vertical="top" wrapText="1"/>
    </xf>
    <xf numFmtId="49" fontId="6" fillId="0" borderId="5" xfId="0" applyNumberFormat="1" applyFont="1" applyBorder="1" applyAlignment="1">
      <alignment horizontal="left" vertical="top"/>
    </xf>
    <xf numFmtId="176" fontId="6" fillId="0" borderId="5" xfId="0" applyNumberFormat="1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49" fontId="13" fillId="0" borderId="5" xfId="0" applyNumberFormat="1" applyFont="1" applyBorder="1" applyAlignment="1">
      <alignment horizontal="left" vertical="top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12" borderId="5" xfId="0" applyFont="1" applyFill="1" applyBorder="1" applyAlignment="1">
      <alignment horizontal="center" vertical="center" textRotation="255"/>
    </xf>
    <xf numFmtId="0" fontId="5" fillId="8" borderId="5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 textRotation="255"/>
    </xf>
    <xf numFmtId="0" fontId="6" fillId="13" borderId="16" xfId="0" applyFont="1" applyFill="1" applyBorder="1" applyAlignment="1">
      <alignment horizontal="center" vertical="center" textRotation="255"/>
    </xf>
    <xf numFmtId="0" fontId="6" fillId="10" borderId="11" xfId="0" applyFont="1" applyFill="1" applyBorder="1" applyAlignment="1">
      <alignment vertical="top" wrapText="1"/>
    </xf>
    <xf numFmtId="0" fontId="6" fillId="10" borderId="12" xfId="0" applyFont="1" applyFill="1" applyBorder="1" applyAlignment="1">
      <alignment vertical="top" wrapText="1"/>
    </xf>
    <xf numFmtId="0" fontId="6" fillId="10" borderId="13" xfId="0" applyFont="1" applyFill="1" applyBorder="1" applyAlignment="1">
      <alignment vertical="top" wrapText="1"/>
    </xf>
    <xf numFmtId="0" fontId="6" fillId="10" borderId="9" xfId="0" applyFont="1" applyFill="1" applyBorder="1" applyAlignment="1">
      <alignment vertical="top" wrapText="1"/>
    </xf>
    <xf numFmtId="0" fontId="6" fillId="10" borderId="0" xfId="0" applyFont="1" applyFill="1" applyBorder="1" applyAlignment="1">
      <alignment vertical="top" wrapText="1"/>
    </xf>
    <xf numFmtId="0" fontId="6" fillId="10" borderId="4" xfId="0" applyFont="1" applyFill="1" applyBorder="1" applyAlignment="1">
      <alignment vertical="top" wrapText="1"/>
    </xf>
    <xf numFmtId="0" fontId="5" fillId="8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11" xfId="0" applyFont="1" applyBorder="1" applyAlignment="1">
      <alignment vertical="top"/>
    </xf>
    <xf numFmtId="0" fontId="6" fillId="12" borderId="14" xfId="0" applyFont="1" applyFill="1" applyBorder="1" applyAlignment="1">
      <alignment horizontal="center" vertical="center" textRotation="255"/>
    </xf>
    <xf numFmtId="0" fontId="6" fillId="12" borderId="16" xfId="0" applyFont="1" applyFill="1" applyBorder="1" applyAlignment="1">
      <alignment horizontal="center" vertical="center" textRotation="255"/>
    </xf>
    <xf numFmtId="0" fontId="6" fillId="12" borderId="5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6" fillId="45" borderId="3" xfId="0" applyFont="1" applyFill="1" applyBorder="1" applyAlignment="1">
      <alignment horizontal="center" vertical="center"/>
    </xf>
    <xf numFmtId="0" fontId="6" fillId="45" borderId="8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5" fillId="8" borderId="5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1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1" xfId="0" applyFont="1" applyBorder="1" applyAlignment="1">
      <alignment vertical="center" wrapText="1"/>
    </xf>
    <xf numFmtId="49" fontId="6" fillId="0" borderId="3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4" fontId="6" fillId="0" borderId="3" xfId="0" applyNumberFormat="1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left" vertical="center"/>
    </xf>
    <xf numFmtId="14" fontId="0" fillId="0" borderId="8" xfId="0" applyNumberFormat="1" applyBorder="1" applyAlignment="1">
      <alignment horizontal="left" vertical="center"/>
    </xf>
    <xf numFmtId="0" fontId="5" fillId="8" borderId="11" xfId="0" applyFont="1" applyFill="1" applyBorder="1" applyAlignment="1">
      <alignment vertical="center"/>
    </xf>
    <xf numFmtId="0" fontId="5" fillId="8" borderId="12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6" fillId="45" borderId="3" xfId="0" applyFont="1" applyFill="1" applyBorder="1" applyAlignment="1">
      <alignment vertical="center" wrapText="1"/>
    </xf>
    <xf numFmtId="0" fontId="6" fillId="45" borderId="2" xfId="0" applyFont="1" applyFill="1" applyBorder="1" applyAlignment="1">
      <alignment vertical="center" wrapText="1"/>
    </xf>
    <xf numFmtId="0" fontId="6" fillId="45" borderId="8" xfId="0" applyFont="1" applyFill="1" applyBorder="1" applyAlignment="1">
      <alignment vertical="center" wrapText="1"/>
    </xf>
    <xf numFmtId="0" fontId="6" fillId="10" borderId="3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vertical="center" wrapText="1"/>
    </xf>
    <xf numFmtId="0" fontId="6" fillId="45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6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77" fontId="6" fillId="0" borderId="5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left" vertical="center"/>
    </xf>
    <xf numFmtId="176" fontId="6" fillId="0" borderId="3" xfId="0" applyNumberFormat="1" applyFont="1" applyBorder="1" applyAlignment="1">
      <alignment horizontal="left" vertical="center"/>
    </xf>
    <xf numFmtId="176" fontId="6" fillId="0" borderId="2" xfId="0" applyNumberFormat="1" applyFont="1" applyBorder="1" applyAlignment="1">
      <alignment horizontal="left" vertical="center"/>
    </xf>
    <xf numFmtId="176" fontId="0" fillId="0" borderId="8" xfId="0" applyNumberFormat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6" fillId="10" borderId="3" xfId="0" applyFont="1" applyFill="1" applyBorder="1">
      <alignment vertical="center"/>
    </xf>
    <xf numFmtId="0" fontId="6" fillId="10" borderId="2" xfId="0" applyFont="1" applyFill="1" applyBorder="1">
      <alignment vertical="center"/>
    </xf>
    <xf numFmtId="0" fontId="6" fillId="10" borderId="8" xfId="0" applyFont="1" applyFill="1" applyBorder="1">
      <alignment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3" xfId="0" applyFont="1" applyFill="1" applyBorder="1">
      <alignment vertical="center"/>
    </xf>
    <xf numFmtId="0" fontId="6" fillId="0" borderId="2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3" xfId="0" quotePrefix="1" applyFont="1" applyFill="1" applyBorder="1" applyAlignment="1">
      <alignment horizontal="left" vertical="center" wrapText="1"/>
    </xf>
    <xf numFmtId="0" fontId="6" fillId="0" borderId="2" xfId="0" quotePrefix="1" applyFont="1" applyFill="1" applyBorder="1" applyAlignment="1">
      <alignment horizontal="left" vertical="center" wrapText="1"/>
    </xf>
    <xf numFmtId="0" fontId="6" fillId="0" borderId="8" xfId="0" quotePrefix="1" applyFont="1" applyFill="1" applyBorder="1" applyAlignment="1">
      <alignment horizontal="left" vertical="center" wrapText="1"/>
    </xf>
    <xf numFmtId="0" fontId="6" fillId="0" borderId="3" xfId="0" quotePrefix="1" applyFont="1" applyFill="1" applyBorder="1" applyAlignment="1">
      <alignment horizontal="left" vertical="top" wrapText="1"/>
    </xf>
    <xf numFmtId="0" fontId="6" fillId="0" borderId="2" xfId="0" quotePrefix="1" applyFont="1" applyFill="1" applyBorder="1" applyAlignment="1">
      <alignment horizontal="left" vertical="top" wrapText="1"/>
    </xf>
    <xf numFmtId="0" fontId="6" fillId="0" borderId="8" xfId="0" quotePrefix="1" applyFont="1" applyFill="1" applyBorder="1" applyAlignment="1">
      <alignment horizontal="left" vertical="top" wrapText="1"/>
    </xf>
    <xf numFmtId="0" fontId="6" fillId="0" borderId="9" xfId="0" applyFont="1" applyFill="1" applyBorder="1" applyAlignment="1">
      <alignment horizontal="left" vertical="top" wrapText="1" shrinkToFit="1"/>
    </xf>
    <xf numFmtId="0" fontId="6" fillId="0" borderId="0" xfId="0" applyFont="1" applyFill="1" applyBorder="1" applyAlignment="1">
      <alignment horizontal="left" vertical="top" wrapText="1" shrinkToFit="1"/>
    </xf>
    <xf numFmtId="0" fontId="6" fillId="0" borderId="4" xfId="0" applyFont="1" applyFill="1" applyBorder="1" applyAlignment="1">
      <alignment horizontal="left" vertical="top" wrapText="1" shrinkToFit="1"/>
    </xf>
    <xf numFmtId="0" fontId="6" fillId="0" borderId="9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0" borderId="3" xfId="0" quotePrefix="1" applyFont="1" applyFill="1" applyBorder="1" applyAlignment="1">
      <alignment horizontal="right" vertical="center" wrapText="1"/>
    </xf>
    <xf numFmtId="0" fontId="6" fillId="0" borderId="2" xfId="0" quotePrefix="1" applyFont="1" applyFill="1" applyBorder="1" applyAlignment="1">
      <alignment horizontal="right" vertical="center" wrapText="1"/>
    </xf>
    <xf numFmtId="0" fontId="6" fillId="0" borderId="8" xfId="0" quotePrefix="1" applyFont="1" applyFill="1" applyBorder="1" applyAlignment="1">
      <alignment horizontal="right" vertical="center" wrapText="1"/>
    </xf>
    <xf numFmtId="0" fontId="6" fillId="0" borderId="10" xfId="0" applyFont="1" applyFill="1" applyBorder="1" applyAlignment="1">
      <alignment horizontal="left" vertical="top" wrapText="1" shrinkToFit="1"/>
    </xf>
    <xf numFmtId="0" fontId="6" fillId="0" borderId="6" xfId="0" applyFont="1" applyFill="1" applyBorder="1" applyAlignment="1">
      <alignment horizontal="left" vertical="top" wrapText="1" shrinkToFit="1"/>
    </xf>
    <xf numFmtId="0" fontId="6" fillId="0" borderId="7" xfId="0" applyFont="1" applyFill="1" applyBorder="1" applyAlignment="1">
      <alignment horizontal="left" vertical="top" wrapText="1" shrinkToFit="1"/>
    </xf>
    <xf numFmtId="0" fontId="6" fillId="0" borderId="10" xfId="0" applyFont="1" applyFill="1" applyBorder="1" applyAlignment="1">
      <alignment vertical="top" wrapText="1" shrinkToFit="1"/>
    </xf>
    <xf numFmtId="0" fontId="6" fillId="0" borderId="6" xfId="0" applyFont="1" applyFill="1" applyBorder="1" applyAlignment="1">
      <alignment vertical="top" wrapText="1" shrinkToFit="1"/>
    </xf>
    <xf numFmtId="0" fontId="6" fillId="0" borderId="7" xfId="0" applyFont="1" applyFill="1" applyBorder="1" applyAlignment="1">
      <alignment vertical="top" wrapText="1" shrinkToFit="1"/>
    </xf>
    <xf numFmtId="0" fontId="6" fillId="0" borderId="15" xfId="0" applyFont="1" applyFill="1" applyBorder="1" applyAlignment="1">
      <alignment horizontal="left" vertical="top" wrapText="1" shrinkToFit="1"/>
    </xf>
    <xf numFmtId="0" fontId="79" fillId="39" borderId="15" xfId="0" applyFont="1" applyFill="1" applyBorder="1" applyAlignment="1">
      <alignment horizontal="left" vertical="top" wrapText="1" shrinkToFit="1"/>
    </xf>
    <xf numFmtId="0" fontId="6" fillId="0" borderId="15" xfId="0" applyFont="1" applyFill="1" applyBorder="1" applyAlignment="1">
      <alignment vertical="top" wrapText="1" shrinkToFit="1"/>
    </xf>
    <xf numFmtId="0" fontId="79" fillId="39" borderId="15" xfId="0" applyFont="1" applyFill="1" applyBorder="1" applyAlignment="1">
      <alignment vertical="top" wrapText="1" shrinkToFit="1"/>
    </xf>
    <xf numFmtId="0" fontId="6" fillId="0" borderId="15" xfId="0" quotePrefix="1" applyFont="1" applyFill="1" applyBorder="1" applyAlignment="1">
      <alignment horizontal="left" vertical="top" wrapText="1"/>
    </xf>
    <xf numFmtId="0" fontId="79" fillId="39" borderId="15" xfId="0" quotePrefix="1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 shrinkToFit="1"/>
    </xf>
    <xf numFmtId="0" fontId="0" fillId="0" borderId="2" xfId="0" applyFont="1" applyFill="1" applyBorder="1" applyAlignment="1">
      <alignment horizontal="left" vertical="top" wrapText="1" shrinkToFit="1"/>
    </xf>
    <xf numFmtId="0" fontId="0" fillId="0" borderId="8" xfId="0" applyFont="1" applyFill="1" applyBorder="1" applyAlignment="1">
      <alignment horizontal="left" vertical="top" wrapText="1" shrinkToFit="1"/>
    </xf>
    <xf numFmtId="0" fontId="6" fillId="0" borderId="10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0" fontId="6" fillId="0" borderId="9" xfId="0" applyFont="1" applyFill="1" applyBorder="1" applyAlignment="1">
      <alignment vertical="top" wrapText="1" shrinkToFit="1"/>
    </xf>
    <xf numFmtId="0" fontId="6" fillId="0" borderId="0" xfId="0" applyFont="1" applyFill="1" applyBorder="1" applyAlignment="1">
      <alignment vertical="top" wrapText="1" shrinkToFit="1"/>
    </xf>
    <xf numFmtId="0" fontId="6" fillId="0" borderId="4" xfId="0" applyFont="1" applyFill="1" applyBorder="1" applyAlignment="1">
      <alignment vertical="top" wrapText="1" shrinkToFit="1"/>
    </xf>
    <xf numFmtId="0" fontId="6" fillId="0" borderId="16" xfId="0" applyFont="1" applyFill="1" applyBorder="1" applyAlignment="1">
      <alignment horizontal="left" vertical="top" wrapText="1" shrinkToFit="1"/>
    </xf>
    <xf numFmtId="0" fontId="79" fillId="39" borderId="16" xfId="0" applyFont="1" applyFill="1" applyBorder="1" applyAlignment="1">
      <alignment horizontal="left" vertical="top" wrapText="1" shrinkToFit="1"/>
    </xf>
    <xf numFmtId="0" fontId="6" fillId="0" borderId="16" xfId="0" applyFont="1" applyFill="1" applyBorder="1" applyAlignment="1">
      <alignment vertical="top" wrapText="1" shrinkToFit="1"/>
    </xf>
    <xf numFmtId="0" fontId="79" fillId="39" borderId="16" xfId="0" applyFont="1" applyFill="1" applyBorder="1" applyAlignment="1">
      <alignment vertical="top" wrapText="1" shrinkToFit="1"/>
    </xf>
    <xf numFmtId="0" fontId="6" fillId="0" borderId="16" xfId="0" quotePrefix="1" applyFont="1" applyFill="1" applyBorder="1" applyAlignment="1">
      <alignment horizontal="left" vertical="top" wrapText="1"/>
    </xf>
    <xf numFmtId="0" fontId="79" fillId="39" borderId="16" xfId="0" quotePrefix="1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 shrinkToFit="1"/>
    </xf>
    <xf numFmtId="0" fontId="0" fillId="39" borderId="12" xfId="0" applyFont="1" applyFill="1" applyBorder="1" applyAlignment="1">
      <alignment horizontal="left" vertical="top" wrapText="1" shrinkToFit="1"/>
    </xf>
    <xf numFmtId="0" fontId="0" fillId="39" borderId="13" xfId="0" applyFont="1" applyFill="1" applyBorder="1" applyAlignment="1">
      <alignment horizontal="left" vertical="top" wrapText="1" shrinkToFit="1"/>
    </xf>
    <xf numFmtId="0" fontId="79" fillId="39" borderId="0" xfId="0" applyFont="1" applyFill="1" applyBorder="1" applyAlignment="1">
      <alignment horizontal="left" vertical="top" wrapText="1" shrinkToFit="1"/>
    </xf>
    <xf numFmtId="0" fontId="79" fillId="39" borderId="4" xfId="0" applyFont="1" applyFill="1" applyBorder="1" applyAlignment="1">
      <alignment horizontal="left" vertical="top" wrapText="1" shrinkToFit="1"/>
    </xf>
    <xf numFmtId="0" fontId="79" fillId="39" borderId="4" xfId="0" applyFont="1" applyFill="1" applyBorder="1" applyAlignment="1">
      <alignment vertical="top" wrapText="1" shrinkToFit="1"/>
    </xf>
    <xf numFmtId="0" fontId="6" fillId="0" borderId="11" xfId="0" quotePrefix="1" applyFont="1" applyFill="1" applyBorder="1" applyAlignment="1">
      <alignment horizontal="left" vertical="top" wrapText="1"/>
    </xf>
    <xf numFmtId="0" fontId="6" fillId="0" borderId="12" xfId="0" quotePrefix="1" applyFont="1" applyFill="1" applyBorder="1" applyAlignment="1">
      <alignment horizontal="left" vertical="top" wrapText="1"/>
    </xf>
    <xf numFmtId="0" fontId="6" fillId="0" borderId="13" xfId="0" quotePrefix="1" applyFont="1" applyFill="1" applyBorder="1" applyAlignment="1">
      <alignment horizontal="left" vertical="top" wrapText="1"/>
    </xf>
    <xf numFmtId="0" fontId="5" fillId="8" borderId="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5" fillId="8" borderId="3" xfId="0" applyFont="1" applyFill="1" applyBorder="1" applyAlignment="1">
      <alignment vertical="center"/>
    </xf>
    <xf numFmtId="0" fontId="79" fillId="39" borderId="12" xfId="0" quotePrefix="1" applyFont="1" applyFill="1" applyBorder="1" applyAlignment="1">
      <alignment horizontal="left" vertical="top" wrapText="1"/>
    </xf>
    <xf numFmtId="0" fontId="79" fillId="39" borderId="13" xfId="0" quotePrefix="1" applyFont="1" applyFill="1" applyBorder="1" applyAlignment="1">
      <alignment horizontal="left" vertical="top" wrapText="1"/>
    </xf>
    <xf numFmtId="0" fontId="6" fillId="0" borderId="9" xfId="0" quotePrefix="1" applyFont="1" applyFill="1" applyBorder="1" applyAlignment="1">
      <alignment horizontal="left" vertical="top" wrapText="1"/>
    </xf>
    <xf numFmtId="0" fontId="79" fillId="39" borderId="0" xfId="0" quotePrefix="1" applyFont="1" applyFill="1" applyBorder="1" applyAlignment="1">
      <alignment horizontal="left" vertical="top" wrapText="1"/>
    </xf>
    <xf numFmtId="0" fontId="79" fillId="39" borderId="4" xfId="0" quotePrefix="1" applyFont="1" applyFill="1" applyBorder="1" applyAlignment="1">
      <alignment horizontal="left" vertical="top" wrapText="1"/>
    </xf>
    <xf numFmtId="0" fontId="5" fillId="8" borderId="5" xfId="0" applyFont="1" applyFill="1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2" xfId="0" applyFont="1" applyFill="1" applyBorder="1" applyAlignment="1">
      <alignment horizontal="left" vertical="top" wrapText="1" shrinkToFit="1"/>
    </xf>
    <xf numFmtId="0" fontId="0" fillId="0" borderId="13" xfId="0" applyFont="1" applyFill="1" applyBorder="1" applyAlignment="1">
      <alignment horizontal="left" vertical="top" wrapText="1" shrinkToFit="1"/>
    </xf>
    <xf numFmtId="0" fontId="6" fillId="0" borderId="12" xfId="0" applyFont="1" applyFill="1" applyBorder="1" applyAlignment="1">
      <alignment horizontal="left" vertical="top" wrapText="1" shrinkToFit="1"/>
    </xf>
    <xf numFmtId="0" fontId="6" fillId="0" borderId="13" xfId="0" applyFont="1" applyFill="1" applyBorder="1" applyAlignment="1">
      <alignment horizontal="left" vertical="top" wrapText="1" shrinkToFit="1"/>
    </xf>
    <xf numFmtId="0" fontId="79" fillId="39" borderId="12" xfId="0" applyFont="1" applyFill="1" applyBorder="1" applyAlignment="1">
      <alignment horizontal="left" vertical="top" wrapText="1" shrinkToFit="1"/>
    </xf>
    <xf numFmtId="0" fontId="79" fillId="39" borderId="13" xfId="0" applyFont="1" applyFill="1" applyBorder="1" applyAlignment="1">
      <alignment horizontal="left" vertical="top" wrapText="1" shrinkToFit="1"/>
    </xf>
    <xf numFmtId="0" fontId="6" fillId="0" borderId="11" xfId="0" applyFont="1" applyFill="1" applyBorder="1" applyAlignment="1">
      <alignment vertical="top" wrapText="1" shrinkToFit="1"/>
    </xf>
    <xf numFmtId="0" fontId="79" fillId="39" borderId="13" xfId="0" applyFont="1" applyFill="1" applyBorder="1" applyAlignment="1">
      <alignment vertical="top" wrapText="1" shrinkToFit="1"/>
    </xf>
    <xf numFmtId="0" fontId="6" fillId="0" borderId="0" xfId="0" quotePrefix="1" applyFont="1" applyFill="1" applyBorder="1" applyAlignment="1">
      <alignment horizontal="left" vertical="top" wrapText="1"/>
    </xf>
    <xf numFmtId="0" fontId="6" fillId="0" borderId="4" xfId="0" quotePrefix="1" applyFont="1" applyFill="1" applyBorder="1" applyAlignment="1">
      <alignment horizontal="left" vertical="top" wrapText="1"/>
    </xf>
    <xf numFmtId="0" fontId="6" fillId="0" borderId="12" xfId="0" applyFont="1" applyFill="1" applyBorder="1" applyAlignment="1">
      <alignment vertical="top" wrapText="1" shrinkToFit="1"/>
    </xf>
    <xf numFmtId="0" fontId="6" fillId="0" borderId="13" xfId="0" applyFont="1" applyFill="1" applyBorder="1" applyAlignment="1">
      <alignment vertical="top" wrapText="1" shrinkToFit="1"/>
    </xf>
    <xf numFmtId="0" fontId="6" fillId="0" borderId="11" xfId="53" applyFont="1" applyFill="1" applyBorder="1" applyAlignment="1">
      <alignment horizontal="left" vertical="top" wrapText="1"/>
    </xf>
    <xf numFmtId="0" fontId="6" fillId="0" borderId="12" xfId="53" applyFont="1" applyFill="1" applyBorder="1" applyAlignment="1">
      <alignment horizontal="left" vertical="top"/>
    </xf>
    <xf numFmtId="0" fontId="6" fillId="0" borderId="13" xfId="53" applyFont="1" applyFill="1" applyBorder="1" applyAlignment="1">
      <alignment horizontal="left" vertical="top"/>
    </xf>
    <xf numFmtId="0" fontId="6" fillId="0" borderId="9" xfId="53" applyFont="1" applyFill="1" applyBorder="1" applyAlignment="1">
      <alignment horizontal="left" vertical="top"/>
    </xf>
    <xf numFmtId="0" fontId="6" fillId="0" borderId="0" xfId="53" applyFont="1" applyFill="1" applyBorder="1" applyAlignment="1">
      <alignment horizontal="left" vertical="top"/>
    </xf>
    <xf numFmtId="0" fontId="6" fillId="0" borderId="4" xfId="53" applyFont="1" applyFill="1" applyBorder="1" applyAlignment="1">
      <alignment horizontal="left" vertical="top"/>
    </xf>
    <xf numFmtId="0" fontId="6" fillId="0" borderId="10" xfId="53" applyFont="1" applyFill="1" applyBorder="1" applyAlignment="1">
      <alignment horizontal="left" vertical="top"/>
    </xf>
    <xf numFmtId="0" fontId="6" fillId="0" borderId="6" xfId="53" applyFont="1" applyFill="1" applyBorder="1" applyAlignment="1">
      <alignment horizontal="left" vertical="top"/>
    </xf>
    <xf numFmtId="0" fontId="6" fillId="0" borderId="7" xfId="53" applyFont="1" applyFill="1" applyBorder="1" applyAlignment="1">
      <alignment horizontal="left" vertical="top"/>
    </xf>
    <xf numFmtId="0" fontId="5" fillId="8" borderId="5" xfId="53" applyFont="1" applyFill="1" applyBorder="1" applyAlignment="1">
      <alignment horizontal="left" vertical="center"/>
    </xf>
    <xf numFmtId="0" fontId="5" fillId="8" borderId="41" xfId="53" applyFont="1" applyFill="1" applyBorder="1" applyAlignment="1">
      <alignment horizontal="left" vertical="center"/>
    </xf>
    <xf numFmtId="0" fontId="5" fillId="8" borderId="42" xfId="53" applyFont="1" applyFill="1" applyBorder="1" applyAlignment="1">
      <alignment horizontal="left" vertical="center"/>
    </xf>
    <xf numFmtId="0" fontId="5" fillId="8" borderId="43" xfId="53" applyFont="1" applyFill="1" applyBorder="1" applyAlignment="1">
      <alignment horizontal="left" vertical="center"/>
    </xf>
    <xf numFmtId="0" fontId="6" fillId="0" borderId="44" xfId="53" applyFont="1" applyFill="1" applyBorder="1" applyAlignment="1">
      <alignment horizontal="left" vertical="center"/>
    </xf>
    <xf numFmtId="0" fontId="6" fillId="0" borderId="44" xfId="0" applyFont="1" applyFill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6" fillId="0" borderId="44" xfId="53" applyFont="1" applyBorder="1" applyAlignment="1">
      <alignment horizontal="left"/>
    </xf>
    <xf numFmtId="0" fontId="6" fillId="0" borderId="44" xfId="0" applyFont="1" applyBorder="1" applyAlignment="1">
      <alignment horizontal="left"/>
    </xf>
    <xf numFmtId="0" fontId="5" fillId="8" borderId="11" xfId="53" applyFont="1" applyFill="1" applyBorder="1" applyAlignment="1">
      <alignment horizontal="left" vertical="top"/>
    </xf>
    <xf numFmtId="0" fontId="5" fillId="8" borderId="12" xfId="53" applyFont="1" applyFill="1" applyBorder="1" applyAlignment="1">
      <alignment horizontal="left" vertical="top"/>
    </xf>
    <xf numFmtId="0" fontId="5" fillId="8" borderId="13" xfId="53" applyFont="1" applyFill="1" applyBorder="1" applyAlignment="1">
      <alignment horizontal="left" vertical="top"/>
    </xf>
    <xf numFmtId="0" fontId="5" fillId="8" borderId="9" xfId="53" applyFont="1" applyFill="1" applyBorder="1" applyAlignment="1">
      <alignment horizontal="left" vertical="top"/>
    </xf>
    <xf numFmtId="0" fontId="5" fillId="8" borderId="0" xfId="53" applyFont="1" applyFill="1" applyBorder="1" applyAlignment="1">
      <alignment horizontal="left" vertical="top"/>
    </xf>
    <xf numFmtId="0" fontId="5" fillId="8" borderId="4" xfId="53" applyFont="1" applyFill="1" applyBorder="1" applyAlignment="1">
      <alignment horizontal="left" vertical="top"/>
    </xf>
    <xf numFmtId="0" fontId="5" fillId="8" borderId="10" xfId="53" applyFont="1" applyFill="1" applyBorder="1" applyAlignment="1">
      <alignment horizontal="left" vertical="top"/>
    </xf>
    <xf numFmtId="0" fontId="5" fillId="8" borderId="6" xfId="53" applyFont="1" applyFill="1" applyBorder="1" applyAlignment="1">
      <alignment horizontal="left" vertical="top"/>
    </xf>
    <xf numFmtId="0" fontId="5" fillId="8" borderId="7" xfId="53" applyFont="1" applyFill="1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176" fontId="6" fillId="0" borderId="8" xfId="0" applyNumberFormat="1" applyFont="1" applyBorder="1" applyAlignment="1">
      <alignment horizontal="left" vertical="center"/>
    </xf>
    <xf numFmtId="0" fontId="5" fillId="8" borderId="3" xfId="53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9" fillId="0" borderId="5" xfId="53" applyNumberFormat="1" applyFont="1" applyBorder="1" applyAlignment="1">
      <alignment horizontal="left" vertical="center"/>
    </xf>
    <xf numFmtId="0" fontId="9" fillId="0" borderId="3" xfId="53" applyFont="1" applyBorder="1" applyAlignment="1">
      <alignment horizontal="left" vertical="center"/>
    </xf>
    <xf numFmtId="0" fontId="9" fillId="0" borderId="8" xfId="53" applyFont="1" applyBorder="1" applyAlignment="1">
      <alignment horizontal="left" vertical="center"/>
    </xf>
    <xf numFmtId="9" fontId="9" fillId="0" borderId="3" xfId="53" applyNumberFormat="1" applyFont="1" applyBorder="1" applyAlignment="1">
      <alignment horizontal="left" vertical="center"/>
    </xf>
    <xf numFmtId="9" fontId="9" fillId="0" borderId="2" xfId="53" applyNumberFormat="1" applyFont="1" applyBorder="1" applyAlignment="1">
      <alignment horizontal="left" vertical="center"/>
    </xf>
    <xf numFmtId="9" fontId="9" fillId="0" borderId="8" xfId="53" applyNumberFormat="1" applyFont="1" applyBorder="1" applyAlignment="1">
      <alignment horizontal="left" vertical="center"/>
    </xf>
    <xf numFmtId="9" fontId="9" fillId="0" borderId="5" xfId="53" applyNumberFormat="1" applyFont="1" applyBorder="1" applyAlignment="1">
      <alignment horizontal="left" vertical="center"/>
    </xf>
    <xf numFmtId="0" fontId="9" fillId="0" borderId="5" xfId="45" applyFont="1" applyBorder="1" applyAlignment="1">
      <alignment horizontal="left" vertical="center"/>
    </xf>
    <xf numFmtId="9" fontId="9" fillId="0" borderId="5" xfId="53" quotePrefix="1" applyNumberFormat="1" applyFont="1" applyBorder="1" applyAlignment="1">
      <alignment horizontal="left" vertical="center" wrapText="1"/>
    </xf>
    <xf numFmtId="9" fontId="9" fillId="0" borderId="5" xfId="53" applyNumberFormat="1" applyFont="1" applyBorder="1" applyAlignment="1">
      <alignment horizontal="left" vertical="center" wrapText="1"/>
    </xf>
    <xf numFmtId="0" fontId="5" fillId="8" borderId="2" xfId="53" applyFont="1" applyFill="1" applyBorder="1" applyAlignment="1">
      <alignment horizontal="left" vertical="center"/>
    </xf>
    <xf numFmtId="0" fontId="5" fillId="8" borderId="8" xfId="53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6" fillId="0" borderId="3" xfId="53" applyFont="1" applyBorder="1" applyAlignment="1">
      <alignment horizontal="left" vertical="center"/>
    </xf>
    <xf numFmtId="0" fontId="6" fillId="0" borderId="8" xfId="53" applyFont="1" applyBorder="1" applyAlignment="1">
      <alignment horizontal="left" vertical="center"/>
    </xf>
    <xf numFmtId="9" fontId="6" fillId="0" borderId="3" xfId="53" quotePrefix="1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53" quotePrefix="1" applyFont="1" applyBorder="1" applyAlignment="1">
      <alignment horizontal="left" vertical="center"/>
    </xf>
    <xf numFmtId="0" fontId="6" fillId="0" borderId="3" xfId="53" quotePrefix="1" applyFont="1" applyBorder="1" applyAlignment="1">
      <alignment horizontal="left" vertical="center" wrapText="1"/>
    </xf>
    <xf numFmtId="0" fontId="6" fillId="0" borderId="2" xfId="53" applyFont="1" applyBorder="1" applyAlignment="1">
      <alignment horizontal="left" vertical="center" wrapText="1"/>
    </xf>
    <xf numFmtId="0" fontId="6" fillId="0" borderId="8" xfId="53" applyFont="1" applyBorder="1" applyAlignment="1">
      <alignment horizontal="left" vertical="center" wrapText="1"/>
    </xf>
    <xf numFmtId="0" fontId="6" fillId="0" borderId="5" xfId="54" applyFont="1" applyFill="1" applyBorder="1" applyAlignment="1" applyProtection="1">
      <alignment vertical="center" wrapText="1"/>
      <protection locked="0"/>
    </xf>
    <xf numFmtId="0" fontId="5" fillId="8" borderId="5" xfId="54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6" fillId="0" borderId="5" xfId="54" applyFont="1" applyFill="1" applyBorder="1" applyAlignment="1" applyProtection="1">
      <alignment horizontal="center" vertical="center"/>
      <protection locked="0"/>
    </xf>
    <xf numFmtId="0" fontId="6" fillId="0" borderId="8" xfId="54" applyFont="1" applyFill="1" applyBorder="1" applyAlignment="1" applyProtection="1">
      <alignment horizontal="center" vertical="center"/>
      <protection locked="0"/>
    </xf>
    <xf numFmtId="0" fontId="6" fillId="0" borderId="5" xfId="54" quotePrefix="1" applyFont="1" applyFill="1" applyBorder="1" applyAlignment="1" applyProtection="1">
      <alignment vertical="center" wrapText="1"/>
      <protection locked="0"/>
    </xf>
    <xf numFmtId="0" fontId="6" fillId="0" borderId="3" xfId="54" applyFont="1" applyFill="1" applyBorder="1" applyAlignment="1" applyProtection="1">
      <alignment vertical="center" wrapText="1"/>
      <protection locked="0"/>
    </xf>
    <xf numFmtId="0" fontId="6" fillId="0" borderId="3" xfId="54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8" borderId="3" xfId="54" applyFont="1" applyFill="1" applyBorder="1" applyAlignment="1" applyProtection="1">
      <alignment horizontal="center" vertical="center"/>
      <protection locked="0"/>
    </xf>
    <xf numFmtId="0" fontId="5" fillId="8" borderId="2" xfId="54" applyFont="1" applyFill="1" applyBorder="1" applyAlignment="1" applyProtection="1">
      <alignment horizontal="center" vertical="center"/>
      <protection locked="0"/>
    </xf>
    <xf numFmtId="0" fontId="5" fillId="8" borderId="8" xfId="54" applyFont="1" applyFill="1" applyBorder="1" applyAlignment="1" applyProtection="1">
      <alignment horizontal="center" vertical="center"/>
      <protection locked="0"/>
    </xf>
    <xf numFmtId="0" fontId="6" fillId="9" borderId="3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8" borderId="12" xfId="0" applyFont="1" applyFill="1" applyBorder="1" applyAlignment="1">
      <alignment vertical="center" wrapText="1"/>
    </xf>
    <xf numFmtId="0" fontId="5" fillId="8" borderId="13" xfId="0" applyFont="1" applyFill="1" applyBorder="1" applyAlignment="1">
      <alignment vertical="center" wrapText="1"/>
    </xf>
    <xf numFmtId="0" fontId="5" fillId="8" borderId="10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 wrapText="1"/>
    </xf>
  </cellXfs>
  <cellStyles count="1091">
    <cellStyle name="_x000c_ーセン_x000c_" xfId="58"/>
    <cellStyle name="=C:\WINDOWS\SYSTEM32\COMMAND.COM" xfId="59"/>
    <cellStyle name="=C:\WINNT\SYSTEM32\COMMAND.COM" xfId="60"/>
    <cellStyle name="0,0_x000d__x000a_NA_x000d__x000a_" xfId="61"/>
    <cellStyle name="20% - アクセント 1 2" xfId="62"/>
    <cellStyle name="20% - アクセント 1 3" xfId="63"/>
    <cellStyle name="20% - アクセント 2 2" xfId="64"/>
    <cellStyle name="20% - アクセント 2 3" xfId="65"/>
    <cellStyle name="20% - アクセント 3 2" xfId="66"/>
    <cellStyle name="20% - アクセント 3 3" xfId="67"/>
    <cellStyle name="20% - アクセント 4 2" xfId="68"/>
    <cellStyle name="20% - アクセント 4 3" xfId="69"/>
    <cellStyle name="20% - アクセント 5 2" xfId="70"/>
    <cellStyle name="20% - アクセント 5 3" xfId="71"/>
    <cellStyle name="20% - アクセント 6 2" xfId="72"/>
    <cellStyle name="20% - アクセント 6 3" xfId="73"/>
    <cellStyle name="40% - アクセント 1 2" xfId="74"/>
    <cellStyle name="40% - アクセント 1 3" xfId="75"/>
    <cellStyle name="40% - アクセント 2 2" xfId="76"/>
    <cellStyle name="40% - アクセント 2 3" xfId="77"/>
    <cellStyle name="40% - アクセント 3 2" xfId="78"/>
    <cellStyle name="40% - アクセント 3 3" xfId="79"/>
    <cellStyle name="40% - アクセント 4 2" xfId="80"/>
    <cellStyle name="40% - アクセント 4 3" xfId="81"/>
    <cellStyle name="40% - アクセント 5 2" xfId="82"/>
    <cellStyle name="40% - アクセント 5 3" xfId="83"/>
    <cellStyle name="40% - アクセント 6 2" xfId="84"/>
    <cellStyle name="40% - アクセント 6 3" xfId="85"/>
    <cellStyle name="60% - アクセント 1 2" xfId="86"/>
    <cellStyle name="60% - アクセント 1 3" xfId="87"/>
    <cellStyle name="60% - アクセント 2 2" xfId="88"/>
    <cellStyle name="60% - アクセント 2 3" xfId="89"/>
    <cellStyle name="60% - アクセント 3 2" xfId="90"/>
    <cellStyle name="60% - アクセント 3 3" xfId="91"/>
    <cellStyle name="60% - アクセント 4 2" xfId="92"/>
    <cellStyle name="60% - アクセント 4 3" xfId="93"/>
    <cellStyle name="60% - アクセント 5 2" xfId="94"/>
    <cellStyle name="60% - アクセント 5 3" xfId="95"/>
    <cellStyle name="60% - アクセント 6 2" xfId="96"/>
    <cellStyle name="60% - アクセント 6 3" xfId="97"/>
    <cellStyle name="abc" xfId="98"/>
    <cellStyle name="Body" xfId="99"/>
    <cellStyle name="C:\Data\MS\Excel" xfId="100"/>
    <cellStyle name="Calc Currency (0)" xfId="1"/>
    <cellStyle name="category" xfId="10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Comma [0]_ARN (2)" xfId="102"/>
    <cellStyle name="Comma_5 Series SW" xfId="103"/>
    <cellStyle name="Comma0" xfId="104"/>
    <cellStyle name="Currency [0]_ARN (2)" xfId="105"/>
    <cellStyle name="Currency_ARN (2)" xfId="106"/>
    <cellStyle name="Currency0" xfId="107"/>
    <cellStyle name="entry" xfId="7"/>
    <cellStyle name="Grey" xfId="108"/>
    <cellStyle name="Grey 2" xfId="109"/>
    <cellStyle name="Head 1" xfId="110"/>
    <cellStyle name="HEADER" xfId="111"/>
    <cellStyle name="Header1" xfId="8"/>
    <cellStyle name="Header2" xfId="9"/>
    <cellStyle name="Heading 1" xfId="112"/>
    <cellStyle name="Heading 2" xfId="113"/>
    <cellStyle name="IBM(401K)" xfId="10"/>
    <cellStyle name="Input [yellow]" xfId="114"/>
    <cellStyle name="Input [yellow] 2" xfId="115"/>
    <cellStyle name="J401K" xfId="11"/>
    <cellStyle name="LineItemPrompt" xfId="12"/>
    <cellStyle name="LineItemValue" xfId="13"/>
    <cellStyle name="Model" xfId="116"/>
    <cellStyle name="Normal - Style1" xfId="14"/>
    <cellStyle name="Normal - Style1 2" xfId="117"/>
    <cellStyle name="Normal - Style1 3" xfId="118"/>
    <cellStyle name="Normal_#18-Internet" xfId="15"/>
    <cellStyle name="OUTPUT AMOUNTS" xfId="16"/>
    <cellStyle name="OUTPUT COLUMN HEADINGS" xfId="17"/>
    <cellStyle name="OUTPUT LINE ITEMS" xfId="18"/>
    <cellStyle name="OUTPUT REPORT HEADING" xfId="19"/>
    <cellStyle name="OUTPUT REPORT TITLE" xfId="20"/>
    <cellStyle name="Percent [2]" xfId="119"/>
    <cellStyle name="price" xfId="21"/>
    <cellStyle name="PSChar" xfId="120"/>
    <cellStyle name="PSHeading" xfId="121"/>
    <cellStyle name="ReportTitlePrompt" xfId="22"/>
    <cellStyle name="ReportTitleValue" xfId="23"/>
    <cellStyle name="revised" xfId="24"/>
    <cellStyle name="RowAcctAbovePrompt" xfId="25"/>
    <cellStyle name="RowAcctSOBAbovePrompt" xfId="26"/>
    <cellStyle name="RowAcctSOBValue" xfId="27"/>
    <cellStyle name="RowAcctValue" xfId="28"/>
    <cellStyle name="RowAttrAbovePrompt" xfId="29"/>
    <cellStyle name="RowAttrValue" xfId="30"/>
    <cellStyle name="RowColSetAbovePrompt" xfId="31"/>
    <cellStyle name="RowColSetLeftPrompt" xfId="32"/>
    <cellStyle name="RowColSetValue" xfId="33"/>
    <cellStyle name="RowLeftPrompt" xfId="34"/>
    <cellStyle name="SampleUsingFormatMask" xfId="35"/>
    <cellStyle name="SampleWithNoFormatMask" xfId="36"/>
    <cellStyle name="section" xfId="37"/>
    <cellStyle name="subhead" xfId="38"/>
    <cellStyle name="TC_Comment" xfId="122"/>
    <cellStyle name="title" xfId="39"/>
    <cellStyle name="Total" xfId="123"/>
    <cellStyle name="UploadThisRowValue" xfId="40"/>
    <cellStyle name="アクセント 1 2" xfId="124"/>
    <cellStyle name="アクセント 1 3" xfId="125"/>
    <cellStyle name="アクセント 2 2" xfId="126"/>
    <cellStyle name="アクセント 2 3" xfId="127"/>
    <cellStyle name="アクセント 3 2" xfId="128"/>
    <cellStyle name="アクセント 3 3" xfId="129"/>
    <cellStyle name="アクセント 4 2" xfId="130"/>
    <cellStyle name="アクセント 4 3" xfId="131"/>
    <cellStyle name="アクセント 5 2" xfId="132"/>
    <cellStyle name="アクセント 5 3" xfId="133"/>
    <cellStyle name="アクセント 6 2" xfId="134"/>
    <cellStyle name="アクセント 6 3" xfId="135"/>
    <cellStyle name="タイトル 2" xfId="136"/>
    <cellStyle name="タイトル 3" xfId="137"/>
    <cellStyle name="チェック セル 2" xfId="138"/>
    <cellStyle name="チェック セル 3" xfId="139"/>
    <cellStyle name="どちらでもない 2" xfId="140"/>
    <cellStyle name="どちらでもない 3" xfId="141"/>
    <cellStyle name="パーセント()" xfId="142"/>
    <cellStyle name="パーセント(0.00)" xfId="143"/>
    <cellStyle name="パーセント[0.00]" xfId="144"/>
    <cellStyle name="ハイパーリンク 2" xfId="145"/>
    <cellStyle name="メモ 2" xfId="146"/>
    <cellStyle name="メモ 3" xfId="147"/>
    <cellStyle name="リンク セル 2" xfId="148"/>
    <cellStyle name="リンク セル 3" xfId="149"/>
    <cellStyle name="悪い 2" xfId="150"/>
    <cellStyle name="悪い 3" xfId="151"/>
    <cellStyle name="計算 2" xfId="152"/>
    <cellStyle name="計算 3" xfId="153"/>
    <cellStyle name="警告文 2" xfId="154"/>
    <cellStyle name="警告文 3" xfId="155"/>
    <cellStyle name="桁蟻唇Ｆ [0.00]_laroux" xfId="156"/>
    <cellStyle name="桁蟻唇Ｆ_laroux" xfId="157"/>
    <cellStyle name="桁区切り 2" xfId="41"/>
    <cellStyle name="桁区切り 3" xfId="158"/>
    <cellStyle name="桁区切り 4" xfId="159"/>
    <cellStyle name="桁区切り 5" xfId="160"/>
    <cellStyle name="桁区切り 5 2" xfId="161"/>
    <cellStyle name="見出し 1 2" xfId="162"/>
    <cellStyle name="見出し 1 3" xfId="163"/>
    <cellStyle name="見出し 2 2" xfId="164"/>
    <cellStyle name="見出し 2 3" xfId="165"/>
    <cellStyle name="見出し 3 2" xfId="166"/>
    <cellStyle name="見出し 3 3" xfId="167"/>
    <cellStyle name="見出し 4 2" xfId="168"/>
    <cellStyle name="見出し 4 3" xfId="169"/>
    <cellStyle name="見出し１" xfId="170"/>
    <cellStyle name="見積桁区切り" xfId="171"/>
    <cellStyle name="見積-桁区切り" xfId="172"/>
    <cellStyle name="見積桁区切り_①修正版資産４月" xfId="173"/>
    <cellStyle name="見積-桁区切り_①修正版資産４月" xfId="174"/>
    <cellStyle name="見積桁区切り_①修正版資産４月_NsD-330_バッチPGM実行一覧表_SCM" xfId="175"/>
    <cellStyle name="見積-桁区切り_①修正版資産４月_NsD-330_バッチPGM実行一覧表_SCM" xfId="176"/>
    <cellStyle name="見積桁区切り_①修正版資産４月_xNsD-330_バッチPGM実行一覧表_SCM" xfId="177"/>
    <cellStyle name="見積-桁区切り_①修正版資産４月_xNsD-330_バッチPGM実行一覧表_SCM" xfId="178"/>
    <cellStyle name="見積桁区切り_①修正版資産４月_見積もり" xfId="179"/>
    <cellStyle name="見積-桁区切り_①修正版資産４月_見積もり" xfId="180"/>
    <cellStyle name="見積桁区切り_①修正版資産４月_見積もり_NsD-330_バッチPGM実行一覧表_SCM" xfId="181"/>
    <cellStyle name="見積-桁区切り_①修正版資産４月_見積もり_NsD-330_バッチPGM実行一覧表_SCM" xfId="182"/>
    <cellStyle name="見積桁区切り_①修正版資産４月_見積もり_xNsD-330_バッチPGM実行一覧表_SCM" xfId="183"/>
    <cellStyle name="見積-桁区切り_①修正版資産４月_見積もり_xNsD-330_バッチPGM実行一覧表_SCM" xfId="184"/>
    <cellStyle name="見積桁区切り_①修正版資産４月_見積もり_設計ﾜｰｸｼｰﾄ_値設定" xfId="185"/>
    <cellStyle name="見積-桁区切り_①修正版資産４月_見積もり_設計ﾜｰｸｼｰﾄ_値設定" xfId="186"/>
    <cellStyle name="見積桁区切り_①修正版資産４月_見積もり_設計ﾜｰｸｼｰﾄ_値設定_NsD-330_バッチPGM実行一覧表_SCM" xfId="187"/>
    <cellStyle name="見積-桁区切り_①修正版資産４月_見積もり_設計ﾜｰｸｼｰﾄ_値設定_NsD-330_バッチPGM実行一覧表_SCM" xfId="188"/>
    <cellStyle name="見積桁区切り_①修正版資産４月_見積もり_設計ﾜｰｸｼｰﾄ_値設定_xNsD-330_バッチPGM実行一覧表_SCM" xfId="189"/>
    <cellStyle name="見積-桁区切り_①修正版資産４月_見積もり_設計ﾜｰｸｼｰﾄ_値設定_xNsD-330_バッチPGM実行一覧表_SCM" xfId="190"/>
    <cellStyle name="見積桁区切り_①修正版資産４月_見積もり_設計ﾜｰｸｼｰﾄ_値設定_設計ﾜｰｸｼｰﾄ_値設定" xfId="191"/>
    <cellStyle name="見積-桁区切り_①修正版資産４月_見積もり_設計ﾜｰｸｼｰﾄ_値設定_設計ﾜｰｸｼｰﾄ_値設定" xfId="192"/>
    <cellStyle name="見積桁区切り_①修正版資産４月_見積もり_設計ﾜｰｸｼｰﾄ_値設定_設計ﾜｰｸｼｰﾄ_値設定_NsD-330_バッチPGM実行一覧表_SCM" xfId="193"/>
    <cellStyle name="見積-桁区切り_①修正版資産４月_見積もり_設計ﾜｰｸｼｰﾄ_値設定_設計ﾜｰｸｼｰﾄ_値設定_NsD-330_バッチPGM実行一覧表_SCM" xfId="194"/>
    <cellStyle name="見積桁区切り_①修正版資産４月_見積もり_設計ﾜｰｸｼｰﾄ_値設定_設計ﾜｰｸｼｰﾄ_値設定_xNsD-330_バッチPGM実行一覧表_SCM" xfId="195"/>
    <cellStyle name="見積-桁区切り_①修正版資産４月_見積もり_設計ﾜｰｸｼｰﾄ_値設定_設計ﾜｰｸｼｰﾄ_値設定_xNsD-330_バッチPGM実行一覧表_SCM" xfId="196"/>
    <cellStyle name="見積桁区切り_①修正版資産４月_設計ﾜｰｸｼｰﾄ_値設定" xfId="197"/>
    <cellStyle name="見積-桁区切り_①修正版資産４月_設計ﾜｰｸｼｰﾄ_値設定" xfId="198"/>
    <cellStyle name="見積桁区切り_①修正版資産４月_設計ﾜｰｸｼｰﾄ_値設定_NsD-330_バッチPGM実行一覧表_SCM" xfId="199"/>
    <cellStyle name="見積-桁区切り_①修正版資産４月_設計ﾜｰｸｼｰﾄ_値設定_NsD-330_バッチPGM実行一覧表_SCM" xfId="200"/>
    <cellStyle name="見積桁区切り_①修正版資産４月_設計ﾜｰｸｼｰﾄ_値設定_xNsD-330_バッチPGM実行一覧表_SCM" xfId="201"/>
    <cellStyle name="見積-桁区切り_①修正版資産４月_設計ﾜｰｸｼｰﾄ_値設定_xNsD-330_バッチPGM実行一覧表_SCM" xfId="202"/>
    <cellStyle name="見積桁区切り_①修正版資産４月_設計ﾜｰｸｼｰﾄ_値設定_設計ﾜｰｸｼｰﾄ_値設定" xfId="203"/>
    <cellStyle name="見積-桁区切り_①修正版資産４月_設計ﾜｰｸｼｰﾄ_値設定_設計ﾜｰｸｼｰﾄ_値設定" xfId="204"/>
    <cellStyle name="見積桁区切り_①修正版資産４月_設計ﾜｰｸｼｰﾄ_値設定_設計ﾜｰｸｼｰﾄ_値設定_NsD-330_バッチPGM実行一覧表_SCM" xfId="205"/>
    <cellStyle name="見積-桁区切り_①修正版資産４月_設計ﾜｰｸｼｰﾄ_値設定_設計ﾜｰｸｼｰﾄ_値設定_NsD-330_バッチPGM実行一覧表_SCM" xfId="206"/>
    <cellStyle name="見積桁区切り_①修正版資産４月_設計ﾜｰｸｼｰﾄ_値設定_設計ﾜｰｸｼｰﾄ_値設定_xNsD-330_バッチPGM実行一覧表_SCM" xfId="207"/>
    <cellStyle name="見積-桁区切り_①修正版資産４月_設計ﾜｰｸｼｰﾄ_値設定_設計ﾜｰｸｼｰﾄ_値設定_xNsD-330_バッチPGM実行一覧表_SCM" xfId="208"/>
    <cellStyle name="見積桁区切り_FTPサーバ(ﾃﾞﾙ)" xfId="209"/>
    <cellStyle name="見積-桁区切り_FTPサーバ(ﾃﾞﾙ)" xfId="210"/>
    <cellStyle name="見積桁区切り_HULFT見(嘉治)(H140419)" xfId="211"/>
    <cellStyle name="見積-桁区切り_HULFT見(嘉治)(H140419)" xfId="212"/>
    <cellStyle name="見積桁区切り_NAV・GWﾊｰﾄﾞ見(H131212)" xfId="213"/>
    <cellStyle name="見積-桁区切り_NAV・GWﾊｰﾄﾞ見(H131212)" xfId="214"/>
    <cellStyle name="見積桁区切り_NsD-330_バッチPGM実行一覧表_SCM" xfId="215"/>
    <cellStyle name="見積-桁区切り_NsD-330_バッチPGM実行一覧表_SCM" xfId="216"/>
    <cellStyle name="見積桁区切り_SW_HUB完報" xfId="217"/>
    <cellStyle name="見積-桁区切り_SW_HUB完報" xfId="218"/>
    <cellStyle name="見積桁区切り_SW_HUB完報_NsD-330_バッチPGM実行一覧表_SCM" xfId="219"/>
    <cellStyle name="見積-桁区切り_SW_HUB完報_NsD-330_バッチPGM実行一覧表_SCM" xfId="220"/>
    <cellStyle name="見積桁区切り_SW_HUB完報_xNsD-330_バッチPGM実行一覧表_SCM" xfId="221"/>
    <cellStyle name="見積-桁区切り_SW_HUB完報_xNsD-330_バッチPGM実行一覧表_SCM" xfId="222"/>
    <cellStyle name="見積桁区切り_SW_HUB完報_見積もり" xfId="223"/>
    <cellStyle name="見積-桁区切り_SW_HUB完報_見積もり" xfId="224"/>
    <cellStyle name="見積桁区切り_SW_HUB完報_見積もり_NsD-330_バッチPGM実行一覧表_SCM" xfId="225"/>
    <cellStyle name="見積-桁区切り_SW_HUB完報_見積もり_NsD-330_バッチPGM実行一覧表_SCM" xfId="226"/>
    <cellStyle name="見積桁区切り_SW_HUB完報_見積もり_xNsD-330_バッチPGM実行一覧表_SCM" xfId="227"/>
    <cellStyle name="見積-桁区切り_SW_HUB完報_見積もり_xNsD-330_バッチPGM実行一覧表_SCM" xfId="228"/>
    <cellStyle name="見積桁区切り_SW_HUB完報_見積もり_設計ﾜｰｸｼｰﾄ_値設定" xfId="229"/>
    <cellStyle name="見積-桁区切り_SW_HUB完報_見積もり_設計ﾜｰｸｼｰﾄ_値設定" xfId="230"/>
    <cellStyle name="見積桁区切り_SW_HUB完報_見積もり_設計ﾜｰｸｼｰﾄ_値設定_NsD-330_バッチPGM実行一覧表_SCM" xfId="231"/>
    <cellStyle name="見積-桁区切り_SW_HUB完報_見積もり_設計ﾜｰｸｼｰﾄ_値設定_NsD-330_バッチPGM実行一覧表_SCM" xfId="232"/>
    <cellStyle name="見積桁区切り_SW_HUB完報_見積もり_設計ﾜｰｸｼｰﾄ_値設定_xNsD-330_バッチPGM実行一覧表_SCM" xfId="233"/>
    <cellStyle name="見積-桁区切り_SW_HUB完報_見積もり_設計ﾜｰｸｼｰﾄ_値設定_xNsD-330_バッチPGM実行一覧表_SCM" xfId="234"/>
    <cellStyle name="見積桁区切り_SW_HUB完報_見積もり_設計ﾜｰｸｼｰﾄ_値設定_設計ﾜｰｸｼｰﾄ_値設定" xfId="235"/>
    <cellStyle name="見積-桁区切り_SW_HUB完報_見積もり_設計ﾜｰｸｼｰﾄ_値設定_設計ﾜｰｸｼｰﾄ_値設定" xfId="236"/>
    <cellStyle name="見積桁区切り_SW_HUB完報_見積もり_設計ﾜｰｸｼｰﾄ_値設定_設計ﾜｰｸｼｰﾄ_値設定_NsD-330_バッチPGM実行一覧表_SCM" xfId="237"/>
    <cellStyle name="見積-桁区切り_SW_HUB完報_見積もり_設計ﾜｰｸｼｰﾄ_値設定_設計ﾜｰｸｼｰﾄ_値設定_NsD-330_バッチPGM実行一覧表_SCM" xfId="238"/>
    <cellStyle name="見積桁区切り_SW_HUB完報_見積もり_設計ﾜｰｸｼｰﾄ_値設定_設計ﾜｰｸｼｰﾄ_値設定_xNsD-330_バッチPGM実行一覧表_SCM" xfId="239"/>
    <cellStyle name="見積-桁区切り_SW_HUB完報_見積もり_設計ﾜｰｸｼｰﾄ_値設定_設計ﾜｰｸｼｰﾄ_値設定_xNsD-330_バッチPGM実行一覧表_SCM" xfId="240"/>
    <cellStyle name="見積桁区切り_SW_HUB完報_設計ﾜｰｸｼｰﾄ_値設定" xfId="241"/>
    <cellStyle name="見積-桁区切り_SW_HUB完報_設計ﾜｰｸｼｰﾄ_値設定" xfId="242"/>
    <cellStyle name="見積桁区切り_SW_HUB完報_設計ﾜｰｸｼｰﾄ_値設定_NsD-330_バッチPGM実行一覧表_SCM" xfId="243"/>
    <cellStyle name="見積-桁区切り_SW_HUB完報_設計ﾜｰｸｼｰﾄ_値設定_NsD-330_バッチPGM実行一覧表_SCM" xfId="244"/>
    <cellStyle name="見積桁区切り_SW_HUB完報_設計ﾜｰｸｼｰﾄ_値設定_xNsD-330_バッチPGM実行一覧表_SCM" xfId="245"/>
    <cellStyle name="見積-桁区切り_SW_HUB完報_設計ﾜｰｸｼｰﾄ_値設定_xNsD-330_バッチPGM実行一覧表_SCM" xfId="246"/>
    <cellStyle name="見積桁区切り_SW_HUB完報_設計ﾜｰｸｼｰﾄ_値設定_設計ﾜｰｸｼｰﾄ_値設定" xfId="247"/>
    <cellStyle name="見積-桁区切り_SW_HUB完報_設計ﾜｰｸｼｰﾄ_値設定_設計ﾜｰｸｼｰﾄ_値設定" xfId="248"/>
    <cellStyle name="見積桁区切り_SW_HUB完報_設計ﾜｰｸｼｰﾄ_値設定_設計ﾜｰｸｼｰﾄ_値設定_NsD-330_バッチPGM実行一覧表_SCM" xfId="249"/>
    <cellStyle name="見積-桁区切り_SW_HUB完報_設計ﾜｰｸｼｰﾄ_値設定_設計ﾜｰｸｼｰﾄ_値設定_NsD-330_バッチPGM実行一覧表_SCM" xfId="250"/>
    <cellStyle name="見積桁区切り_SW_HUB完報_設計ﾜｰｸｼｰﾄ_値設定_設計ﾜｰｸｼｰﾄ_値設定_xNsD-330_バッチPGM実行一覧表_SCM" xfId="251"/>
    <cellStyle name="見積-桁区切り_SW_HUB完報_設計ﾜｰｸｼｰﾄ_値設定_設計ﾜｰｸｼｰﾄ_値設定_xNsD-330_バッチPGM実行一覧表_SCM" xfId="252"/>
    <cellStyle name="見積桁区切り_xNsD-330_バッチPGM実行一覧表_SCM" xfId="253"/>
    <cellStyle name="見積-桁区切り_xNsD-330_バッチPGM実行一覧表_SCM" xfId="254"/>
    <cellStyle name="見積桁区切り_ｻｰﾊﾞｱｳﾄｿｰｼﾝｸﾞ発注内示書" xfId="255"/>
    <cellStyle name="見積-桁区切り_ｻｰﾊﾞｱｳﾄｿｰｼﾝｸﾞ発注内示書" xfId="256"/>
    <cellStyle name="見積桁区切り_運用内訳v6改" xfId="257"/>
    <cellStyle name="見積-桁区切り_運用内訳v6改" xfId="258"/>
    <cellStyle name="見積桁区切り_拠点・定額 (2)" xfId="259"/>
    <cellStyle name="見積-桁区切り_拠点・定額 (2)" xfId="260"/>
    <cellStyle name="見積桁区切り_拠点・定額 (2)_NsD-330_バッチPGM実行一覧表_SCM" xfId="261"/>
    <cellStyle name="見積-桁区切り_拠点・定額 (2)_NsD-330_バッチPGM実行一覧表_SCM" xfId="262"/>
    <cellStyle name="見積桁区切り_拠点・定額 (2)_xNsD-330_バッチPGM実行一覧表_SCM" xfId="263"/>
    <cellStyle name="見積-桁区切り_拠点・定額 (2)_xNsD-330_バッチPGM実行一覧表_SCM" xfId="264"/>
    <cellStyle name="見積桁区切り_拠点・定額 (2)_見積もり" xfId="265"/>
    <cellStyle name="見積-桁区切り_拠点・定額 (2)_見積もり" xfId="266"/>
    <cellStyle name="見積桁区切り_拠点・定額 (2)_見積もり_NsD-330_バッチPGM実行一覧表_SCM" xfId="267"/>
    <cellStyle name="見積-桁区切り_拠点・定額 (2)_見積もり_NsD-330_バッチPGM実行一覧表_SCM" xfId="268"/>
    <cellStyle name="見積桁区切り_拠点・定額 (2)_見積もり_xNsD-330_バッチPGM実行一覧表_SCM" xfId="269"/>
    <cellStyle name="見積-桁区切り_拠点・定額 (2)_見積もり_xNsD-330_バッチPGM実行一覧表_SCM" xfId="270"/>
    <cellStyle name="見積桁区切り_拠点・定額 (2)_見積もり_設計ﾜｰｸｼｰﾄ_値設定" xfId="271"/>
    <cellStyle name="見積-桁区切り_拠点・定額 (2)_見積もり_設計ﾜｰｸｼｰﾄ_値設定" xfId="272"/>
    <cellStyle name="見積桁区切り_拠点・定額 (2)_見積もり_設計ﾜｰｸｼｰﾄ_値設定_NsD-330_バッチPGM実行一覧表_SCM" xfId="273"/>
    <cellStyle name="見積-桁区切り_拠点・定額 (2)_見積もり_設計ﾜｰｸｼｰﾄ_値設定_NsD-330_バッチPGM実行一覧表_SCM" xfId="274"/>
    <cellStyle name="見積桁区切り_拠点・定額 (2)_見積もり_設計ﾜｰｸｼｰﾄ_値設定_xNsD-330_バッチPGM実行一覧表_SCM" xfId="275"/>
    <cellStyle name="見積-桁区切り_拠点・定額 (2)_見積もり_設計ﾜｰｸｼｰﾄ_値設定_xNsD-330_バッチPGM実行一覧表_SCM" xfId="276"/>
    <cellStyle name="見積桁区切り_拠点・定額 (2)_見積もり_設計ﾜｰｸｼｰﾄ_値設定_設計ﾜｰｸｼｰﾄ_値設定" xfId="277"/>
    <cellStyle name="見積-桁区切り_拠点・定額 (2)_見積もり_設計ﾜｰｸｼｰﾄ_値設定_設計ﾜｰｸｼｰﾄ_値設定" xfId="278"/>
    <cellStyle name="見積桁区切り_拠点・定額 (2)_見積もり_設計ﾜｰｸｼｰﾄ_値設定_設計ﾜｰｸｼｰﾄ_値設定_NsD-330_バッチPGM実行一覧表_SCM" xfId="279"/>
    <cellStyle name="見積-桁区切り_拠点・定額 (2)_見積もり_設計ﾜｰｸｼｰﾄ_値設定_設計ﾜｰｸｼｰﾄ_値設定_NsD-330_バッチPGM実行一覧表_SCM" xfId="280"/>
    <cellStyle name="見積桁区切り_拠点・定額 (2)_見積もり_設計ﾜｰｸｼｰﾄ_値設定_設計ﾜｰｸｼｰﾄ_値設定_xNsD-330_バッチPGM実行一覧表_SCM" xfId="281"/>
    <cellStyle name="見積-桁区切り_拠点・定額 (2)_見積もり_設計ﾜｰｸｼｰﾄ_値設定_設計ﾜｰｸｼｰﾄ_値設定_xNsD-330_バッチPGM実行一覧表_SCM" xfId="282"/>
    <cellStyle name="見積桁区切り_拠点・定額 (2)_設計ﾜｰｸｼｰﾄ_値設定" xfId="283"/>
    <cellStyle name="見積-桁区切り_拠点・定額 (2)_設計ﾜｰｸｼｰﾄ_値設定" xfId="284"/>
    <cellStyle name="見積桁区切り_拠点・定額 (2)_設計ﾜｰｸｼｰﾄ_値設定_NsD-330_バッチPGM実行一覧表_SCM" xfId="285"/>
    <cellStyle name="見積-桁区切り_拠点・定額 (2)_設計ﾜｰｸｼｰﾄ_値設定_NsD-330_バッチPGM実行一覧表_SCM" xfId="286"/>
    <cellStyle name="見積桁区切り_拠点・定額 (2)_設計ﾜｰｸｼｰﾄ_値設定_xNsD-330_バッチPGM実行一覧表_SCM" xfId="287"/>
    <cellStyle name="見積-桁区切り_拠点・定額 (2)_設計ﾜｰｸｼｰﾄ_値設定_xNsD-330_バッチPGM実行一覧表_SCM" xfId="288"/>
    <cellStyle name="見積桁区切り_拠点・定額 (2)_設計ﾜｰｸｼｰﾄ_値設定_設計ﾜｰｸｼｰﾄ_値設定" xfId="289"/>
    <cellStyle name="見積-桁区切り_拠点・定額 (2)_設計ﾜｰｸｼｰﾄ_値設定_設計ﾜｰｸｼｰﾄ_値設定" xfId="290"/>
    <cellStyle name="見積桁区切り_拠点・定額 (2)_設計ﾜｰｸｼｰﾄ_値設定_設計ﾜｰｸｼｰﾄ_値設定_NsD-330_バッチPGM実行一覧表_SCM" xfId="291"/>
    <cellStyle name="見積-桁区切り_拠点・定額 (2)_設計ﾜｰｸｼｰﾄ_値設定_設計ﾜｰｸｼｰﾄ_値設定_NsD-330_バッチPGM実行一覧表_SCM" xfId="292"/>
    <cellStyle name="見積桁区切り_拠点・定額 (2)_設計ﾜｰｸｼｰﾄ_値設定_設計ﾜｰｸｼｰﾄ_値設定_xNsD-330_バッチPGM実行一覧表_SCM" xfId="293"/>
    <cellStyle name="見積-桁区切り_拠点・定額 (2)_設計ﾜｰｸｼｰﾄ_値設定_設計ﾜｰｸｼｰﾄ_値設定_xNsD-330_バッチPGM実行一覧表_SCM" xfId="294"/>
    <cellStyle name="見積桁区切り_九州営LS7000見" xfId="295"/>
    <cellStyle name="見積-桁区切り_九州営LS7000見" xfId="296"/>
    <cellStyle name="見積桁区切り_九州営LS7000見_HULFT見(嘉治)(H140419)" xfId="297"/>
    <cellStyle name="見積-桁区切り_九州営LS7000見_HULFT見(嘉治)(H140419)" xfId="298"/>
    <cellStyle name="見積桁区切り_九州営LS7000見_NAV・GWﾊｰﾄﾞ見(H131212)" xfId="299"/>
    <cellStyle name="見積-桁区切り_九州営LS7000見_NAV・GWﾊｰﾄﾞ見(H131212)" xfId="300"/>
    <cellStyle name="見積桁区切り_九州営LS7000見_NsD-330_バッチPGM実行一覧表_SCM" xfId="301"/>
    <cellStyle name="見積-桁区切り_九州営LS7000見_NsD-330_バッチPGM実行一覧表_SCM" xfId="302"/>
    <cellStyle name="見積桁区切り_九州営LS7000見_xNsD-330_バッチPGM実行一覧表_SCM" xfId="303"/>
    <cellStyle name="見積-桁区切り_九州営LS7000見_xNsD-330_バッチPGM実行一覧表_SCM" xfId="304"/>
    <cellStyle name="見積桁区切り_九州営LS7000見_運用内訳v6改" xfId="305"/>
    <cellStyle name="見積-桁区切り_九州営LS7000見_運用内訳v6改" xfId="306"/>
    <cellStyle name="見積桁区切り_九州営LS7000見_見積ﾊｰﾄﾞPP保守費&amp;説明資料" xfId="307"/>
    <cellStyle name="見積-桁区切り_九州営LS7000見_見積ﾊｰﾄﾞPP保守費&amp;説明資料" xfId="308"/>
    <cellStyle name="見積桁区切り_九州営LS7000見_見積もり" xfId="309"/>
    <cellStyle name="見積-桁区切り_九州営LS7000見_見積もり" xfId="310"/>
    <cellStyle name="見積桁区切り_九州営LS7000見_見積もり_NsD-330_バッチPGM実行一覧表_SCM" xfId="311"/>
    <cellStyle name="見積-桁区切り_九州営LS7000見_見積もり_NsD-330_バッチPGM実行一覧表_SCM" xfId="312"/>
    <cellStyle name="見積桁区切り_九州営LS7000見_見積もり_xNsD-330_バッチPGM実行一覧表_SCM" xfId="313"/>
    <cellStyle name="見積-桁区切り_九州営LS7000見_見積もり_xNsD-330_バッチPGM実行一覧表_SCM" xfId="314"/>
    <cellStyle name="見積桁区切り_九州営LS7000見_見積もり_設計ﾜｰｸｼｰﾄ_値設定" xfId="315"/>
    <cellStyle name="見積-桁区切り_九州営LS7000見_見積もり_設計ﾜｰｸｼｰﾄ_値設定" xfId="316"/>
    <cellStyle name="見積桁区切り_九州営LS7000見_見積もり_設計ﾜｰｸｼｰﾄ_値設定_NsD-330_バッチPGM実行一覧表_SCM" xfId="317"/>
    <cellStyle name="見積-桁区切り_九州営LS7000見_見積もり_設計ﾜｰｸｼｰﾄ_値設定_NsD-330_バッチPGM実行一覧表_SCM" xfId="318"/>
    <cellStyle name="見積桁区切り_九州営LS7000見_見積もり_設計ﾜｰｸｼｰﾄ_値設定_xNsD-330_バッチPGM実行一覧表_SCM" xfId="319"/>
    <cellStyle name="見積-桁区切り_九州営LS7000見_見積もり_設計ﾜｰｸｼｰﾄ_値設定_xNsD-330_バッチPGM実行一覧表_SCM" xfId="320"/>
    <cellStyle name="見積桁区切り_九州営LS7000見_見積もり_設計ﾜｰｸｼｰﾄ_値設定_設計ﾜｰｸｼｰﾄ_値設定" xfId="321"/>
    <cellStyle name="見積-桁区切り_九州営LS7000見_見積もり_設計ﾜｰｸｼｰﾄ_値設定_設計ﾜｰｸｼｰﾄ_値設定" xfId="322"/>
    <cellStyle name="見積桁区切り_九州営LS7000見_見積もり_設計ﾜｰｸｼｰﾄ_値設定_設計ﾜｰｸｼｰﾄ_値設定_NsD-330_バッチPGM実行一覧表_SCM" xfId="323"/>
    <cellStyle name="見積-桁区切り_九州営LS7000見_見積もり_設計ﾜｰｸｼｰﾄ_値設定_設計ﾜｰｸｼｰﾄ_値設定_NsD-330_バッチPGM実行一覧表_SCM" xfId="324"/>
    <cellStyle name="見積桁区切り_九州営LS7000見_見積もり_設計ﾜｰｸｼｰﾄ_値設定_設計ﾜｰｸｼｰﾄ_値設定_xNsD-330_バッチPGM実行一覧表_SCM" xfId="325"/>
    <cellStyle name="見積-桁区切り_九州営LS7000見_見積もり_設計ﾜｰｸｼｰﾄ_値設定_設計ﾜｰｸｼｰﾄ_値設定_xNsD-330_バッチPGM実行一覧表_SCM" xfId="326"/>
    <cellStyle name="見積桁区切り_九州営LS7000見_設計ﾜｰｸｼｰﾄ_値設定" xfId="327"/>
    <cellStyle name="見積-桁区切り_九州営LS7000見_設計ﾜｰｸｼｰﾄ_値設定" xfId="328"/>
    <cellStyle name="見積桁区切り_九州営LS7000見_設計ﾜｰｸｼｰﾄ_値設定_NsD-330_バッチPGM実行一覧表_SCM" xfId="329"/>
    <cellStyle name="見積-桁区切り_九州営LS7000見_設計ﾜｰｸｼｰﾄ_値設定_NsD-330_バッチPGM実行一覧表_SCM" xfId="330"/>
    <cellStyle name="見積桁区切り_九州営LS7000見_設計ﾜｰｸｼｰﾄ_値設定_xNsD-330_バッチPGM実行一覧表_SCM" xfId="331"/>
    <cellStyle name="見積-桁区切り_九州営LS7000見_設計ﾜｰｸｼｰﾄ_値設定_xNsD-330_バッチPGM実行一覧表_SCM" xfId="332"/>
    <cellStyle name="見積桁区切り_九州営LS7000見_設計ﾜｰｸｼｰﾄ_値設定_設計ﾜｰｸｼｰﾄ_値設定" xfId="333"/>
    <cellStyle name="見積-桁区切り_九州営LS7000見_設計ﾜｰｸｼｰﾄ_値設定_設計ﾜｰｸｼｰﾄ_値設定" xfId="334"/>
    <cellStyle name="見積桁区切り_九州営LS7000見_設計ﾜｰｸｼｰﾄ_値設定_設計ﾜｰｸｼｰﾄ_値設定_NsD-330_バッチPGM実行一覧表_SCM" xfId="335"/>
    <cellStyle name="見積-桁区切り_九州営LS7000見_設計ﾜｰｸｼｰﾄ_値設定_設計ﾜｰｸｼｰﾄ_値設定_NsD-330_バッチPGM実行一覧表_SCM" xfId="336"/>
    <cellStyle name="見積桁区切り_九州営LS7000見_設計ﾜｰｸｼｰﾄ_値設定_設計ﾜｰｸｼｰﾄ_値設定_xNsD-330_バッチPGM実行一覧表_SCM" xfId="337"/>
    <cellStyle name="見積-桁区切り_九州営LS7000見_設計ﾜｰｸｼｰﾄ_値設定_設計ﾜｰｸｼｰﾄ_値設定_xNsD-330_バッチPGM実行一覧表_SCM" xfId="338"/>
    <cellStyle name="見積桁区切り_九州営LS7000見_入金機2改" xfId="339"/>
    <cellStyle name="見積-桁区切り_九州営LS7000見_入金機2改" xfId="340"/>
    <cellStyle name="見積桁区切り_見積ﾊｰﾄﾞPP保守費&amp;説明資料" xfId="341"/>
    <cellStyle name="見積-桁区切り_見積ﾊｰﾄﾞPP保守費&amp;説明資料" xfId="342"/>
    <cellStyle name="見積桁区切り_見積もり" xfId="343"/>
    <cellStyle name="見積-桁区切り_見積もり" xfId="344"/>
    <cellStyle name="見積桁区切り_見積もり_NsD-330_バッチPGM実行一覧表_SCM" xfId="345"/>
    <cellStyle name="見積-桁区切り_見積もり_NsD-330_バッチPGM実行一覧表_SCM" xfId="346"/>
    <cellStyle name="見積桁区切り_見積もり_xNsD-330_バッチPGM実行一覧表_SCM" xfId="347"/>
    <cellStyle name="見積-桁区切り_見積もり_xNsD-330_バッチPGM実行一覧表_SCM" xfId="348"/>
    <cellStyle name="見積桁区切り_見積もり_設計ﾜｰｸｼｰﾄ_値設定" xfId="349"/>
    <cellStyle name="見積-桁区切り_見積もり_設計ﾜｰｸｼｰﾄ_値設定" xfId="350"/>
    <cellStyle name="見積桁区切り_見積もり_設計ﾜｰｸｼｰﾄ_値設定_NsD-330_バッチPGM実行一覧表_SCM" xfId="351"/>
    <cellStyle name="見積-桁区切り_見積もり_設計ﾜｰｸｼｰﾄ_値設定_NsD-330_バッチPGM実行一覧表_SCM" xfId="352"/>
    <cellStyle name="見積桁区切り_見積もり_設計ﾜｰｸｼｰﾄ_値設定_xNsD-330_バッチPGM実行一覧表_SCM" xfId="353"/>
    <cellStyle name="見積-桁区切り_見積もり_設計ﾜｰｸｼｰﾄ_値設定_xNsD-330_バッチPGM実行一覧表_SCM" xfId="354"/>
    <cellStyle name="見積桁区切り_見積もり_設計ﾜｰｸｼｰﾄ_値設定_設計ﾜｰｸｼｰﾄ_値設定" xfId="355"/>
    <cellStyle name="見積-桁区切り_見積もり_設計ﾜｰｸｼｰﾄ_値設定_設計ﾜｰｸｼｰﾄ_値設定" xfId="356"/>
    <cellStyle name="見積桁区切り_見積もり_設計ﾜｰｸｼｰﾄ_値設定_設計ﾜｰｸｼｰﾄ_値設定_NsD-330_バッチPGM実行一覧表_SCM" xfId="357"/>
    <cellStyle name="見積-桁区切り_見積もり_設計ﾜｰｸｼｰﾄ_値設定_設計ﾜｰｸｼｰﾄ_値設定_NsD-330_バッチPGM実行一覧表_SCM" xfId="358"/>
    <cellStyle name="見積桁区切り_見積もり_設計ﾜｰｸｼｰﾄ_値設定_設計ﾜｰｸｼｰﾄ_値設定_xNsD-330_バッチPGM実行一覧表_SCM" xfId="359"/>
    <cellStyle name="見積-桁区切り_見積もり_設計ﾜｰｸｼｰﾄ_値設定_設計ﾜｰｸｼｰﾄ_値設定_xNsD-330_バッチPGM実行一覧表_SCM" xfId="360"/>
    <cellStyle name="見積桁区切り_見積注文請書ﾌﾞﾗﾝｸ" xfId="361"/>
    <cellStyle name="見積-桁区切り_見積注文請書ﾌﾞﾗﾝｸ" xfId="362"/>
    <cellStyle name="見積桁区切り_見積注文請書ﾌﾞﾗﾝｸ_ﾘｰｽ－括" xfId="363"/>
    <cellStyle name="見積-桁区切り_見積注文請書ﾌﾞﾗﾝｸ_ﾘｰｽ－括" xfId="364"/>
    <cellStyle name="見積桁区切り_見積注文請書ﾌﾞﾗﾝｸ_第2期見積と説明最終版2" xfId="365"/>
    <cellStyle name="見積-桁区切り_見積注文請書ﾌﾞﾗﾝｸ_第2期見積と説明最終版2" xfId="366"/>
    <cellStyle name="見積桁区切り_作業着手(H111206)" xfId="367"/>
    <cellStyle name="見積-桁区切り_作業着手(H111206)" xfId="368"/>
    <cellStyle name="見積桁区切り_作業着手(H120306)" xfId="369"/>
    <cellStyle name="見積-桁区切り_作業着手(H120306)" xfId="370"/>
    <cellStyle name="見積桁区切り_作業着手(H120306)_NsD-330_バッチPGM実行一覧表_SCM" xfId="371"/>
    <cellStyle name="見積-桁区切り_作業着手(H120306)_NsD-330_バッチPGM実行一覧表_SCM" xfId="372"/>
    <cellStyle name="見積桁区切り_作業着手(H120306)_xNsD-330_バッチPGM実行一覧表_SCM" xfId="373"/>
    <cellStyle name="見積-桁区切り_作業着手(H120306)_xNsD-330_バッチPGM実行一覧表_SCM" xfId="374"/>
    <cellStyle name="見積桁区切り_作業着手(H120306)_見積もり" xfId="375"/>
    <cellStyle name="見積-桁区切り_作業着手(H120306)_見積もり" xfId="376"/>
    <cellStyle name="見積桁区切り_作業着手(H120306)_見積もり_NsD-330_バッチPGM実行一覧表_SCM" xfId="377"/>
    <cellStyle name="見積-桁区切り_作業着手(H120306)_見積もり_NsD-330_バッチPGM実行一覧表_SCM" xfId="378"/>
    <cellStyle name="見積桁区切り_作業着手(H120306)_見積もり_xNsD-330_バッチPGM実行一覧表_SCM" xfId="379"/>
    <cellStyle name="見積-桁区切り_作業着手(H120306)_見積もり_xNsD-330_バッチPGM実行一覧表_SCM" xfId="380"/>
    <cellStyle name="見積桁区切り_作業着手(H120306)_見積もり_設計ﾜｰｸｼｰﾄ_値設定" xfId="381"/>
    <cellStyle name="見積-桁区切り_作業着手(H120306)_見積もり_設計ﾜｰｸｼｰﾄ_値設定" xfId="382"/>
    <cellStyle name="見積桁区切り_作業着手(H120306)_見積もり_設計ﾜｰｸｼｰﾄ_値設定_NsD-330_バッチPGM実行一覧表_SCM" xfId="383"/>
    <cellStyle name="見積-桁区切り_作業着手(H120306)_見積もり_設計ﾜｰｸｼｰﾄ_値設定_NsD-330_バッチPGM実行一覧表_SCM" xfId="384"/>
    <cellStyle name="見積桁区切り_作業着手(H120306)_見積もり_設計ﾜｰｸｼｰﾄ_値設定_xNsD-330_バッチPGM実行一覧表_SCM" xfId="385"/>
    <cellStyle name="見積-桁区切り_作業着手(H120306)_見積もり_設計ﾜｰｸｼｰﾄ_値設定_xNsD-330_バッチPGM実行一覧表_SCM" xfId="386"/>
    <cellStyle name="見積桁区切り_作業着手(H120306)_見積もり_設計ﾜｰｸｼｰﾄ_値設定_設計ﾜｰｸｼｰﾄ_値設定" xfId="387"/>
    <cellStyle name="見積-桁区切り_作業着手(H120306)_見積もり_設計ﾜｰｸｼｰﾄ_値設定_設計ﾜｰｸｼｰﾄ_値設定" xfId="388"/>
    <cellStyle name="見積桁区切り_作業着手(H120306)_見積もり_設計ﾜｰｸｼｰﾄ_値設定_設計ﾜｰｸｼｰﾄ_値設定_NsD-330_バッチPGM実行一覧表_SCM" xfId="389"/>
    <cellStyle name="見積-桁区切り_作業着手(H120306)_見積もり_設計ﾜｰｸｼｰﾄ_値設定_設計ﾜｰｸｼｰﾄ_値設定_NsD-330_バッチPGM実行一覧表_SCM" xfId="390"/>
    <cellStyle name="見積桁区切り_作業着手(H120306)_見積もり_設計ﾜｰｸｼｰﾄ_値設定_設計ﾜｰｸｼｰﾄ_値設定_xNsD-330_バッチPGM実行一覧表_SCM" xfId="391"/>
    <cellStyle name="見積-桁区切り_作業着手(H120306)_見積もり_設計ﾜｰｸｼｰﾄ_値設定_設計ﾜｰｸｼｰﾄ_値設定_xNsD-330_バッチPGM実行一覧表_SCM" xfId="392"/>
    <cellStyle name="見積桁区切り_作業着手(H120306)_設計ﾜｰｸｼｰﾄ_値設定" xfId="393"/>
    <cellStyle name="見積-桁区切り_作業着手(H120306)_設計ﾜｰｸｼｰﾄ_値設定" xfId="394"/>
    <cellStyle name="見積桁区切り_作業着手(H120306)_設計ﾜｰｸｼｰﾄ_値設定_NsD-330_バッチPGM実行一覧表_SCM" xfId="395"/>
    <cellStyle name="見積-桁区切り_作業着手(H120306)_設計ﾜｰｸｼｰﾄ_値設定_NsD-330_バッチPGM実行一覧表_SCM" xfId="396"/>
    <cellStyle name="見積桁区切り_作業着手(H120306)_設計ﾜｰｸｼｰﾄ_値設定_xNsD-330_バッチPGM実行一覧表_SCM" xfId="397"/>
    <cellStyle name="見積-桁区切り_作業着手(H120306)_設計ﾜｰｸｼｰﾄ_値設定_xNsD-330_バッチPGM実行一覧表_SCM" xfId="398"/>
    <cellStyle name="見積桁区切り_作業着手(H120306)_設計ﾜｰｸｼｰﾄ_値設定_設計ﾜｰｸｼｰﾄ_値設定" xfId="399"/>
    <cellStyle name="見積-桁区切り_作業着手(H120306)_設計ﾜｰｸｼｰﾄ_値設定_設計ﾜｰｸｼｰﾄ_値設定" xfId="400"/>
    <cellStyle name="見積桁区切り_作業着手(H120306)_設計ﾜｰｸｼｰﾄ_値設定_設計ﾜｰｸｼｰﾄ_値設定_NsD-330_バッチPGM実行一覧表_SCM" xfId="401"/>
    <cellStyle name="見積-桁区切り_作業着手(H120306)_設計ﾜｰｸｼｰﾄ_値設定_設計ﾜｰｸｼｰﾄ_値設定_NsD-330_バッチPGM実行一覧表_SCM" xfId="402"/>
    <cellStyle name="見積桁区切り_作業着手(H120306)_設計ﾜｰｸｼｰﾄ_値設定_設計ﾜｰｸｼｰﾄ_値設定_xNsD-330_バッチPGM実行一覧表_SCM" xfId="403"/>
    <cellStyle name="見積-桁区切り_作業着手(H120306)_設計ﾜｰｸｼｰﾄ_値設定_設計ﾜｰｸｼｰﾄ_値設定_xNsD-330_バッチPGM実行一覧表_SCM" xfId="404"/>
    <cellStyle name="見積桁区切り_作業着手・請書・見積書・注文書" xfId="405"/>
    <cellStyle name="見積-桁区切り_作業着手・請書・見積書・注文書" xfId="406"/>
    <cellStyle name="見積桁区切り_小谷送付ドメインサーバ改善見積(0731)" xfId="407"/>
    <cellStyle name="見積-桁区切り_小谷送付ドメインサーバ改善見積(0731)" xfId="408"/>
    <cellStyle name="見積桁区切り_小谷送付ドメインサーバ改善見積(0731)_NsD-330_バッチPGM実行一覧表_SCM" xfId="409"/>
    <cellStyle name="見積-桁区切り_小谷送付ドメインサーバ改善見積(0731)_NsD-330_バッチPGM実行一覧表_SCM" xfId="410"/>
    <cellStyle name="見積桁区切り_小谷送付ドメインサーバ改善見積(0731)_xNsD-330_バッチPGM実行一覧表_SCM" xfId="411"/>
    <cellStyle name="見積-桁区切り_小谷送付ドメインサーバ改善見積(0731)_xNsD-330_バッチPGM実行一覧表_SCM" xfId="412"/>
    <cellStyle name="見積桁区切り_小谷送付ドメインサーバ改善見積(0731)_見積もり" xfId="413"/>
    <cellStyle name="見積-桁区切り_小谷送付ドメインサーバ改善見積(0731)_見積もり" xfId="414"/>
    <cellStyle name="見積桁区切り_小谷送付ドメインサーバ改善見積(0731)_見積もり_NsD-330_バッチPGM実行一覧表_SCM" xfId="415"/>
    <cellStyle name="見積-桁区切り_小谷送付ドメインサーバ改善見積(0731)_見積もり_NsD-330_バッチPGM実行一覧表_SCM" xfId="416"/>
    <cellStyle name="見積桁区切り_小谷送付ドメインサーバ改善見積(0731)_見積もり_xNsD-330_バッチPGM実行一覧表_SCM" xfId="417"/>
    <cellStyle name="見積-桁区切り_小谷送付ドメインサーバ改善見積(0731)_見積もり_xNsD-330_バッチPGM実行一覧表_SCM" xfId="418"/>
    <cellStyle name="見積桁区切り_小谷送付ドメインサーバ改善見積(0731)_見積もり_設計ﾜｰｸｼｰﾄ_値設定" xfId="419"/>
    <cellStyle name="見積-桁区切り_小谷送付ドメインサーバ改善見積(0731)_見積もり_設計ﾜｰｸｼｰﾄ_値設定" xfId="420"/>
    <cellStyle name="見積桁区切り_小谷送付ドメインサーバ改善見積(0731)_見積もり_設計ﾜｰｸｼｰﾄ_値設定_NsD-330_バッチPGM実行一覧表_SCM" xfId="421"/>
    <cellStyle name="見積-桁区切り_小谷送付ドメインサーバ改善見積(0731)_見積もり_設計ﾜｰｸｼｰﾄ_値設定_NsD-330_バッチPGM実行一覧表_SCM" xfId="422"/>
    <cellStyle name="見積桁区切り_小谷送付ドメインサーバ改善見積(0731)_見積もり_設計ﾜｰｸｼｰﾄ_値設定_xNsD-330_バッチPGM実行一覧表_SCM" xfId="423"/>
    <cellStyle name="見積-桁区切り_小谷送付ドメインサーバ改善見積(0731)_見積もり_設計ﾜｰｸｼｰﾄ_値設定_xNsD-330_バッチPGM実行一覧表_SCM" xfId="424"/>
    <cellStyle name="見積桁区切り_小谷送付ドメインサーバ改善見積(0731)_見積もり_設計ﾜｰｸｼｰﾄ_値設定_設計ﾜｰｸｼｰﾄ_値設定" xfId="425"/>
    <cellStyle name="見積-桁区切り_小谷送付ドメインサーバ改善見積(0731)_見積もり_設計ﾜｰｸｼｰﾄ_値設定_設計ﾜｰｸｼｰﾄ_値設定" xfId="426"/>
    <cellStyle name="見積桁区切り_小谷送付ドメインサーバ改善見積(0731)_見積もり_設計ﾜｰｸｼｰﾄ_値設定_設計ﾜｰｸｼｰﾄ_値設定_NsD-330_バッチPGM実行一覧表_SCM" xfId="427"/>
    <cellStyle name="見積-桁区切り_小谷送付ドメインサーバ改善見積(0731)_見積もり_設計ﾜｰｸｼｰﾄ_値設定_設計ﾜｰｸｼｰﾄ_値設定_NsD-330_バッチPGM実行一覧表_SCM" xfId="428"/>
    <cellStyle name="見積桁区切り_小谷送付ドメインサーバ改善見積(0731)_見積もり_設計ﾜｰｸｼｰﾄ_値設定_設計ﾜｰｸｼｰﾄ_値設定_xNsD-330_バッチPGM実行一覧表_SCM" xfId="429"/>
    <cellStyle name="見積-桁区切り_小谷送付ドメインサーバ改善見積(0731)_見積もり_設計ﾜｰｸｼｰﾄ_値設定_設計ﾜｰｸｼｰﾄ_値設定_xNsD-330_バッチPGM実行一覧表_SCM" xfId="430"/>
    <cellStyle name="見積桁区切り_小谷送付ドメインサーバ改善見積(0731)_設計ﾜｰｸｼｰﾄ_値設定" xfId="431"/>
    <cellStyle name="見積-桁区切り_小谷送付ドメインサーバ改善見積(0731)_設計ﾜｰｸｼｰﾄ_値設定" xfId="432"/>
    <cellStyle name="見積桁区切り_小谷送付ドメインサーバ改善見積(0731)_設計ﾜｰｸｼｰﾄ_値設定_NsD-330_バッチPGM実行一覧表_SCM" xfId="433"/>
    <cellStyle name="見積-桁区切り_小谷送付ドメインサーバ改善見積(0731)_設計ﾜｰｸｼｰﾄ_値設定_NsD-330_バッチPGM実行一覧表_SCM" xfId="434"/>
    <cellStyle name="見積桁区切り_小谷送付ドメインサーバ改善見積(0731)_設計ﾜｰｸｼｰﾄ_値設定_xNsD-330_バッチPGM実行一覧表_SCM" xfId="435"/>
    <cellStyle name="見積-桁区切り_小谷送付ドメインサーバ改善見積(0731)_設計ﾜｰｸｼｰﾄ_値設定_xNsD-330_バッチPGM実行一覧表_SCM" xfId="436"/>
    <cellStyle name="見積桁区切り_小谷送付ドメインサーバ改善見積(0731)_設計ﾜｰｸｼｰﾄ_値設定_設計ﾜｰｸｼｰﾄ_値設定" xfId="437"/>
    <cellStyle name="見積-桁区切り_小谷送付ドメインサーバ改善見積(0731)_設計ﾜｰｸｼｰﾄ_値設定_設計ﾜｰｸｼｰﾄ_値設定" xfId="438"/>
    <cellStyle name="見積桁区切り_小谷送付ドメインサーバ改善見積(0731)_設計ﾜｰｸｼｰﾄ_値設定_設計ﾜｰｸｼｰﾄ_値設定_NsD-330_バッチPGM実行一覧表_SCM" xfId="439"/>
    <cellStyle name="見積-桁区切り_小谷送付ドメインサーバ改善見積(0731)_設計ﾜｰｸｼｰﾄ_値設定_設計ﾜｰｸｼｰﾄ_値設定_NsD-330_バッチPGM実行一覧表_SCM" xfId="440"/>
    <cellStyle name="見積桁区切り_小谷送付ドメインサーバ改善見積(0731)_設計ﾜｰｸｼｰﾄ_値設定_設計ﾜｰｸｼｰﾄ_値設定_xNsD-330_バッチPGM実行一覧表_SCM" xfId="441"/>
    <cellStyle name="見積-桁区切り_小谷送付ドメインサーバ改善見積(0731)_設計ﾜｰｸｼｰﾄ_値設定_設計ﾜｰｸｼｰﾄ_値設定_xNsD-330_バッチPGM実行一覧表_SCM" xfId="442"/>
    <cellStyle name="見積桁区切り_請書" xfId="443"/>
    <cellStyle name="見積-桁区切り_請書" xfId="444"/>
    <cellStyle name="見積桁区切り_設計ﾜｰｸｼｰﾄ_値設定" xfId="445"/>
    <cellStyle name="見積-桁区切り_設計ﾜｰｸｼｰﾄ_値設定" xfId="446"/>
    <cellStyle name="見積桁区切り_設計ﾜｰｸｼｰﾄ_値設定_NsD-330_バッチPGM実行一覧表_SCM" xfId="447"/>
    <cellStyle name="見積-桁区切り_設計ﾜｰｸｼｰﾄ_値設定_NsD-330_バッチPGM実行一覧表_SCM" xfId="448"/>
    <cellStyle name="見積桁区切り_設計ﾜｰｸｼｰﾄ_値設定_xNsD-330_バッチPGM実行一覧表_SCM" xfId="449"/>
    <cellStyle name="見積-桁区切り_設計ﾜｰｸｼｰﾄ_値設定_xNsD-330_バッチPGM実行一覧表_SCM" xfId="450"/>
    <cellStyle name="見積桁区切り_設計ﾜｰｸｼｰﾄ_値設定_設計ﾜｰｸｼｰﾄ_値設定" xfId="451"/>
    <cellStyle name="見積-桁区切り_設計ﾜｰｸｼｰﾄ_値設定_設計ﾜｰｸｼｰﾄ_値設定" xfId="452"/>
    <cellStyle name="見積桁区切り_設計ﾜｰｸｼｰﾄ_値設定_設計ﾜｰｸｼｰﾄ_値設定_NsD-330_バッチPGM実行一覧表_SCM" xfId="453"/>
    <cellStyle name="見積-桁区切り_設計ﾜｰｸｼｰﾄ_値設定_設計ﾜｰｸｼｰﾄ_値設定_NsD-330_バッチPGM実行一覧表_SCM" xfId="454"/>
    <cellStyle name="見積桁区切り_設計ﾜｰｸｼｰﾄ_値設定_設計ﾜｰｸｼｰﾄ_値設定_xNsD-330_バッチPGM実行一覧表_SCM" xfId="455"/>
    <cellStyle name="見積-桁区切り_設計ﾜｰｸｼｰﾄ_値設定_設計ﾜｰｸｼｰﾄ_値設定_xNsD-330_バッチPGM実行一覧表_SCM" xfId="456"/>
    <cellStyle name="見積桁区切り_注文書" xfId="457"/>
    <cellStyle name="見積-桁区切り_注文書" xfId="458"/>
    <cellStyle name="見積桁区切り_注文書 (2)" xfId="459"/>
    <cellStyle name="見積-桁区切り_注文書 (2)" xfId="460"/>
    <cellStyle name="見積桁区切り_注文書 (2)_＜湘＞ＬＡＮ再考地見積書" xfId="461"/>
    <cellStyle name="見積-桁区切り_注文書 (2)_＜湘＞ＬＡＮ再考地見積書" xfId="462"/>
    <cellStyle name="見積桁区切り_注文書 (2)_＜湘＞ＬＡＮ再考地見積書_NsD-330_バッチPGM実行一覧表_SCM" xfId="463"/>
    <cellStyle name="見積-桁区切り_注文書 (2)_＜湘＞ＬＡＮ再考地見積書_NsD-330_バッチPGM実行一覧表_SCM" xfId="464"/>
    <cellStyle name="見積桁区切り_注文書 (2)_＜湘＞ＬＡＮ再考地見積書_xNsD-330_バッチPGM実行一覧表_SCM" xfId="465"/>
    <cellStyle name="見積-桁区切り_注文書 (2)_＜湘＞ＬＡＮ再考地見積書_xNsD-330_バッチPGM実行一覧表_SCM" xfId="466"/>
    <cellStyle name="見積桁区切り_注文書 (2)_＜湘＞ＬＡＮ再考地見積書_見積もり" xfId="467"/>
    <cellStyle name="見積-桁区切り_注文書 (2)_＜湘＞ＬＡＮ再考地見積書_見積もり" xfId="468"/>
    <cellStyle name="見積桁区切り_注文書 (2)_＜湘＞ＬＡＮ再考地見積書_見積もり_NsD-330_バッチPGM実行一覧表_SCM" xfId="469"/>
    <cellStyle name="見積-桁区切り_注文書 (2)_＜湘＞ＬＡＮ再考地見積書_見積もり_NsD-330_バッチPGM実行一覧表_SCM" xfId="470"/>
    <cellStyle name="見積桁区切り_注文書 (2)_＜湘＞ＬＡＮ再考地見積書_見積もり_xNsD-330_バッチPGM実行一覧表_SCM" xfId="471"/>
    <cellStyle name="見積-桁区切り_注文書 (2)_＜湘＞ＬＡＮ再考地見積書_見積もり_xNsD-330_バッチPGM実行一覧表_SCM" xfId="472"/>
    <cellStyle name="見積桁区切り_注文書 (2)_＜湘＞ＬＡＮ再考地見積書_見積もり_設計ﾜｰｸｼｰﾄ_値設定" xfId="473"/>
    <cellStyle name="見積-桁区切り_注文書 (2)_＜湘＞ＬＡＮ再考地見積書_見積もり_設計ﾜｰｸｼｰﾄ_値設定" xfId="474"/>
    <cellStyle name="見積桁区切り_注文書 (2)_＜湘＞ＬＡＮ再考地見積書_見積もり_設計ﾜｰｸｼｰﾄ_値設定_NsD-330_バッチPGM実行一覧表_SCM" xfId="475"/>
    <cellStyle name="見積-桁区切り_注文書 (2)_＜湘＞ＬＡＮ再考地見積書_見積もり_設計ﾜｰｸｼｰﾄ_値設定_NsD-330_バッチPGM実行一覧表_SCM" xfId="476"/>
    <cellStyle name="見積桁区切り_注文書 (2)_＜湘＞ＬＡＮ再考地見積書_見積もり_設計ﾜｰｸｼｰﾄ_値設定_xNsD-330_バッチPGM実行一覧表_SCM" xfId="477"/>
    <cellStyle name="見積-桁区切り_注文書 (2)_＜湘＞ＬＡＮ再考地見積書_見積もり_設計ﾜｰｸｼｰﾄ_値設定_xNsD-330_バッチPGM実行一覧表_SCM" xfId="478"/>
    <cellStyle name="見積桁区切り_注文書 (2)_＜湘＞ＬＡＮ再考地見積書_見積もり_設計ﾜｰｸｼｰﾄ_値設定_設計ﾜｰｸｼｰﾄ_値設定" xfId="479"/>
    <cellStyle name="見積-桁区切り_注文書 (2)_＜湘＞ＬＡＮ再考地見積書_見積もり_設計ﾜｰｸｼｰﾄ_値設定_設計ﾜｰｸｼｰﾄ_値設定" xfId="480"/>
    <cellStyle name="見積桁区切り_注文書 (2)_＜湘＞ＬＡＮ再考地見積書_見積もり_設計ﾜｰｸｼｰﾄ_値設定_設計ﾜｰｸｼｰﾄ_値設定_NsD-330_バッチPGM実行一覧表_SCM" xfId="481"/>
    <cellStyle name="見積-桁区切り_注文書 (2)_＜湘＞ＬＡＮ再考地見積書_見積もり_設計ﾜｰｸｼｰﾄ_値設定_設計ﾜｰｸｼｰﾄ_値設定_NsD-330_バッチPGM実行一覧表_SCM" xfId="482"/>
    <cellStyle name="見積桁区切り_注文書 (2)_＜湘＞ＬＡＮ再考地見積書_見積もり_設計ﾜｰｸｼｰﾄ_値設定_設計ﾜｰｸｼｰﾄ_値設定_xNsD-330_バッチPGM実行一覧表_SCM" xfId="483"/>
    <cellStyle name="見積-桁区切り_注文書 (2)_＜湘＞ＬＡＮ再考地見積書_見積もり_設計ﾜｰｸｼｰﾄ_値設定_設計ﾜｰｸｼｰﾄ_値設定_xNsD-330_バッチPGM実行一覧表_SCM" xfId="484"/>
    <cellStyle name="見積桁区切り_注文書 (2)_＜湘＞ＬＡＮ再考地見積書_設計ﾜｰｸｼｰﾄ_値設定" xfId="485"/>
    <cellStyle name="見積-桁区切り_注文書 (2)_＜湘＞ＬＡＮ再考地見積書_設計ﾜｰｸｼｰﾄ_値設定" xfId="486"/>
    <cellStyle name="見積桁区切り_注文書 (2)_＜湘＞ＬＡＮ再考地見積書_設計ﾜｰｸｼｰﾄ_値設定_NsD-330_バッチPGM実行一覧表_SCM" xfId="487"/>
    <cellStyle name="見積-桁区切り_注文書 (2)_＜湘＞ＬＡＮ再考地見積書_設計ﾜｰｸｼｰﾄ_値設定_NsD-330_バッチPGM実行一覧表_SCM" xfId="488"/>
    <cellStyle name="見積桁区切り_注文書 (2)_＜湘＞ＬＡＮ再考地見積書_設計ﾜｰｸｼｰﾄ_値設定_xNsD-330_バッチPGM実行一覧表_SCM" xfId="489"/>
    <cellStyle name="見積-桁区切り_注文書 (2)_＜湘＞ＬＡＮ再考地見積書_設計ﾜｰｸｼｰﾄ_値設定_xNsD-330_バッチPGM実行一覧表_SCM" xfId="490"/>
    <cellStyle name="見積桁区切り_注文書 (2)_＜湘＞ＬＡＮ再考地見積書_設計ﾜｰｸｼｰﾄ_値設定_設計ﾜｰｸｼｰﾄ_値設定" xfId="491"/>
    <cellStyle name="見積-桁区切り_注文書 (2)_＜湘＞ＬＡＮ再考地見積書_設計ﾜｰｸｼｰﾄ_値設定_設計ﾜｰｸｼｰﾄ_値設定" xfId="492"/>
    <cellStyle name="見積桁区切り_注文書 (2)_＜湘＞ＬＡＮ再考地見積書_設計ﾜｰｸｼｰﾄ_値設定_設計ﾜｰｸｼｰﾄ_値設定_NsD-330_バッチPGM実行一覧表_SCM" xfId="493"/>
    <cellStyle name="見積-桁区切り_注文書 (2)_＜湘＞ＬＡＮ再考地見積書_設計ﾜｰｸｼｰﾄ_値設定_設計ﾜｰｸｼｰﾄ_値設定_NsD-330_バッチPGM実行一覧表_SCM" xfId="494"/>
    <cellStyle name="見積桁区切り_注文書 (2)_＜湘＞ＬＡＮ再考地見積書_設計ﾜｰｸｼｰﾄ_値設定_設計ﾜｰｸｼｰﾄ_値設定_xNsD-330_バッチPGM実行一覧表_SCM" xfId="495"/>
    <cellStyle name="見積-桁区切り_注文書 (2)_＜湘＞ＬＡＮ再考地見積書_設計ﾜｰｸｼｰﾄ_値設定_設計ﾜｰｸｼｰﾄ_値設定_xNsD-330_バッチPGM実行一覧表_SCM" xfId="496"/>
    <cellStyle name="見積桁区切り_注文書 (2)_NsD-330_バッチPGM実行一覧表_SCM" xfId="497"/>
    <cellStyle name="見積-桁区切り_注文書 (2)_NsD-330_バッチPGM実行一覧表_SCM" xfId="498"/>
    <cellStyle name="見積桁区切り_注文書 (2)_xNsD-330_バッチPGM実行一覧表_SCM" xfId="499"/>
    <cellStyle name="見積-桁区切り_注文書 (2)_xNsD-330_バッチPGM実行一覧表_SCM" xfId="500"/>
    <cellStyle name="見積桁区切り_注文書 (2)_見積もり" xfId="501"/>
    <cellStyle name="見積-桁区切り_注文書 (2)_見積もり" xfId="502"/>
    <cellStyle name="見積桁区切り_注文書 (2)_見積もり_NsD-330_バッチPGM実行一覧表_SCM" xfId="503"/>
    <cellStyle name="見積-桁区切り_注文書 (2)_見積もり_NsD-330_バッチPGM実行一覧表_SCM" xfId="504"/>
    <cellStyle name="見積桁区切り_注文書 (2)_見積もり_xNsD-330_バッチPGM実行一覧表_SCM" xfId="505"/>
    <cellStyle name="見積-桁区切り_注文書 (2)_見積もり_xNsD-330_バッチPGM実行一覧表_SCM" xfId="506"/>
    <cellStyle name="見積桁区切り_注文書 (2)_見積もり_設計ﾜｰｸｼｰﾄ_値設定" xfId="507"/>
    <cellStyle name="見積-桁区切り_注文書 (2)_見積もり_設計ﾜｰｸｼｰﾄ_値設定" xfId="508"/>
    <cellStyle name="見積桁区切り_注文書 (2)_見積もり_設計ﾜｰｸｼｰﾄ_値設定_NsD-330_バッチPGM実行一覧表_SCM" xfId="509"/>
    <cellStyle name="見積-桁区切り_注文書 (2)_見積もり_設計ﾜｰｸｼｰﾄ_値設定_NsD-330_バッチPGM実行一覧表_SCM" xfId="510"/>
    <cellStyle name="見積桁区切り_注文書 (2)_見積もり_設計ﾜｰｸｼｰﾄ_値設定_xNsD-330_バッチPGM実行一覧表_SCM" xfId="511"/>
    <cellStyle name="見積-桁区切り_注文書 (2)_見積もり_設計ﾜｰｸｼｰﾄ_値設定_xNsD-330_バッチPGM実行一覧表_SCM" xfId="512"/>
    <cellStyle name="見積桁区切り_注文書 (2)_見積もり_設計ﾜｰｸｼｰﾄ_値設定_設計ﾜｰｸｼｰﾄ_値設定" xfId="513"/>
    <cellStyle name="見積-桁区切り_注文書 (2)_見積もり_設計ﾜｰｸｼｰﾄ_値設定_設計ﾜｰｸｼｰﾄ_値設定" xfId="514"/>
    <cellStyle name="見積桁区切り_注文書 (2)_見積もり_設計ﾜｰｸｼｰﾄ_値設定_設計ﾜｰｸｼｰﾄ_値設定_NsD-330_バッチPGM実行一覧表_SCM" xfId="515"/>
    <cellStyle name="見積-桁区切り_注文書 (2)_見積もり_設計ﾜｰｸｼｰﾄ_値設定_設計ﾜｰｸｼｰﾄ_値設定_NsD-330_バッチPGM実行一覧表_SCM" xfId="516"/>
    <cellStyle name="見積桁区切り_注文書 (2)_見積もり_設計ﾜｰｸｼｰﾄ_値設定_設計ﾜｰｸｼｰﾄ_値設定_xNsD-330_バッチPGM実行一覧表_SCM" xfId="517"/>
    <cellStyle name="見積-桁区切り_注文書 (2)_見積もり_設計ﾜｰｸｼｰﾄ_値設定_設計ﾜｰｸｼｰﾄ_値設定_xNsD-330_バッチPGM実行一覧表_SCM" xfId="518"/>
    <cellStyle name="見積桁区切り_注文書 (2)_設計ﾜｰｸｼｰﾄ_値設定" xfId="519"/>
    <cellStyle name="見積-桁区切り_注文書 (2)_設計ﾜｰｸｼｰﾄ_値設定" xfId="520"/>
    <cellStyle name="見積桁区切り_注文書 (2)_設計ﾜｰｸｼｰﾄ_値設定_NsD-330_バッチPGM実行一覧表_SCM" xfId="521"/>
    <cellStyle name="見積-桁区切り_注文書 (2)_設計ﾜｰｸｼｰﾄ_値設定_NsD-330_バッチPGM実行一覧表_SCM" xfId="522"/>
    <cellStyle name="見積桁区切り_注文書 (2)_設計ﾜｰｸｼｰﾄ_値設定_xNsD-330_バッチPGM実行一覧表_SCM" xfId="523"/>
    <cellStyle name="見積-桁区切り_注文書 (2)_設計ﾜｰｸｼｰﾄ_値設定_xNsD-330_バッチPGM実行一覧表_SCM" xfId="524"/>
    <cellStyle name="見積桁区切り_注文書 (2)_設計ﾜｰｸｼｰﾄ_値設定_設計ﾜｰｸｼｰﾄ_値設定" xfId="525"/>
    <cellStyle name="見積-桁区切り_注文書 (2)_設計ﾜｰｸｼｰﾄ_値設定_設計ﾜｰｸｼｰﾄ_値設定" xfId="526"/>
    <cellStyle name="見積桁区切り_注文書 (2)_設計ﾜｰｸｼｰﾄ_値設定_設計ﾜｰｸｼｰﾄ_値設定_NsD-330_バッチPGM実行一覧表_SCM" xfId="527"/>
    <cellStyle name="見積-桁区切り_注文書 (2)_設計ﾜｰｸｼｰﾄ_値設定_設計ﾜｰｸｼｰﾄ_値設定_NsD-330_バッチPGM実行一覧表_SCM" xfId="528"/>
    <cellStyle name="見積桁区切り_注文書 (2)_設計ﾜｰｸｼｰﾄ_値設定_設計ﾜｰｸｼｰﾄ_値設定_xNsD-330_バッチPGM実行一覧表_SCM" xfId="529"/>
    <cellStyle name="見積-桁区切り_注文書 (2)_設計ﾜｰｸｼｰﾄ_値設定_設計ﾜｰｸｼｰﾄ_値設定_xNsD-330_バッチPGM実行一覧表_SCM" xfId="530"/>
    <cellStyle name="見積桁区切り_注文書_0995(HA8000)Ａ２" xfId="531"/>
    <cellStyle name="見積-桁区切り_注文書_0995(HA8000)Ａ２" xfId="532"/>
    <cellStyle name="見積桁区切り_注文書_1" xfId="533"/>
    <cellStyle name="見積-桁区切り_注文書_1" xfId="534"/>
    <cellStyle name="見積桁区切り_注文書_1_ﾘｰｽ－括" xfId="535"/>
    <cellStyle name="見積-桁区切り_注文書_1_ﾘｰｽ－括" xfId="536"/>
    <cellStyle name="見積桁区切り_注文書_1_第2期見積と説明最終版2" xfId="537"/>
    <cellStyle name="見積-桁区切り_注文書_1_第2期見積と説明最終版2" xfId="538"/>
    <cellStyle name="見積桁区切り_注文書_①修正版資産４月" xfId="539"/>
    <cellStyle name="見積-桁区切り_注文書_①修正版資産４月" xfId="540"/>
    <cellStyle name="見積桁区切り_注文書_①修正版資産４月_NsD-330_バッチPGM実行一覧表_SCM" xfId="541"/>
    <cellStyle name="見積-桁区切り_注文書_①修正版資産４月_NsD-330_バッチPGM実行一覧表_SCM" xfId="542"/>
    <cellStyle name="見積桁区切り_注文書_①修正版資産４月_xNsD-330_バッチPGM実行一覧表_SCM" xfId="543"/>
    <cellStyle name="見積-桁区切り_注文書_①修正版資産４月_xNsD-330_バッチPGM実行一覧表_SCM" xfId="544"/>
    <cellStyle name="見積桁区切り_注文書_①修正版資産４月_見積もり" xfId="545"/>
    <cellStyle name="見積-桁区切り_注文書_①修正版資産４月_見積もり" xfId="546"/>
    <cellStyle name="見積桁区切り_注文書_①修正版資産４月_見積もり_NsD-330_バッチPGM実行一覧表_SCM" xfId="547"/>
    <cellStyle name="見積-桁区切り_注文書_①修正版資産４月_見積もり_NsD-330_バッチPGM実行一覧表_SCM" xfId="548"/>
    <cellStyle name="見積桁区切り_注文書_①修正版資産４月_見積もり_xNsD-330_バッチPGM実行一覧表_SCM" xfId="549"/>
    <cellStyle name="見積-桁区切り_注文書_①修正版資産４月_見積もり_xNsD-330_バッチPGM実行一覧表_SCM" xfId="550"/>
    <cellStyle name="見積桁区切り_注文書_①修正版資産４月_見積もり_設計ﾜｰｸｼｰﾄ_値設定" xfId="551"/>
    <cellStyle name="見積-桁区切り_注文書_①修正版資産４月_見積もり_設計ﾜｰｸｼｰﾄ_値設定" xfId="552"/>
    <cellStyle name="見積桁区切り_注文書_①修正版資産４月_見積もり_設計ﾜｰｸｼｰﾄ_値設定_NsD-330_バッチPGM実行一覧表_SCM" xfId="553"/>
    <cellStyle name="見積-桁区切り_注文書_①修正版資産４月_見積もり_設計ﾜｰｸｼｰﾄ_値設定_NsD-330_バッチPGM実行一覧表_SCM" xfId="554"/>
    <cellStyle name="見積桁区切り_注文書_①修正版資産４月_見積もり_設計ﾜｰｸｼｰﾄ_値設定_xNsD-330_バッチPGM実行一覧表_SCM" xfId="555"/>
    <cellStyle name="見積-桁区切り_注文書_①修正版資産４月_見積もり_設計ﾜｰｸｼｰﾄ_値設定_xNsD-330_バッチPGM実行一覧表_SCM" xfId="556"/>
    <cellStyle name="見積桁区切り_注文書_①修正版資産４月_見積もり_設計ﾜｰｸｼｰﾄ_値設定_設計ﾜｰｸｼｰﾄ_値設定" xfId="557"/>
    <cellStyle name="見積-桁区切り_注文書_①修正版資産４月_見積もり_設計ﾜｰｸｼｰﾄ_値設定_設計ﾜｰｸｼｰﾄ_値設定" xfId="558"/>
    <cellStyle name="見積桁区切り_注文書_①修正版資産４月_見積もり_設計ﾜｰｸｼｰﾄ_値設定_設計ﾜｰｸｼｰﾄ_値設定_NsD-330_バッチPGM実行一覧表_SCM" xfId="559"/>
    <cellStyle name="見積-桁区切り_注文書_①修正版資産４月_見積もり_設計ﾜｰｸｼｰﾄ_値設定_設計ﾜｰｸｼｰﾄ_値設定_NsD-330_バッチPGM実行一覧表_SCM" xfId="560"/>
    <cellStyle name="見積桁区切り_注文書_①修正版資産４月_見積もり_設計ﾜｰｸｼｰﾄ_値設定_設計ﾜｰｸｼｰﾄ_値設定_xNsD-330_バッチPGM実行一覧表_SCM" xfId="561"/>
    <cellStyle name="見積-桁区切り_注文書_①修正版資産４月_見積もり_設計ﾜｰｸｼｰﾄ_値設定_設計ﾜｰｸｼｰﾄ_値設定_xNsD-330_バッチPGM実行一覧表_SCM" xfId="562"/>
    <cellStyle name="見積桁区切り_注文書_①修正版資産４月_設計ﾜｰｸｼｰﾄ_値設定" xfId="563"/>
    <cellStyle name="見積-桁区切り_注文書_①修正版資産４月_設計ﾜｰｸｼｰﾄ_値設定" xfId="564"/>
    <cellStyle name="見積桁区切り_注文書_①修正版資産４月_設計ﾜｰｸｼｰﾄ_値設定_NsD-330_バッチPGM実行一覧表_SCM" xfId="565"/>
    <cellStyle name="見積-桁区切り_注文書_①修正版資産４月_設計ﾜｰｸｼｰﾄ_値設定_NsD-330_バッチPGM実行一覧表_SCM" xfId="566"/>
    <cellStyle name="見積桁区切り_注文書_①修正版資産４月_設計ﾜｰｸｼｰﾄ_値設定_xNsD-330_バッチPGM実行一覧表_SCM" xfId="567"/>
    <cellStyle name="見積-桁区切り_注文書_①修正版資産４月_設計ﾜｰｸｼｰﾄ_値設定_xNsD-330_バッチPGM実行一覧表_SCM" xfId="568"/>
    <cellStyle name="見積桁区切り_注文書_①修正版資産４月_設計ﾜｰｸｼｰﾄ_値設定_設計ﾜｰｸｼｰﾄ_値設定" xfId="569"/>
    <cellStyle name="見積-桁区切り_注文書_①修正版資産４月_設計ﾜｰｸｼｰﾄ_値設定_設計ﾜｰｸｼｰﾄ_値設定" xfId="570"/>
    <cellStyle name="見積桁区切り_注文書_①修正版資産４月_設計ﾜｰｸｼｰﾄ_値設定_設計ﾜｰｸｼｰﾄ_値設定_NsD-330_バッチPGM実行一覧表_SCM" xfId="571"/>
    <cellStyle name="見積-桁区切り_注文書_①修正版資産４月_設計ﾜｰｸｼｰﾄ_値設定_設計ﾜｰｸｼｰﾄ_値設定_NsD-330_バッチPGM実行一覧表_SCM" xfId="572"/>
    <cellStyle name="見積桁区切り_注文書_①修正版資産４月_設計ﾜｰｸｼｰﾄ_値設定_設計ﾜｰｸｼｰﾄ_値設定_xNsD-330_バッチPGM実行一覧表_SCM" xfId="573"/>
    <cellStyle name="見積-桁区切り_注文書_①修正版資産４月_設計ﾜｰｸｼｰﾄ_値設定_設計ﾜｰｸｼｰﾄ_値設定_xNsD-330_バッチPGM実行一覧表_SCM" xfId="574"/>
    <cellStyle name="見積桁区切り_注文書_2" xfId="575"/>
    <cellStyle name="見積-桁区切り_注文書_2" xfId="576"/>
    <cellStyle name="見積桁区切り_注文書_2_NsD-330_バッチPGM実行一覧表_SCM" xfId="577"/>
    <cellStyle name="見積-桁区切り_注文書_2_NsD-330_バッチPGM実行一覧表_SCM" xfId="578"/>
    <cellStyle name="見積桁区切り_注文書_2_xNsD-330_バッチPGM実行一覧表_SCM" xfId="579"/>
    <cellStyle name="見積-桁区切り_注文書_2_xNsD-330_バッチPGM実行一覧表_SCM" xfId="580"/>
    <cellStyle name="見積桁区切り_注文書_2_見積もり" xfId="581"/>
    <cellStyle name="見積-桁区切り_注文書_2_見積もり" xfId="582"/>
    <cellStyle name="見積桁区切り_注文書_2_見積もり_NsD-330_バッチPGM実行一覧表_SCM" xfId="583"/>
    <cellStyle name="見積-桁区切り_注文書_2_見積もり_NsD-330_バッチPGM実行一覧表_SCM" xfId="584"/>
    <cellStyle name="見積桁区切り_注文書_2_見積もり_xNsD-330_バッチPGM実行一覧表_SCM" xfId="585"/>
    <cellStyle name="見積-桁区切り_注文書_2_見積もり_xNsD-330_バッチPGM実行一覧表_SCM" xfId="586"/>
    <cellStyle name="見積桁区切り_注文書_2_見積もり_設計ﾜｰｸｼｰﾄ_値設定" xfId="587"/>
    <cellStyle name="見積-桁区切り_注文書_2_見積もり_設計ﾜｰｸｼｰﾄ_値設定" xfId="588"/>
    <cellStyle name="見積桁区切り_注文書_2_見積もり_設計ﾜｰｸｼｰﾄ_値設定_NsD-330_バッチPGM実行一覧表_SCM" xfId="589"/>
    <cellStyle name="見積-桁区切り_注文書_2_見積もり_設計ﾜｰｸｼｰﾄ_値設定_NsD-330_バッチPGM実行一覧表_SCM" xfId="590"/>
    <cellStyle name="見積桁区切り_注文書_2_見積もり_設計ﾜｰｸｼｰﾄ_値設定_xNsD-330_バッチPGM実行一覧表_SCM" xfId="591"/>
    <cellStyle name="見積-桁区切り_注文書_2_見積もり_設計ﾜｰｸｼｰﾄ_値設定_xNsD-330_バッチPGM実行一覧表_SCM" xfId="592"/>
    <cellStyle name="見積桁区切り_注文書_2_見積もり_設計ﾜｰｸｼｰﾄ_値設定_設計ﾜｰｸｼｰﾄ_値設定" xfId="593"/>
    <cellStyle name="見積-桁区切り_注文書_2_見積もり_設計ﾜｰｸｼｰﾄ_値設定_設計ﾜｰｸｼｰﾄ_値設定" xfId="594"/>
    <cellStyle name="見積桁区切り_注文書_2_見積もり_設計ﾜｰｸｼｰﾄ_値設定_設計ﾜｰｸｼｰﾄ_値設定_NsD-330_バッチPGM実行一覧表_SCM" xfId="595"/>
    <cellStyle name="見積-桁区切り_注文書_2_見積もり_設計ﾜｰｸｼｰﾄ_値設定_設計ﾜｰｸｼｰﾄ_値設定_NsD-330_バッチPGM実行一覧表_SCM" xfId="596"/>
    <cellStyle name="見積桁区切り_注文書_2_見積もり_設計ﾜｰｸｼｰﾄ_値設定_設計ﾜｰｸｼｰﾄ_値設定_xNsD-330_バッチPGM実行一覧表_SCM" xfId="597"/>
    <cellStyle name="見積-桁区切り_注文書_2_見積もり_設計ﾜｰｸｼｰﾄ_値設定_設計ﾜｰｸｼｰﾄ_値設定_xNsD-330_バッチPGM実行一覧表_SCM" xfId="598"/>
    <cellStyle name="見積桁区切り_注文書_2_設計ﾜｰｸｼｰﾄ_値設定" xfId="599"/>
    <cellStyle name="見積-桁区切り_注文書_2_設計ﾜｰｸｼｰﾄ_値設定" xfId="600"/>
    <cellStyle name="見積桁区切り_注文書_2_設計ﾜｰｸｼｰﾄ_値設定_NsD-330_バッチPGM実行一覧表_SCM" xfId="601"/>
    <cellStyle name="見積-桁区切り_注文書_2_設計ﾜｰｸｼｰﾄ_値設定_NsD-330_バッチPGM実行一覧表_SCM" xfId="602"/>
    <cellStyle name="見積桁区切り_注文書_2_設計ﾜｰｸｼｰﾄ_値設定_xNsD-330_バッチPGM実行一覧表_SCM" xfId="603"/>
    <cellStyle name="見積-桁区切り_注文書_2_設計ﾜｰｸｼｰﾄ_値設定_xNsD-330_バッチPGM実行一覧表_SCM" xfId="604"/>
    <cellStyle name="見積桁区切り_注文書_2_設計ﾜｰｸｼｰﾄ_値設定_設計ﾜｰｸｼｰﾄ_値設定" xfId="605"/>
    <cellStyle name="見積-桁区切り_注文書_2_設計ﾜｰｸｼｰﾄ_値設定_設計ﾜｰｸｼｰﾄ_値設定" xfId="606"/>
    <cellStyle name="見積桁区切り_注文書_2_設計ﾜｰｸｼｰﾄ_値設定_設計ﾜｰｸｼｰﾄ_値設定_NsD-330_バッチPGM実行一覧表_SCM" xfId="607"/>
    <cellStyle name="見積-桁区切り_注文書_2_設計ﾜｰｸｼｰﾄ_値設定_設計ﾜｰｸｼｰﾄ_値設定_NsD-330_バッチPGM実行一覧表_SCM" xfId="608"/>
    <cellStyle name="見積桁区切り_注文書_2_設計ﾜｰｸｼｰﾄ_値設定_設計ﾜｰｸｼｰﾄ_値設定_xNsD-330_バッチPGM実行一覧表_SCM" xfId="609"/>
    <cellStyle name="見積-桁区切り_注文書_2_設計ﾜｰｸｼｰﾄ_値設定_設計ﾜｰｸｼｰﾄ_値設定_xNsD-330_バッチPGM実行一覧表_SCM" xfId="610"/>
    <cellStyle name="見積桁区切り_注文書_BUサーバ構成確認用H140411)" xfId="611"/>
    <cellStyle name="見積-桁区切り_注文書_BUサーバ構成確認用H140411)" xfId="612"/>
    <cellStyle name="見積桁区切り_注文書_Ｆ／Ｗ導入見(H130918)" xfId="613"/>
    <cellStyle name="見積-桁区切り_注文書_Ｆ／Ｗ導入見(H130918)" xfId="614"/>
    <cellStyle name="見積桁区切り_注文書_Ｆ／Ｗ導入見(H130918)_NsD-330_バッチPGM実行一覧表_SCM" xfId="615"/>
    <cellStyle name="見積-桁区切り_注文書_Ｆ／Ｗ導入見(H130918)_NsD-330_バッチPGM実行一覧表_SCM" xfId="616"/>
    <cellStyle name="見積桁区切り_注文書_Ｆ／Ｗ導入見(H130918)_xNsD-330_バッチPGM実行一覧表_SCM" xfId="617"/>
    <cellStyle name="見積-桁区切り_注文書_Ｆ／Ｗ導入見(H130918)_xNsD-330_バッチPGM実行一覧表_SCM" xfId="618"/>
    <cellStyle name="見積桁区切り_注文書_Ｆ／Ｗ導入見(H130918)_見積もり" xfId="619"/>
    <cellStyle name="見積-桁区切り_注文書_Ｆ／Ｗ導入見(H130918)_見積もり" xfId="620"/>
    <cellStyle name="見積桁区切り_注文書_Ｆ／Ｗ導入見(H130918)_見積もり_NsD-330_バッチPGM実行一覧表_SCM" xfId="621"/>
    <cellStyle name="見積-桁区切り_注文書_Ｆ／Ｗ導入見(H130918)_見積もり_NsD-330_バッチPGM実行一覧表_SCM" xfId="622"/>
    <cellStyle name="見積桁区切り_注文書_Ｆ／Ｗ導入見(H130918)_見積もり_xNsD-330_バッチPGM実行一覧表_SCM" xfId="623"/>
    <cellStyle name="見積-桁区切り_注文書_Ｆ／Ｗ導入見(H130918)_見積もり_xNsD-330_バッチPGM実行一覧表_SCM" xfId="624"/>
    <cellStyle name="見積桁区切り_注文書_Ｆ／Ｗ導入見(H130918)_見積もり_設計ﾜｰｸｼｰﾄ_値設定" xfId="625"/>
    <cellStyle name="見積-桁区切り_注文書_Ｆ／Ｗ導入見(H130918)_見積もり_設計ﾜｰｸｼｰﾄ_値設定" xfId="626"/>
    <cellStyle name="見積桁区切り_注文書_Ｆ／Ｗ導入見(H130918)_見積もり_設計ﾜｰｸｼｰﾄ_値設定_NsD-330_バッチPGM実行一覧表_SCM" xfId="627"/>
    <cellStyle name="見積-桁区切り_注文書_Ｆ／Ｗ導入見(H130918)_見積もり_設計ﾜｰｸｼｰﾄ_値設定_NsD-330_バッチPGM実行一覧表_SCM" xfId="628"/>
    <cellStyle name="見積桁区切り_注文書_Ｆ／Ｗ導入見(H130918)_見積もり_設計ﾜｰｸｼｰﾄ_値設定_xNsD-330_バッチPGM実行一覧表_SCM" xfId="629"/>
    <cellStyle name="見積-桁区切り_注文書_Ｆ／Ｗ導入見(H130918)_見積もり_設計ﾜｰｸｼｰﾄ_値設定_xNsD-330_バッチPGM実行一覧表_SCM" xfId="630"/>
    <cellStyle name="見積桁区切り_注文書_Ｆ／Ｗ導入見(H130918)_見積もり_設計ﾜｰｸｼｰﾄ_値設定_設計ﾜｰｸｼｰﾄ_値設定" xfId="631"/>
    <cellStyle name="見積-桁区切り_注文書_Ｆ／Ｗ導入見(H130918)_見積もり_設計ﾜｰｸｼｰﾄ_値設定_設計ﾜｰｸｼｰﾄ_値設定" xfId="632"/>
    <cellStyle name="見積桁区切り_注文書_Ｆ／Ｗ導入見(H130918)_見積もり_設計ﾜｰｸｼｰﾄ_値設定_設計ﾜｰｸｼｰﾄ_値設定_NsD-330_バッチPGM実行一覧表_SCM" xfId="633"/>
    <cellStyle name="見積-桁区切り_注文書_Ｆ／Ｗ導入見(H130918)_見積もり_設計ﾜｰｸｼｰﾄ_値設定_設計ﾜｰｸｼｰﾄ_値設定_NsD-330_バッチPGM実行一覧表_SCM" xfId="634"/>
    <cellStyle name="見積桁区切り_注文書_Ｆ／Ｗ導入見(H130918)_見積もり_設計ﾜｰｸｼｰﾄ_値設定_設計ﾜｰｸｼｰﾄ_値設定_xNsD-330_バッチPGM実行一覧表_SCM" xfId="635"/>
    <cellStyle name="見積-桁区切り_注文書_Ｆ／Ｗ導入見(H130918)_見積もり_設計ﾜｰｸｼｰﾄ_値設定_設計ﾜｰｸｼｰﾄ_値設定_xNsD-330_バッチPGM実行一覧表_SCM" xfId="636"/>
    <cellStyle name="見積桁区切り_注文書_Ｆ／Ｗ導入見(H130918)_設計ﾜｰｸｼｰﾄ_値設定" xfId="637"/>
    <cellStyle name="見積-桁区切り_注文書_Ｆ／Ｗ導入見(H130918)_設計ﾜｰｸｼｰﾄ_値設定" xfId="638"/>
    <cellStyle name="見積桁区切り_注文書_Ｆ／Ｗ導入見(H130918)_設計ﾜｰｸｼｰﾄ_値設定_NsD-330_バッチPGM実行一覧表_SCM" xfId="639"/>
    <cellStyle name="見積-桁区切り_注文書_Ｆ／Ｗ導入見(H130918)_設計ﾜｰｸｼｰﾄ_値設定_NsD-330_バッチPGM実行一覧表_SCM" xfId="640"/>
    <cellStyle name="見積桁区切り_注文書_Ｆ／Ｗ導入見(H130918)_設計ﾜｰｸｼｰﾄ_値設定_xNsD-330_バッチPGM実行一覧表_SCM" xfId="641"/>
    <cellStyle name="見積-桁区切り_注文書_Ｆ／Ｗ導入見(H130918)_設計ﾜｰｸｼｰﾄ_値設定_xNsD-330_バッチPGM実行一覧表_SCM" xfId="642"/>
    <cellStyle name="見積桁区切り_注文書_Ｆ／Ｗ導入見(H130918)_設計ﾜｰｸｼｰﾄ_値設定_設計ﾜｰｸｼｰﾄ_値設定" xfId="643"/>
    <cellStyle name="見積-桁区切り_注文書_Ｆ／Ｗ導入見(H130918)_設計ﾜｰｸｼｰﾄ_値設定_設計ﾜｰｸｼｰﾄ_値設定" xfId="644"/>
    <cellStyle name="見積桁区切り_注文書_Ｆ／Ｗ導入見(H130918)_設計ﾜｰｸｼｰﾄ_値設定_設計ﾜｰｸｼｰﾄ_値設定_NsD-330_バッチPGM実行一覧表_SCM" xfId="645"/>
    <cellStyle name="見積-桁区切り_注文書_Ｆ／Ｗ導入見(H130918)_設計ﾜｰｸｼｰﾄ_値設定_設計ﾜｰｸｼｰﾄ_値設定_NsD-330_バッチPGM実行一覧表_SCM" xfId="646"/>
    <cellStyle name="見積桁区切り_注文書_Ｆ／Ｗ導入見(H130918)_設計ﾜｰｸｼｰﾄ_値設定_設計ﾜｰｸｼｰﾄ_値設定_xNsD-330_バッチPGM実行一覧表_SCM" xfId="647"/>
    <cellStyle name="見積-桁区切り_注文書_Ｆ／Ｗ導入見(H130918)_設計ﾜｰｸｼｰﾄ_値設定_設計ﾜｰｸｼｰﾄ_値設定_xNsD-330_バッチPGM実行一覧表_SCM" xfId="648"/>
    <cellStyle name="見積桁区切り_注文書_HULFT見(嘉治)(H140419)" xfId="649"/>
    <cellStyle name="見積-桁区切り_注文書_HULFT見(嘉治)(H140419)" xfId="650"/>
    <cellStyle name="見積桁区切り_注文書_HULFT見(嘉治)(H140419)_NsD-330_バッチPGM実行一覧表_SCM" xfId="651"/>
    <cellStyle name="見積-桁区切り_注文書_HULFT見(嘉治)(H140419)_NsD-330_バッチPGM実行一覧表_SCM" xfId="652"/>
    <cellStyle name="見積桁区切り_注文書_HULFT見(嘉治)(H140419)_xNsD-330_バッチPGM実行一覧表_SCM" xfId="653"/>
    <cellStyle name="見積-桁区切り_注文書_HULFT見(嘉治)(H140419)_xNsD-330_バッチPGM実行一覧表_SCM" xfId="654"/>
    <cellStyle name="見積桁区切り_注文書_HULFT見(嘉治)(H140419)_見積もり" xfId="655"/>
    <cellStyle name="見積-桁区切り_注文書_HULFT見(嘉治)(H140419)_見積もり" xfId="656"/>
    <cellStyle name="見積桁区切り_注文書_HULFT見(嘉治)(H140419)_見積もり_NsD-330_バッチPGM実行一覧表_SCM" xfId="657"/>
    <cellStyle name="見積-桁区切り_注文書_HULFT見(嘉治)(H140419)_見積もり_NsD-330_バッチPGM実行一覧表_SCM" xfId="658"/>
    <cellStyle name="見積桁区切り_注文書_HULFT見(嘉治)(H140419)_見積もり_xNsD-330_バッチPGM実行一覧表_SCM" xfId="659"/>
    <cellStyle name="見積-桁区切り_注文書_HULFT見(嘉治)(H140419)_見積もり_xNsD-330_バッチPGM実行一覧表_SCM" xfId="660"/>
    <cellStyle name="見積桁区切り_注文書_HULFT見(嘉治)(H140419)_見積もり_設計ﾜｰｸｼｰﾄ_値設定" xfId="661"/>
    <cellStyle name="見積-桁区切り_注文書_HULFT見(嘉治)(H140419)_見積もり_設計ﾜｰｸｼｰﾄ_値設定" xfId="662"/>
    <cellStyle name="見積桁区切り_注文書_HULFT見(嘉治)(H140419)_見積もり_設計ﾜｰｸｼｰﾄ_値設定_NsD-330_バッチPGM実行一覧表_SCM" xfId="663"/>
    <cellStyle name="見積-桁区切り_注文書_HULFT見(嘉治)(H140419)_見積もり_設計ﾜｰｸｼｰﾄ_値設定_NsD-330_バッチPGM実行一覧表_SCM" xfId="664"/>
    <cellStyle name="見積桁区切り_注文書_HULFT見(嘉治)(H140419)_見積もり_設計ﾜｰｸｼｰﾄ_値設定_xNsD-330_バッチPGM実行一覧表_SCM" xfId="665"/>
    <cellStyle name="見積-桁区切り_注文書_HULFT見(嘉治)(H140419)_見積もり_設計ﾜｰｸｼｰﾄ_値設定_xNsD-330_バッチPGM実行一覧表_SCM" xfId="666"/>
    <cellStyle name="見積桁区切り_注文書_HULFT見(嘉治)(H140419)_見積もり_設計ﾜｰｸｼｰﾄ_値設定_設計ﾜｰｸｼｰﾄ_値設定" xfId="667"/>
    <cellStyle name="見積-桁区切り_注文書_HULFT見(嘉治)(H140419)_見積もり_設計ﾜｰｸｼｰﾄ_値設定_設計ﾜｰｸｼｰﾄ_値設定" xfId="668"/>
    <cellStyle name="見積桁区切り_注文書_HULFT見(嘉治)(H140419)_見積もり_設計ﾜｰｸｼｰﾄ_値設定_設計ﾜｰｸｼｰﾄ_値設定_NsD-330_バッチPGM実行一覧表_SCM" xfId="669"/>
    <cellStyle name="見積-桁区切り_注文書_HULFT見(嘉治)(H140419)_見積もり_設計ﾜｰｸｼｰﾄ_値設定_設計ﾜｰｸｼｰﾄ_値設定_NsD-330_バッチPGM実行一覧表_SCM" xfId="670"/>
    <cellStyle name="見積桁区切り_注文書_HULFT見(嘉治)(H140419)_見積もり_設計ﾜｰｸｼｰﾄ_値設定_設計ﾜｰｸｼｰﾄ_値設定_xNsD-330_バッチPGM実行一覧表_SCM" xfId="671"/>
    <cellStyle name="見積-桁区切り_注文書_HULFT見(嘉治)(H140419)_見積もり_設計ﾜｰｸｼｰﾄ_値設定_設計ﾜｰｸｼｰﾄ_値設定_xNsD-330_バッチPGM実行一覧表_SCM" xfId="672"/>
    <cellStyle name="見積桁区切り_注文書_HULFT見(嘉治)(H140419)_設計ﾜｰｸｼｰﾄ_値設定" xfId="673"/>
    <cellStyle name="見積-桁区切り_注文書_HULFT見(嘉治)(H140419)_設計ﾜｰｸｼｰﾄ_値設定" xfId="674"/>
    <cellStyle name="見積桁区切り_注文書_HULFT見(嘉治)(H140419)_設計ﾜｰｸｼｰﾄ_値設定_NsD-330_バッチPGM実行一覧表_SCM" xfId="675"/>
    <cellStyle name="見積-桁区切り_注文書_HULFT見(嘉治)(H140419)_設計ﾜｰｸｼｰﾄ_値設定_NsD-330_バッチPGM実行一覧表_SCM" xfId="676"/>
    <cellStyle name="見積桁区切り_注文書_HULFT見(嘉治)(H140419)_設計ﾜｰｸｼｰﾄ_値設定_xNsD-330_バッチPGM実行一覧表_SCM" xfId="677"/>
    <cellStyle name="見積-桁区切り_注文書_HULFT見(嘉治)(H140419)_設計ﾜｰｸｼｰﾄ_値設定_xNsD-330_バッチPGM実行一覧表_SCM" xfId="678"/>
    <cellStyle name="見積桁区切り_注文書_HULFT見(嘉治)(H140419)_設計ﾜｰｸｼｰﾄ_値設定_設計ﾜｰｸｼｰﾄ_値設定" xfId="679"/>
    <cellStyle name="見積-桁区切り_注文書_HULFT見(嘉治)(H140419)_設計ﾜｰｸｼｰﾄ_値設定_設計ﾜｰｸｼｰﾄ_値設定" xfId="680"/>
    <cellStyle name="見積桁区切り_注文書_HULFT見(嘉治)(H140419)_設計ﾜｰｸｼｰﾄ_値設定_設計ﾜｰｸｼｰﾄ_値設定_NsD-330_バッチPGM実行一覧表_SCM" xfId="681"/>
    <cellStyle name="見積-桁区切り_注文書_HULFT見(嘉治)(H140419)_設計ﾜｰｸｼｰﾄ_値設定_設計ﾜｰｸｼｰﾄ_値設定_NsD-330_バッチPGM実行一覧表_SCM" xfId="682"/>
    <cellStyle name="見積桁区切り_注文書_HULFT見(嘉治)(H140419)_設計ﾜｰｸｼｰﾄ_値設定_設計ﾜｰｸｼｰﾄ_値設定_xNsD-330_バッチPGM実行一覧表_SCM" xfId="683"/>
    <cellStyle name="見積-桁区切り_注文書_HULFT見(嘉治)(H140419)_設計ﾜｰｸｼｰﾄ_値設定_設計ﾜｰｸｼｰﾄ_値設定_xNsD-330_バッチPGM実行一覧表_SCM" xfId="684"/>
    <cellStyle name="見積桁区切り_注文書_MBR" xfId="685"/>
    <cellStyle name="見積-桁区切り_注文書_MBR" xfId="686"/>
    <cellStyle name="見積桁区切り_注文書_ＭＢＲ開発・環境見積（作業）第５版" xfId="687"/>
    <cellStyle name="見積-桁区切り_注文書_ＭＢＲ開発・環境見積（作業）第５版" xfId="688"/>
    <cellStyle name="見積桁区切り_注文書_NAV・GWﾊｰﾄﾞ見(H131212)" xfId="689"/>
    <cellStyle name="見積-桁区切り_注文書_NAV・GWﾊｰﾄﾞ見(H131212)" xfId="690"/>
    <cellStyle name="見積桁区切り_注文書_NAV・GWﾊｰﾄﾞ見(H131212)_NsD-330_バッチPGM実行一覧表_SCM" xfId="691"/>
    <cellStyle name="見積-桁区切り_注文書_NAV・GWﾊｰﾄﾞ見(H131212)_NsD-330_バッチPGM実行一覧表_SCM" xfId="692"/>
    <cellStyle name="見積桁区切り_注文書_NAV・GWﾊｰﾄﾞ見(H131212)_xNsD-330_バッチPGM実行一覧表_SCM" xfId="693"/>
    <cellStyle name="見積-桁区切り_注文書_NAV・GWﾊｰﾄﾞ見(H131212)_xNsD-330_バッチPGM実行一覧表_SCM" xfId="694"/>
    <cellStyle name="見積桁区切り_注文書_NAV・GWﾊｰﾄﾞ見(H131212)_見積もり" xfId="695"/>
    <cellStyle name="見積-桁区切り_注文書_NAV・GWﾊｰﾄﾞ見(H131212)_見積もり" xfId="696"/>
    <cellStyle name="見積桁区切り_注文書_NAV・GWﾊｰﾄﾞ見(H131212)_見積もり_NsD-330_バッチPGM実行一覧表_SCM" xfId="697"/>
    <cellStyle name="見積-桁区切り_注文書_NAV・GWﾊｰﾄﾞ見(H131212)_見積もり_NsD-330_バッチPGM実行一覧表_SCM" xfId="698"/>
    <cellStyle name="見積桁区切り_注文書_NAV・GWﾊｰﾄﾞ見(H131212)_見積もり_xNsD-330_バッチPGM実行一覧表_SCM" xfId="699"/>
    <cellStyle name="見積-桁区切り_注文書_NAV・GWﾊｰﾄﾞ見(H131212)_見積もり_xNsD-330_バッチPGM実行一覧表_SCM" xfId="700"/>
    <cellStyle name="見積桁区切り_注文書_NAV・GWﾊｰﾄﾞ見(H131212)_見積もり_設計ﾜｰｸｼｰﾄ_値設定" xfId="701"/>
    <cellStyle name="見積-桁区切り_注文書_NAV・GWﾊｰﾄﾞ見(H131212)_見積もり_設計ﾜｰｸｼｰﾄ_値設定" xfId="702"/>
    <cellStyle name="見積桁区切り_注文書_NAV・GWﾊｰﾄﾞ見(H131212)_見積もり_設計ﾜｰｸｼｰﾄ_値設定_NsD-330_バッチPGM実行一覧表_SCM" xfId="703"/>
    <cellStyle name="見積-桁区切り_注文書_NAV・GWﾊｰﾄﾞ見(H131212)_見積もり_設計ﾜｰｸｼｰﾄ_値設定_NsD-330_バッチPGM実行一覧表_SCM" xfId="704"/>
    <cellStyle name="見積桁区切り_注文書_NAV・GWﾊｰﾄﾞ見(H131212)_見積もり_設計ﾜｰｸｼｰﾄ_値設定_xNsD-330_バッチPGM実行一覧表_SCM" xfId="705"/>
    <cellStyle name="見積-桁区切り_注文書_NAV・GWﾊｰﾄﾞ見(H131212)_見積もり_設計ﾜｰｸｼｰﾄ_値設定_xNsD-330_バッチPGM実行一覧表_SCM" xfId="706"/>
    <cellStyle name="見積桁区切り_注文書_NAV・GWﾊｰﾄﾞ見(H131212)_見積もり_設計ﾜｰｸｼｰﾄ_値設定_設計ﾜｰｸｼｰﾄ_値設定" xfId="707"/>
    <cellStyle name="見積-桁区切り_注文書_NAV・GWﾊｰﾄﾞ見(H131212)_見積もり_設計ﾜｰｸｼｰﾄ_値設定_設計ﾜｰｸｼｰﾄ_値設定" xfId="708"/>
    <cellStyle name="見積桁区切り_注文書_NAV・GWﾊｰﾄﾞ見(H131212)_見積もり_設計ﾜｰｸｼｰﾄ_値設定_設計ﾜｰｸｼｰﾄ_値設定_NsD-330_バッチPGM実行一覧表_SCM" xfId="709"/>
    <cellStyle name="見積-桁区切り_注文書_NAV・GWﾊｰﾄﾞ見(H131212)_見積もり_設計ﾜｰｸｼｰﾄ_値設定_設計ﾜｰｸｼｰﾄ_値設定_NsD-330_バッチPGM実行一覧表_SCM" xfId="710"/>
    <cellStyle name="見積桁区切り_注文書_NAV・GWﾊｰﾄﾞ見(H131212)_見積もり_設計ﾜｰｸｼｰﾄ_値設定_設計ﾜｰｸｼｰﾄ_値設定_xNsD-330_バッチPGM実行一覧表_SCM" xfId="711"/>
    <cellStyle name="見積-桁区切り_注文書_NAV・GWﾊｰﾄﾞ見(H131212)_見積もり_設計ﾜｰｸｼｰﾄ_値設定_設計ﾜｰｸｼｰﾄ_値設定_xNsD-330_バッチPGM実行一覧表_SCM" xfId="712"/>
    <cellStyle name="見積桁区切り_注文書_NAV・GWﾊｰﾄﾞ見(H131212)_設計ﾜｰｸｼｰﾄ_値設定" xfId="713"/>
    <cellStyle name="見積-桁区切り_注文書_NAV・GWﾊｰﾄﾞ見(H131212)_設計ﾜｰｸｼｰﾄ_値設定" xfId="714"/>
    <cellStyle name="見積桁区切り_注文書_NAV・GWﾊｰﾄﾞ見(H131212)_設計ﾜｰｸｼｰﾄ_値設定_NsD-330_バッチPGM実行一覧表_SCM" xfId="715"/>
    <cellStyle name="見積-桁区切り_注文書_NAV・GWﾊｰﾄﾞ見(H131212)_設計ﾜｰｸｼｰﾄ_値設定_NsD-330_バッチPGM実行一覧表_SCM" xfId="716"/>
    <cellStyle name="見積桁区切り_注文書_NAV・GWﾊｰﾄﾞ見(H131212)_設計ﾜｰｸｼｰﾄ_値設定_xNsD-330_バッチPGM実行一覧表_SCM" xfId="717"/>
    <cellStyle name="見積-桁区切り_注文書_NAV・GWﾊｰﾄﾞ見(H131212)_設計ﾜｰｸｼｰﾄ_値設定_xNsD-330_バッチPGM実行一覧表_SCM" xfId="718"/>
    <cellStyle name="見積桁区切り_注文書_NAV・GWﾊｰﾄﾞ見(H131212)_設計ﾜｰｸｼｰﾄ_値設定_設計ﾜｰｸｼｰﾄ_値設定" xfId="719"/>
    <cellStyle name="見積-桁区切り_注文書_NAV・GWﾊｰﾄﾞ見(H131212)_設計ﾜｰｸｼｰﾄ_値設定_設計ﾜｰｸｼｰﾄ_値設定" xfId="720"/>
    <cellStyle name="見積桁区切り_注文書_NAV・GWﾊｰﾄﾞ見(H131212)_設計ﾜｰｸｼｰﾄ_値設定_設計ﾜｰｸｼｰﾄ_値設定_NsD-330_バッチPGM実行一覧表_SCM" xfId="721"/>
    <cellStyle name="見積-桁区切り_注文書_NAV・GWﾊｰﾄﾞ見(H131212)_設計ﾜｰｸｼｰﾄ_値設定_設計ﾜｰｸｼｰﾄ_値設定_NsD-330_バッチPGM実行一覧表_SCM" xfId="722"/>
    <cellStyle name="見積桁区切り_注文書_NAV・GWﾊｰﾄﾞ見(H131212)_設計ﾜｰｸｼｰﾄ_値設定_設計ﾜｰｸｼｰﾄ_値設定_xNsD-330_バッチPGM実行一覧表_SCM" xfId="723"/>
    <cellStyle name="見積-桁区切り_注文書_NAV・GWﾊｰﾄﾞ見(H131212)_設計ﾜｰｸｼｰﾄ_値設定_設計ﾜｰｸｼｰﾄ_値設定_xNsD-330_バッチPGM実行一覧表_SCM" xfId="724"/>
    <cellStyle name="見積桁区切り_注文書_NsD-330_バッチPGM実行一覧表_SCM" xfId="725"/>
    <cellStyle name="見積-桁区切り_注文書_NsD-330_バッチPGM実行一覧表_SCM" xfId="726"/>
    <cellStyle name="見積桁区切り_注文書_SW_HUB完報" xfId="727"/>
    <cellStyle name="見積-桁区切り_注文書_SW_HUB完報" xfId="728"/>
    <cellStyle name="見積桁区切り_注文書_SW_HUB完報_NsD-330_バッチPGM実行一覧表_SCM" xfId="729"/>
    <cellStyle name="見積-桁区切り_注文書_SW_HUB完報_NsD-330_バッチPGM実行一覧表_SCM" xfId="730"/>
    <cellStyle name="見積桁区切り_注文書_SW_HUB完報_xNsD-330_バッチPGM実行一覧表_SCM" xfId="731"/>
    <cellStyle name="見積-桁区切り_注文書_SW_HUB完報_xNsD-330_バッチPGM実行一覧表_SCM" xfId="732"/>
    <cellStyle name="見積桁区切り_注文書_SW_HUB完報_見積もり" xfId="733"/>
    <cellStyle name="見積-桁区切り_注文書_SW_HUB完報_見積もり" xfId="734"/>
    <cellStyle name="見積桁区切り_注文書_SW_HUB完報_見積もり_NsD-330_バッチPGM実行一覧表_SCM" xfId="735"/>
    <cellStyle name="見積-桁区切り_注文書_SW_HUB完報_見積もり_NsD-330_バッチPGM実行一覧表_SCM" xfId="736"/>
    <cellStyle name="見積桁区切り_注文書_SW_HUB完報_見積もり_xNsD-330_バッチPGM実行一覧表_SCM" xfId="737"/>
    <cellStyle name="見積-桁区切り_注文書_SW_HUB完報_見積もり_xNsD-330_バッチPGM実行一覧表_SCM" xfId="738"/>
    <cellStyle name="見積桁区切り_注文書_SW_HUB完報_見積もり_設計ﾜｰｸｼｰﾄ_値設定" xfId="739"/>
    <cellStyle name="見積-桁区切り_注文書_SW_HUB完報_見積もり_設計ﾜｰｸｼｰﾄ_値設定" xfId="740"/>
    <cellStyle name="見積桁区切り_注文書_SW_HUB完報_見積もり_設計ﾜｰｸｼｰﾄ_値設定_NsD-330_バッチPGM実行一覧表_SCM" xfId="741"/>
    <cellStyle name="見積-桁区切り_注文書_SW_HUB完報_見積もり_設計ﾜｰｸｼｰﾄ_値設定_NsD-330_バッチPGM実行一覧表_SCM" xfId="742"/>
    <cellStyle name="見積桁区切り_注文書_SW_HUB完報_見積もり_設計ﾜｰｸｼｰﾄ_値設定_xNsD-330_バッチPGM実行一覧表_SCM" xfId="743"/>
    <cellStyle name="見積-桁区切り_注文書_SW_HUB完報_見積もり_設計ﾜｰｸｼｰﾄ_値設定_xNsD-330_バッチPGM実行一覧表_SCM" xfId="744"/>
    <cellStyle name="見積桁区切り_注文書_SW_HUB完報_見積もり_設計ﾜｰｸｼｰﾄ_値設定_設計ﾜｰｸｼｰﾄ_値設定" xfId="745"/>
    <cellStyle name="見積-桁区切り_注文書_SW_HUB完報_見積もり_設計ﾜｰｸｼｰﾄ_値設定_設計ﾜｰｸｼｰﾄ_値設定" xfId="746"/>
    <cellStyle name="見積桁区切り_注文書_SW_HUB完報_見積もり_設計ﾜｰｸｼｰﾄ_値設定_設計ﾜｰｸｼｰﾄ_値設定_NsD-330_バッチPGM実行一覧表_SCM" xfId="747"/>
    <cellStyle name="見積-桁区切り_注文書_SW_HUB完報_見積もり_設計ﾜｰｸｼｰﾄ_値設定_設計ﾜｰｸｼｰﾄ_値設定_NsD-330_バッチPGM実行一覧表_SCM" xfId="748"/>
    <cellStyle name="見積桁区切り_注文書_SW_HUB完報_見積もり_設計ﾜｰｸｼｰﾄ_値設定_設計ﾜｰｸｼｰﾄ_値設定_xNsD-330_バッチPGM実行一覧表_SCM" xfId="749"/>
    <cellStyle name="見積-桁区切り_注文書_SW_HUB完報_見積もり_設計ﾜｰｸｼｰﾄ_値設定_設計ﾜｰｸｼｰﾄ_値設定_xNsD-330_バッチPGM実行一覧表_SCM" xfId="750"/>
    <cellStyle name="見積桁区切り_注文書_SW_HUB完報_設計ﾜｰｸｼｰﾄ_値設定" xfId="751"/>
    <cellStyle name="見積-桁区切り_注文書_SW_HUB完報_設計ﾜｰｸｼｰﾄ_値設定" xfId="752"/>
    <cellStyle name="見積桁区切り_注文書_SW_HUB完報_設計ﾜｰｸｼｰﾄ_値設定_NsD-330_バッチPGM実行一覧表_SCM" xfId="753"/>
    <cellStyle name="見積-桁区切り_注文書_SW_HUB完報_設計ﾜｰｸｼｰﾄ_値設定_NsD-330_バッチPGM実行一覧表_SCM" xfId="754"/>
    <cellStyle name="見積桁区切り_注文書_SW_HUB完報_設計ﾜｰｸｼｰﾄ_値設定_xNsD-330_バッチPGM実行一覧表_SCM" xfId="755"/>
    <cellStyle name="見積-桁区切り_注文書_SW_HUB完報_設計ﾜｰｸｼｰﾄ_値設定_xNsD-330_バッチPGM実行一覧表_SCM" xfId="756"/>
    <cellStyle name="見積桁区切り_注文書_SW_HUB完報_設計ﾜｰｸｼｰﾄ_値設定_設計ﾜｰｸｼｰﾄ_値設定" xfId="757"/>
    <cellStyle name="見積-桁区切り_注文書_SW_HUB完報_設計ﾜｰｸｼｰﾄ_値設定_設計ﾜｰｸｼｰﾄ_値設定" xfId="758"/>
    <cellStyle name="見積桁区切り_注文書_SW_HUB完報_設計ﾜｰｸｼｰﾄ_値設定_設計ﾜｰｸｼｰﾄ_値設定_NsD-330_バッチPGM実行一覧表_SCM" xfId="759"/>
    <cellStyle name="見積-桁区切り_注文書_SW_HUB完報_設計ﾜｰｸｼｰﾄ_値設定_設計ﾜｰｸｼｰﾄ_値設定_NsD-330_バッチPGM実行一覧表_SCM" xfId="760"/>
    <cellStyle name="見積桁区切り_注文書_SW_HUB完報_設計ﾜｰｸｼｰﾄ_値設定_設計ﾜｰｸｼｰﾄ_値設定_xNsD-330_バッチPGM実行一覧表_SCM" xfId="761"/>
    <cellStyle name="見積-桁区切り_注文書_SW_HUB完報_設計ﾜｰｸｼｰﾄ_値設定_設計ﾜｰｸｼｰﾄ_値設定_xNsD-330_バッチPGM実行一覧表_SCM" xfId="762"/>
    <cellStyle name="見積桁区切り_注文書_xNsD-330_バッチPGM実行一覧表_SCM" xfId="763"/>
    <cellStyle name="見積-桁区切り_注文書_xNsD-330_バッチPGM実行一覧表_SCM" xfId="764"/>
    <cellStyle name="見積桁区切り_注文書_運用内訳v6改" xfId="765"/>
    <cellStyle name="見積-桁区切り_注文書_運用内訳v6改" xfId="766"/>
    <cellStyle name="見積桁区切り_注文書_運用内訳v6改_NsD-330_バッチPGM実行一覧表_SCM" xfId="767"/>
    <cellStyle name="見積-桁区切り_注文書_運用内訳v6改_NsD-330_バッチPGM実行一覧表_SCM" xfId="768"/>
    <cellStyle name="見積桁区切り_注文書_運用内訳v6改_xNsD-330_バッチPGM実行一覧表_SCM" xfId="769"/>
    <cellStyle name="見積-桁区切り_注文書_運用内訳v6改_xNsD-330_バッチPGM実行一覧表_SCM" xfId="770"/>
    <cellStyle name="見積桁区切り_注文書_運用内訳v6改_見積もり" xfId="771"/>
    <cellStyle name="見積-桁区切り_注文書_運用内訳v6改_見積もり" xfId="772"/>
    <cellStyle name="見積桁区切り_注文書_運用内訳v6改_見積もり_NsD-330_バッチPGM実行一覧表_SCM" xfId="773"/>
    <cellStyle name="見積-桁区切り_注文書_運用内訳v6改_見積もり_NsD-330_バッチPGM実行一覧表_SCM" xfId="774"/>
    <cellStyle name="見積桁区切り_注文書_運用内訳v6改_見積もり_xNsD-330_バッチPGM実行一覧表_SCM" xfId="775"/>
    <cellStyle name="見積-桁区切り_注文書_運用内訳v6改_見積もり_xNsD-330_バッチPGM実行一覧表_SCM" xfId="776"/>
    <cellStyle name="見積桁区切り_注文書_運用内訳v6改_見積もり_設計ﾜｰｸｼｰﾄ_値設定" xfId="777"/>
    <cellStyle name="見積-桁区切り_注文書_運用内訳v6改_見積もり_設計ﾜｰｸｼｰﾄ_値設定" xfId="778"/>
    <cellStyle name="見積桁区切り_注文書_運用内訳v6改_見積もり_設計ﾜｰｸｼｰﾄ_値設定_NsD-330_バッチPGM実行一覧表_SCM" xfId="779"/>
    <cellStyle name="見積-桁区切り_注文書_運用内訳v6改_見積もり_設計ﾜｰｸｼｰﾄ_値設定_NsD-330_バッチPGM実行一覧表_SCM" xfId="780"/>
    <cellStyle name="見積桁区切り_注文書_運用内訳v6改_見積もり_設計ﾜｰｸｼｰﾄ_値設定_xNsD-330_バッチPGM実行一覧表_SCM" xfId="781"/>
    <cellStyle name="見積-桁区切り_注文書_運用内訳v6改_見積もり_設計ﾜｰｸｼｰﾄ_値設定_xNsD-330_バッチPGM実行一覧表_SCM" xfId="782"/>
    <cellStyle name="見積桁区切り_注文書_運用内訳v6改_見積もり_設計ﾜｰｸｼｰﾄ_値設定_設計ﾜｰｸｼｰﾄ_値設定" xfId="783"/>
    <cellStyle name="見積-桁区切り_注文書_運用内訳v6改_見積もり_設計ﾜｰｸｼｰﾄ_値設定_設計ﾜｰｸｼｰﾄ_値設定" xfId="784"/>
    <cellStyle name="見積桁区切り_注文書_運用内訳v6改_見積もり_設計ﾜｰｸｼｰﾄ_値設定_設計ﾜｰｸｼｰﾄ_値設定_NsD-330_バッチPGM実行一覧表_SCM" xfId="785"/>
    <cellStyle name="見積-桁区切り_注文書_運用内訳v6改_見積もり_設計ﾜｰｸｼｰﾄ_値設定_設計ﾜｰｸｼｰﾄ_値設定_NsD-330_バッチPGM実行一覧表_SCM" xfId="786"/>
    <cellStyle name="見積桁区切り_注文書_運用内訳v6改_見積もり_設計ﾜｰｸｼｰﾄ_値設定_設計ﾜｰｸｼｰﾄ_値設定_xNsD-330_バッチPGM実行一覧表_SCM" xfId="787"/>
    <cellStyle name="見積-桁区切り_注文書_運用内訳v6改_見積もり_設計ﾜｰｸｼｰﾄ_値設定_設計ﾜｰｸｼｰﾄ_値設定_xNsD-330_バッチPGM実行一覧表_SCM" xfId="788"/>
    <cellStyle name="見積桁区切り_注文書_運用内訳v6改_設計ﾜｰｸｼｰﾄ_値設定" xfId="789"/>
    <cellStyle name="見積-桁区切り_注文書_運用内訳v6改_設計ﾜｰｸｼｰﾄ_値設定" xfId="790"/>
    <cellStyle name="見積桁区切り_注文書_運用内訳v6改_設計ﾜｰｸｼｰﾄ_値設定_NsD-330_バッチPGM実行一覧表_SCM" xfId="791"/>
    <cellStyle name="見積-桁区切り_注文書_運用内訳v6改_設計ﾜｰｸｼｰﾄ_値設定_NsD-330_バッチPGM実行一覧表_SCM" xfId="792"/>
    <cellStyle name="見積桁区切り_注文書_運用内訳v6改_設計ﾜｰｸｼｰﾄ_値設定_xNsD-330_バッチPGM実行一覧表_SCM" xfId="793"/>
    <cellStyle name="見積-桁区切り_注文書_運用内訳v6改_設計ﾜｰｸｼｰﾄ_値設定_xNsD-330_バッチPGM実行一覧表_SCM" xfId="794"/>
    <cellStyle name="見積桁区切り_注文書_運用内訳v6改_設計ﾜｰｸｼｰﾄ_値設定_設計ﾜｰｸｼｰﾄ_値設定" xfId="795"/>
    <cellStyle name="見積-桁区切り_注文書_運用内訳v6改_設計ﾜｰｸｼｰﾄ_値設定_設計ﾜｰｸｼｰﾄ_値設定" xfId="796"/>
    <cellStyle name="見積桁区切り_注文書_運用内訳v6改_設計ﾜｰｸｼｰﾄ_値設定_設計ﾜｰｸｼｰﾄ_値設定_NsD-330_バッチPGM実行一覧表_SCM" xfId="797"/>
    <cellStyle name="見積-桁区切り_注文書_運用内訳v6改_設計ﾜｰｸｼｰﾄ_値設定_設計ﾜｰｸｼｰﾄ_値設定_NsD-330_バッチPGM実行一覧表_SCM" xfId="798"/>
    <cellStyle name="見積桁区切り_注文書_運用内訳v6改_設計ﾜｰｸｼｰﾄ_値設定_設計ﾜｰｸｼｰﾄ_値設定_xNsD-330_バッチPGM実行一覧表_SCM" xfId="799"/>
    <cellStyle name="見積-桁区切り_注文書_運用内訳v6改_設計ﾜｰｸｼｰﾄ_値設定_設計ﾜｰｸｼｰﾄ_値設定_xNsD-330_バッチPGM実行一覧表_SCM" xfId="800"/>
    <cellStyle name="見積桁区切り_注文書_見積ﾊｰﾄﾞPP保守費&amp;説明資料" xfId="801"/>
    <cellStyle name="見積-桁区切り_注文書_見積ﾊｰﾄﾞPP保守費&amp;説明資料" xfId="802"/>
    <cellStyle name="見積桁区切り_注文書_見積ﾊｰﾄﾞPP保守費&amp;説明資料_NsD-330_バッチPGM実行一覧表_SCM" xfId="803"/>
    <cellStyle name="見積-桁区切り_注文書_見積ﾊｰﾄﾞPP保守費&amp;説明資料_NsD-330_バッチPGM実行一覧表_SCM" xfId="804"/>
    <cellStyle name="見積桁区切り_注文書_見積ﾊｰﾄﾞPP保守費&amp;説明資料_xNsD-330_バッチPGM実行一覧表_SCM" xfId="805"/>
    <cellStyle name="見積-桁区切り_注文書_見積ﾊｰﾄﾞPP保守費&amp;説明資料_xNsD-330_バッチPGM実行一覧表_SCM" xfId="806"/>
    <cellStyle name="見積桁区切り_注文書_見積ﾊｰﾄﾞPP保守費&amp;説明資料_見積もり" xfId="807"/>
    <cellStyle name="見積-桁区切り_注文書_見積ﾊｰﾄﾞPP保守費&amp;説明資料_見積もり" xfId="808"/>
    <cellStyle name="見積桁区切り_注文書_見積ﾊｰﾄﾞPP保守費&amp;説明資料_見積もり_NsD-330_バッチPGM実行一覧表_SCM" xfId="809"/>
    <cellStyle name="見積-桁区切り_注文書_見積ﾊｰﾄﾞPP保守費&amp;説明資料_見積もり_NsD-330_バッチPGM実行一覧表_SCM" xfId="810"/>
    <cellStyle name="見積桁区切り_注文書_見積ﾊｰﾄﾞPP保守費&amp;説明資料_見積もり_xNsD-330_バッチPGM実行一覧表_SCM" xfId="811"/>
    <cellStyle name="見積-桁区切り_注文書_見積ﾊｰﾄﾞPP保守費&amp;説明資料_見積もり_xNsD-330_バッチPGM実行一覧表_SCM" xfId="812"/>
    <cellStyle name="見積桁区切り_注文書_見積ﾊｰﾄﾞPP保守費&amp;説明資料_見積もり_設計ﾜｰｸｼｰﾄ_値設定" xfId="813"/>
    <cellStyle name="見積-桁区切り_注文書_見積ﾊｰﾄﾞPP保守費&amp;説明資料_見積もり_設計ﾜｰｸｼｰﾄ_値設定" xfId="814"/>
    <cellStyle name="見積桁区切り_注文書_見積ﾊｰﾄﾞPP保守費&amp;説明資料_見積もり_設計ﾜｰｸｼｰﾄ_値設定_NsD-330_バッチPGM実行一覧表_SCM" xfId="815"/>
    <cellStyle name="見積-桁区切り_注文書_見積ﾊｰﾄﾞPP保守費&amp;説明資料_見積もり_設計ﾜｰｸｼｰﾄ_値設定_NsD-330_バッチPGM実行一覧表_SCM" xfId="816"/>
    <cellStyle name="見積桁区切り_注文書_見積ﾊｰﾄﾞPP保守費&amp;説明資料_見積もり_設計ﾜｰｸｼｰﾄ_値設定_xNsD-330_バッチPGM実行一覧表_SCM" xfId="817"/>
    <cellStyle name="見積-桁区切り_注文書_見積ﾊｰﾄﾞPP保守費&amp;説明資料_見積もり_設計ﾜｰｸｼｰﾄ_値設定_xNsD-330_バッチPGM実行一覧表_SCM" xfId="818"/>
    <cellStyle name="見積桁区切り_注文書_見積ﾊｰﾄﾞPP保守費&amp;説明資料_見積もり_設計ﾜｰｸｼｰﾄ_値設定_設計ﾜｰｸｼｰﾄ_値設定" xfId="819"/>
    <cellStyle name="見積-桁区切り_注文書_見積ﾊｰﾄﾞPP保守費&amp;説明資料_見積もり_設計ﾜｰｸｼｰﾄ_値設定_設計ﾜｰｸｼｰﾄ_値設定" xfId="820"/>
    <cellStyle name="見積桁区切り_注文書_見積ﾊｰﾄﾞPP保守費&amp;説明資料_見積もり_設計ﾜｰｸｼｰﾄ_値設定_設計ﾜｰｸｼｰﾄ_値設定_NsD-330_バッチPGM実行一覧表_SCM" xfId="821"/>
    <cellStyle name="見積-桁区切り_注文書_見積ﾊｰﾄﾞPP保守費&amp;説明資料_見積もり_設計ﾜｰｸｼｰﾄ_値設定_設計ﾜｰｸｼｰﾄ_値設定_NsD-330_バッチPGM実行一覧表_SCM" xfId="822"/>
    <cellStyle name="見積桁区切り_注文書_見積ﾊｰﾄﾞPP保守費&amp;説明資料_見積もり_設計ﾜｰｸｼｰﾄ_値設定_設計ﾜｰｸｼｰﾄ_値設定_xNsD-330_バッチPGM実行一覧表_SCM" xfId="823"/>
    <cellStyle name="見積-桁区切り_注文書_見積ﾊｰﾄﾞPP保守費&amp;説明資料_見積もり_設計ﾜｰｸｼｰﾄ_値設定_設計ﾜｰｸｼｰﾄ_値設定_xNsD-330_バッチPGM実行一覧表_SCM" xfId="824"/>
    <cellStyle name="見積桁区切り_注文書_見積ﾊｰﾄﾞPP保守費&amp;説明資料_設計ﾜｰｸｼｰﾄ_値設定" xfId="825"/>
    <cellStyle name="見積-桁区切り_注文書_見積ﾊｰﾄﾞPP保守費&amp;説明資料_設計ﾜｰｸｼｰﾄ_値設定" xfId="826"/>
    <cellStyle name="見積桁区切り_注文書_見積ﾊｰﾄﾞPP保守費&amp;説明資料_設計ﾜｰｸｼｰﾄ_値設定_NsD-330_バッチPGM実行一覧表_SCM" xfId="827"/>
    <cellStyle name="見積-桁区切り_注文書_見積ﾊｰﾄﾞPP保守費&amp;説明資料_設計ﾜｰｸｼｰﾄ_値設定_NsD-330_バッチPGM実行一覧表_SCM" xfId="828"/>
    <cellStyle name="見積桁区切り_注文書_見積ﾊｰﾄﾞPP保守費&amp;説明資料_設計ﾜｰｸｼｰﾄ_値設定_xNsD-330_バッチPGM実行一覧表_SCM" xfId="829"/>
    <cellStyle name="見積-桁区切り_注文書_見積ﾊｰﾄﾞPP保守費&amp;説明資料_設計ﾜｰｸｼｰﾄ_値設定_xNsD-330_バッチPGM実行一覧表_SCM" xfId="830"/>
    <cellStyle name="見積桁区切り_注文書_見積ﾊｰﾄﾞPP保守費&amp;説明資料_設計ﾜｰｸｼｰﾄ_値設定_設計ﾜｰｸｼｰﾄ_値設定" xfId="831"/>
    <cellStyle name="見積-桁区切り_注文書_見積ﾊｰﾄﾞPP保守費&amp;説明資料_設計ﾜｰｸｼｰﾄ_値設定_設計ﾜｰｸｼｰﾄ_値設定" xfId="832"/>
    <cellStyle name="見積桁区切り_注文書_見積ﾊｰﾄﾞPP保守費&amp;説明資料_設計ﾜｰｸｼｰﾄ_値設定_設計ﾜｰｸｼｰﾄ_値設定_NsD-330_バッチPGM実行一覧表_SCM" xfId="833"/>
    <cellStyle name="見積-桁区切り_注文書_見積ﾊｰﾄﾞPP保守費&amp;説明資料_設計ﾜｰｸｼｰﾄ_値設定_設計ﾜｰｸｼｰﾄ_値設定_NsD-330_バッチPGM実行一覧表_SCM" xfId="834"/>
    <cellStyle name="見積桁区切り_注文書_見積ﾊｰﾄﾞPP保守費&amp;説明資料_設計ﾜｰｸｼｰﾄ_値設定_設計ﾜｰｸｼｰﾄ_値設定_xNsD-330_バッチPGM実行一覧表_SCM" xfId="835"/>
    <cellStyle name="見積-桁区切り_注文書_見積ﾊｰﾄﾞPP保守費&amp;説明資料_設計ﾜｰｸｼｰﾄ_値設定_設計ﾜｰｸｼｰﾄ_値設定_xNsD-330_バッチPGM実行一覧表_SCM" xfId="836"/>
    <cellStyle name="見積桁区切り_注文書_見積もり" xfId="837"/>
    <cellStyle name="見積-桁区切り_注文書_見積もり" xfId="838"/>
    <cellStyle name="見積桁区切り_注文書_見積もり_NsD-330_バッチPGM実行一覧表_SCM" xfId="839"/>
    <cellStyle name="見積-桁区切り_注文書_見積もり_NsD-330_バッチPGM実行一覧表_SCM" xfId="840"/>
    <cellStyle name="見積桁区切り_注文書_見積もり_xNsD-330_バッチPGM実行一覧表_SCM" xfId="841"/>
    <cellStyle name="見積-桁区切り_注文書_見積もり_xNsD-330_バッチPGM実行一覧表_SCM" xfId="842"/>
    <cellStyle name="見積桁区切り_注文書_見積もり_設計ﾜｰｸｼｰﾄ_値設定" xfId="843"/>
    <cellStyle name="見積-桁区切り_注文書_見積もり_設計ﾜｰｸｼｰﾄ_値設定" xfId="844"/>
    <cellStyle name="見積桁区切り_注文書_見積もり_設計ﾜｰｸｼｰﾄ_値設定_NsD-330_バッチPGM実行一覧表_SCM" xfId="845"/>
    <cellStyle name="見積-桁区切り_注文書_見積もり_設計ﾜｰｸｼｰﾄ_値設定_NsD-330_バッチPGM実行一覧表_SCM" xfId="846"/>
    <cellStyle name="見積桁区切り_注文書_見積もり_設計ﾜｰｸｼｰﾄ_値設定_xNsD-330_バッチPGM実行一覧表_SCM" xfId="847"/>
    <cellStyle name="見積-桁区切り_注文書_見積もり_設計ﾜｰｸｼｰﾄ_値設定_xNsD-330_バッチPGM実行一覧表_SCM" xfId="848"/>
    <cellStyle name="見積桁区切り_注文書_見積もり_設計ﾜｰｸｼｰﾄ_値設定_設計ﾜｰｸｼｰﾄ_値設定" xfId="849"/>
    <cellStyle name="見積-桁区切り_注文書_見積もり_設計ﾜｰｸｼｰﾄ_値設定_設計ﾜｰｸｼｰﾄ_値設定" xfId="850"/>
    <cellStyle name="見積桁区切り_注文書_見積もり_設計ﾜｰｸｼｰﾄ_値設定_設計ﾜｰｸｼｰﾄ_値設定_NsD-330_バッチPGM実行一覧表_SCM" xfId="851"/>
    <cellStyle name="見積-桁区切り_注文書_見積もり_設計ﾜｰｸｼｰﾄ_値設定_設計ﾜｰｸｼｰﾄ_値設定_NsD-330_バッチPGM実行一覧表_SCM" xfId="852"/>
    <cellStyle name="見積桁区切り_注文書_見積もり_設計ﾜｰｸｼｰﾄ_値設定_設計ﾜｰｸｼｰﾄ_値設定_xNsD-330_バッチPGM実行一覧表_SCM" xfId="853"/>
    <cellStyle name="見積-桁区切り_注文書_見積もり_設計ﾜｰｸｼｰﾄ_値設定_設計ﾜｰｸｼｰﾄ_値設定_xNsD-330_バッチPGM実行一覧表_SCM" xfId="854"/>
    <cellStyle name="見積桁区切り_注文書_作業着手・請書・見積書・注文書" xfId="855"/>
    <cellStyle name="見積-桁区切り_注文書_作業着手・請書・見積書・注文書" xfId="856"/>
    <cellStyle name="見積桁区切り_注文書_庶務・FLORA310見（春名3台)(H131107)" xfId="857"/>
    <cellStyle name="見積-桁区切り_注文書_庶務・FLORA310見（春名3台)(H131107)" xfId="858"/>
    <cellStyle name="見積桁区切り_注文書_庶務・FLORA310見（春名3台)(H131107)_NsD-330_バッチPGM実行一覧表_SCM" xfId="859"/>
    <cellStyle name="見積-桁区切り_注文書_庶務・FLORA310見（春名3台)(H131107)_NsD-330_バッチPGM実行一覧表_SCM" xfId="860"/>
    <cellStyle name="見積桁区切り_注文書_庶務・FLORA310見（春名3台)(H131107)_xNsD-330_バッチPGM実行一覧表_SCM" xfId="861"/>
    <cellStyle name="見積-桁区切り_注文書_庶務・FLORA310見（春名3台)(H131107)_xNsD-330_バッチPGM実行一覧表_SCM" xfId="862"/>
    <cellStyle name="見積桁区切り_注文書_庶務・FLORA310見（春名3台)(H131107)_見積もり" xfId="863"/>
    <cellStyle name="見積-桁区切り_注文書_庶務・FLORA310見（春名3台)(H131107)_見積もり" xfId="864"/>
    <cellStyle name="見積桁区切り_注文書_庶務・FLORA310見（春名3台)(H131107)_見積もり_NsD-330_バッチPGM実行一覧表_SCM" xfId="865"/>
    <cellStyle name="見積-桁区切り_注文書_庶務・FLORA310見（春名3台)(H131107)_見積もり_NsD-330_バッチPGM実行一覧表_SCM" xfId="866"/>
    <cellStyle name="見積桁区切り_注文書_庶務・FLORA310見（春名3台)(H131107)_見積もり_xNsD-330_バッチPGM実行一覧表_SCM" xfId="867"/>
    <cellStyle name="見積-桁区切り_注文書_庶務・FLORA310見（春名3台)(H131107)_見積もり_xNsD-330_バッチPGM実行一覧表_SCM" xfId="868"/>
    <cellStyle name="見積桁区切り_注文書_庶務・FLORA310見（春名3台)(H131107)_見積もり_設計ﾜｰｸｼｰﾄ_値設定" xfId="869"/>
    <cellStyle name="見積-桁区切り_注文書_庶務・FLORA310見（春名3台)(H131107)_見積もり_設計ﾜｰｸｼｰﾄ_値設定" xfId="870"/>
    <cellStyle name="見積桁区切り_注文書_庶務・FLORA310見（春名3台)(H131107)_見積もり_設計ﾜｰｸｼｰﾄ_値設定_NsD-330_バッチPGM実行一覧表_SCM" xfId="871"/>
    <cellStyle name="見積-桁区切り_注文書_庶務・FLORA310見（春名3台)(H131107)_見積もり_設計ﾜｰｸｼｰﾄ_値設定_NsD-330_バッチPGM実行一覧表_SCM" xfId="872"/>
    <cellStyle name="見積桁区切り_注文書_庶務・FLORA310見（春名3台)(H131107)_見積もり_設計ﾜｰｸｼｰﾄ_値設定_xNsD-330_バッチPGM実行一覧表_SCM" xfId="873"/>
    <cellStyle name="見積-桁区切り_注文書_庶務・FLORA310見（春名3台)(H131107)_見積もり_設計ﾜｰｸｼｰﾄ_値設定_xNsD-330_バッチPGM実行一覧表_SCM" xfId="874"/>
    <cellStyle name="見積桁区切り_注文書_庶務・FLORA310見（春名3台)(H131107)_見積もり_設計ﾜｰｸｼｰﾄ_値設定_設計ﾜｰｸｼｰﾄ_値設定" xfId="875"/>
    <cellStyle name="見積-桁区切り_注文書_庶務・FLORA310見（春名3台)(H131107)_見積もり_設計ﾜｰｸｼｰﾄ_値設定_設計ﾜｰｸｼｰﾄ_値設定" xfId="876"/>
    <cellStyle name="見積桁区切り_注文書_庶務・FLORA310見（春名3台)(H131107)_見積もり_設計ﾜｰｸｼｰﾄ_値設定_設計ﾜｰｸｼｰﾄ_値設定_NsD-330_バッチPGM実行一覧表_SCM" xfId="877"/>
    <cellStyle name="見積-桁区切り_注文書_庶務・FLORA310見（春名3台)(H131107)_見積もり_設計ﾜｰｸｼｰﾄ_値設定_設計ﾜｰｸｼｰﾄ_値設定_NsD-330_バッチPGM実行一覧表_SCM" xfId="878"/>
    <cellStyle name="見積桁区切り_注文書_庶務・FLORA310見（春名3台)(H131107)_見積もり_設計ﾜｰｸｼｰﾄ_値設定_設計ﾜｰｸｼｰﾄ_値設定_xNsD-330_バッチPGM実行一覧表_SCM" xfId="879"/>
    <cellStyle name="見積-桁区切り_注文書_庶務・FLORA310見（春名3台)(H131107)_見積もり_設計ﾜｰｸｼｰﾄ_値設定_設計ﾜｰｸｼｰﾄ_値設定_xNsD-330_バッチPGM実行一覧表_SCM" xfId="880"/>
    <cellStyle name="見積桁区切り_注文書_庶務・FLORA310見（春名3台)(H131107)_設計ﾜｰｸｼｰﾄ_値設定" xfId="881"/>
    <cellStyle name="見積-桁区切り_注文書_庶務・FLORA310見（春名3台)(H131107)_設計ﾜｰｸｼｰﾄ_値設定" xfId="882"/>
    <cellStyle name="見積桁区切り_注文書_庶務・FLORA310見（春名3台)(H131107)_設計ﾜｰｸｼｰﾄ_値設定_NsD-330_バッチPGM実行一覧表_SCM" xfId="883"/>
    <cellStyle name="見積-桁区切り_注文書_庶務・FLORA310見（春名3台)(H131107)_設計ﾜｰｸｼｰﾄ_値設定_NsD-330_バッチPGM実行一覧表_SCM" xfId="884"/>
    <cellStyle name="見積桁区切り_注文書_庶務・FLORA310見（春名3台)(H131107)_設計ﾜｰｸｼｰﾄ_値設定_xNsD-330_バッチPGM実行一覧表_SCM" xfId="885"/>
    <cellStyle name="見積-桁区切り_注文書_庶務・FLORA310見（春名3台)(H131107)_設計ﾜｰｸｼｰﾄ_値設定_xNsD-330_バッチPGM実行一覧表_SCM" xfId="886"/>
    <cellStyle name="見積桁区切り_注文書_庶務・FLORA310見（春名3台)(H131107)_設計ﾜｰｸｼｰﾄ_値設定_設計ﾜｰｸｼｰﾄ_値設定" xfId="887"/>
    <cellStyle name="見積-桁区切り_注文書_庶務・FLORA310見（春名3台)(H131107)_設計ﾜｰｸｼｰﾄ_値設定_設計ﾜｰｸｼｰﾄ_値設定" xfId="888"/>
    <cellStyle name="見積桁区切り_注文書_庶務・FLORA310見（春名3台)(H131107)_設計ﾜｰｸｼｰﾄ_値設定_設計ﾜｰｸｼｰﾄ_値設定_NsD-330_バッチPGM実行一覧表_SCM" xfId="889"/>
    <cellStyle name="見積-桁区切り_注文書_庶務・FLORA310見（春名3台)(H131107)_設計ﾜｰｸｼｰﾄ_値設定_設計ﾜｰｸｼｰﾄ_値設定_NsD-330_バッチPGM実行一覧表_SCM" xfId="890"/>
    <cellStyle name="見積桁区切り_注文書_庶務・FLORA310見（春名3台)(H131107)_設計ﾜｰｸｼｰﾄ_値設定_設計ﾜｰｸｼｰﾄ_値設定_xNsD-330_バッチPGM実行一覧表_SCM" xfId="891"/>
    <cellStyle name="見積-桁区切り_注文書_庶務・FLORA310見（春名3台)(H131107)_設計ﾜｰｸｼｰﾄ_値設定_設計ﾜｰｸｼｰﾄ_値設定_xNsD-330_バッチPGM実行一覧表_SCM" xfId="892"/>
    <cellStyle name="見積桁区切り_注文書_小谷FDﾊﾞｯﾃﾘCDR見(H130525)" xfId="893"/>
    <cellStyle name="見積-桁区切り_注文書_小谷FDﾊﾞｯﾃﾘCDR見(H130525)" xfId="894"/>
    <cellStyle name="見積桁区切り_注文書_小谷FDﾊﾞｯﾃﾘCDR見(H130525)_NsD-330_バッチPGM実行一覧表_SCM" xfId="895"/>
    <cellStyle name="見積-桁区切り_注文書_小谷FDﾊﾞｯﾃﾘCDR見(H130525)_NsD-330_バッチPGM実行一覧表_SCM" xfId="896"/>
    <cellStyle name="見積桁区切り_注文書_小谷FDﾊﾞｯﾃﾘCDR見(H130525)_xNsD-330_バッチPGM実行一覧表_SCM" xfId="897"/>
    <cellStyle name="見積-桁区切り_注文書_小谷FDﾊﾞｯﾃﾘCDR見(H130525)_xNsD-330_バッチPGM実行一覧表_SCM" xfId="898"/>
    <cellStyle name="見積桁区切り_注文書_小谷FDﾊﾞｯﾃﾘCDR見(H130525)_見積もり" xfId="899"/>
    <cellStyle name="見積-桁区切り_注文書_小谷FDﾊﾞｯﾃﾘCDR見(H130525)_見積もり" xfId="900"/>
    <cellStyle name="見積桁区切り_注文書_小谷FDﾊﾞｯﾃﾘCDR見(H130525)_見積もり_NsD-330_バッチPGM実行一覧表_SCM" xfId="901"/>
    <cellStyle name="見積-桁区切り_注文書_小谷FDﾊﾞｯﾃﾘCDR見(H130525)_見積もり_NsD-330_バッチPGM実行一覧表_SCM" xfId="902"/>
    <cellStyle name="見積桁区切り_注文書_小谷FDﾊﾞｯﾃﾘCDR見(H130525)_見積もり_xNsD-330_バッチPGM実行一覧表_SCM" xfId="903"/>
    <cellStyle name="見積-桁区切り_注文書_小谷FDﾊﾞｯﾃﾘCDR見(H130525)_見積もり_xNsD-330_バッチPGM実行一覧表_SCM" xfId="904"/>
    <cellStyle name="見積桁区切り_注文書_小谷FDﾊﾞｯﾃﾘCDR見(H130525)_見積もり_設計ﾜｰｸｼｰﾄ_値設定" xfId="905"/>
    <cellStyle name="見積-桁区切り_注文書_小谷FDﾊﾞｯﾃﾘCDR見(H130525)_見積もり_設計ﾜｰｸｼｰﾄ_値設定" xfId="906"/>
    <cellStyle name="見積桁区切り_注文書_小谷FDﾊﾞｯﾃﾘCDR見(H130525)_見積もり_設計ﾜｰｸｼｰﾄ_値設定_NsD-330_バッチPGM実行一覧表_SCM" xfId="907"/>
    <cellStyle name="見積-桁区切り_注文書_小谷FDﾊﾞｯﾃﾘCDR見(H130525)_見積もり_設計ﾜｰｸｼｰﾄ_値設定_NsD-330_バッチPGM実行一覧表_SCM" xfId="908"/>
    <cellStyle name="見積桁区切り_注文書_小谷FDﾊﾞｯﾃﾘCDR見(H130525)_見積もり_設計ﾜｰｸｼｰﾄ_値設定_xNsD-330_バッチPGM実行一覧表_SCM" xfId="909"/>
    <cellStyle name="見積-桁区切り_注文書_小谷FDﾊﾞｯﾃﾘCDR見(H130525)_見積もり_設計ﾜｰｸｼｰﾄ_値設定_xNsD-330_バッチPGM実行一覧表_SCM" xfId="910"/>
    <cellStyle name="見積桁区切り_注文書_小谷FDﾊﾞｯﾃﾘCDR見(H130525)_見積もり_設計ﾜｰｸｼｰﾄ_値設定_設計ﾜｰｸｼｰﾄ_値設定" xfId="911"/>
    <cellStyle name="見積-桁区切り_注文書_小谷FDﾊﾞｯﾃﾘCDR見(H130525)_見積もり_設計ﾜｰｸｼｰﾄ_値設定_設計ﾜｰｸｼｰﾄ_値設定" xfId="912"/>
    <cellStyle name="見積桁区切り_注文書_小谷FDﾊﾞｯﾃﾘCDR見(H130525)_見積もり_設計ﾜｰｸｼｰﾄ_値設定_設計ﾜｰｸｼｰﾄ_値設定_NsD-330_バッチPGM実行一覧表_SCM" xfId="913"/>
    <cellStyle name="見積-桁区切り_注文書_小谷FDﾊﾞｯﾃﾘCDR見(H130525)_見積もり_設計ﾜｰｸｼｰﾄ_値設定_設計ﾜｰｸｼｰﾄ_値設定_NsD-330_バッチPGM実行一覧表_SCM" xfId="914"/>
    <cellStyle name="見積桁区切り_注文書_小谷FDﾊﾞｯﾃﾘCDR見(H130525)_見積もり_設計ﾜｰｸｼｰﾄ_値設定_設計ﾜｰｸｼｰﾄ_値設定_xNsD-330_バッチPGM実行一覧表_SCM" xfId="915"/>
    <cellStyle name="見積-桁区切り_注文書_小谷FDﾊﾞｯﾃﾘCDR見(H130525)_見積もり_設計ﾜｰｸｼｰﾄ_値設定_設計ﾜｰｸｼｰﾄ_値設定_xNsD-330_バッチPGM実行一覧表_SCM" xfId="916"/>
    <cellStyle name="見積桁区切り_注文書_小谷FDﾊﾞｯﾃﾘCDR見(H130525)_設計ﾜｰｸｼｰﾄ_値設定" xfId="917"/>
    <cellStyle name="見積-桁区切り_注文書_小谷FDﾊﾞｯﾃﾘCDR見(H130525)_設計ﾜｰｸｼｰﾄ_値設定" xfId="918"/>
    <cellStyle name="見積桁区切り_注文書_小谷FDﾊﾞｯﾃﾘCDR見(H130525)_設計ﾜｰｸｼｰﾄ_値設定_NsD-330_バッチPGM実行一覧表_SCM" xfId="919"/>
    <cellStyle name="見積-桁区切り_注文書_小谷FDﾊﾞｯﾃﾘCDR見(H130525)_設計ﾜｰｸｼｰﾄ_値設定_NsD-330_バッチPGM実行一覧表_SCM" xfId="920"/>
    <cellStyle name="見積桁区切り_注文書_小谷FDﾊﾞｯﾃﾘCDR見(H130525)_設計ﾜｰｸｼｰﾄ_値設定_xNsD-330_バッチPGM実行一覧表_SCM" xfId="921"/>
    <cellStyle name="見積-桁区切り_注文書_小谷FDﾊﾞｯﾃﾘCDR見(H130525)_設計ﾜｰｸｼｰﾄ_値設定_xNsD-330_バッチPGM実行一覧表_SCM" xfId="922"/>
    <cellStyle name="見積桁区切り_注文書_小谷FDﾊﾞｯﾃﾘCDR見(H130525)_設計ﾜｰｸｼｰﾄ_値設定_設計ﾜｰｸｼｰﾄ_値設定" xfId="923"/>
    <cellStyle name="見積-桁区切り_注文書_小谷FDﾊﾞｯﾃﾘCDR見(H130525)_設計ﾜｰｸｼｰﾄ_値設定_設計ﾜｰｸｼｰﾄ_値設定" xfId="924"/>
    <cellStyle name="見積桁区切り_注文書_小谷FDﾊﾞｯﾃﾘCDR見(H130525)_設計ﾜｰｸｼｰﾄ_値設定_設計ﾜｰｸｼｰﾄ_値設定_NsD-330_バッチPGM実行一覧表_SCM" xfId="925"/>
    <cellStyle name="見積-桁区切り_注文書_小谷FDﾊﾞｯﾃﾘCDR見(H130525)_設計ﾜｰｸｼｰﾄ_値設定_設計ﾜｰｸｼｰﾄ_値設定_NsD-330_バッチPGM実行一覧表_SCM" xfId="926"/>
    <cellStyle name="見積桁区切り_注文書_小谷FDﾊﾞｯﾃﾘCDR見(H130525)_設計ﾜｰｸｼｰﾄ_値設定_設計ﾜｰｸｼｰﾄ_値設定_xNsD-330_バッチPGM実行一覧表_SCM" xfId="927"/>
    <cellStyle name="見積-桁区切り_注文書_小谷FDﾊﾞｯﾃﾘCDR見(H130525)_設計ﾜｰｸｼｰﾄ_値設定_設計ﾜｰｸｼｰﾄ_値設定_xNsD-330_バッチPGM実行一覧表_SCM" xfId="928"/>
    <cellStyle name="見積桁区切り_注文書_小谷送付ドメインサーバ改善見積(0731)" xfId="929"/>
    <cellStyle name="見積-桁区切り_注文書_小谷送付ドメインサーバ改善見積(0731)" xfId="930"/>
    <cellStyle name="見積桁区切り_注文書_小谷送付ドメインサーバ改善見積(0731)_NsD-330_バッチPGM実行一覧表_SCM" xfId="931"/>
    <cellStyle name="見積-桁区切り_注文書_小谷送付ドメインサーバ改善見積(0731)_NsD-330_バッチPGM実行一覧表_SCM" xfId="932"/>
    <cellStyle name="見積桁区切り_注文書_小谷送付ドメインサーバ改善見積(0731)_xNsD-330_バッチPGM実行一覧表_SCM" xfId="933"/>
    <cellStyle name="見積-桁区切り_注文書_小谷送付ドメインサーバ改善見積(0731)_xNsD-330_バッチPGM実行一覧表_SCM" xfId="934"/>
    <cellStyle name="見積桁区切り_注文書_小谷送付ドメインサーバ改善見積(0731)_見積もり" xfId="935"/>
    <cellStyle name="見積-桁区切り_注文書_小谷送付ドメインサーバ改善見積(0731)_見積もり" xfId="936"/>
    <cellStyle name="見積桁区切り_注文書_小谷送付ドメインサーバ改善見積(0731)_見積もり_NsD-330_バッチPGM実行一覧表_SCM" xfId="937"/>
    <cellStyle name="見積-桁区切り_注文書_小谷送付ドメインサーバ改善見積(0731)_見積もり_NsD-330_バッチPGM実行一覧表_SCM" xfId="938"/>
    <cellStyle name="見積桁区切り_注文書_小谷送付ドメインサーバ改善見積(0731)_見積もり_xNsD-330_バッチPGM実行一覧表_SCM" xfId="939"/>
    <cellStyle name="見積-桁区切り_注文書_小谷送付ドメインサーバ改善見積(0731)_見積もり_xNsD-330_バッチPGM実行一覧表_SCM" xfId="940"/>
    <cellStyle name="見積桁区切り_注文書_小谷送付ドメインサーバ改善見積(0731)_見積もり_設計ﾜｰｸｼｰﾄ_値設定" xfId="941"/>
    <cellStyle name="見積-桁区切り_注文書_小谷送付ドメインサーバ改善見積(0731)_見積もり_設計ﾜｰｸｼｰﾄ_値設定" xfId="942"/>
    <cellStyle name="見積桁区切り_注文書_小谷送付ドメインサーバ改善見積(0731)_見積もり_設計ﾜｰｸｼｰﾄ_値設定_NsD-330_バッチPGM実行一覧表_SCM" xfId="943"/>
    <cellStyle name="見積-桁区切り_注文書_小谷送付ドメインサーバ改善見積(0731)_見積もり_設計ﾜｰｸｼｰﾄ_値設定_NsD-330_バッチPGM実行一覧表_SCM" xfId="944"/>
    <cellStyle name="見積桁区切り_注文書_小谷送付ドメインサーバ改善見積(0731)_見積もり_設計ﾜｰｸｼｰﾄ_値設定_xNsD-330_バッチPGM実行一覧表_SCM" xfId="945"/>
    <cellStyle name="見積-桁区切り_注文書_小谷送付ドメインサーバ改善見積(0731)_見積もり_設計ﾜｰｸｼｰﾄ_値設定_xNsD-330_バッチPGM実行一覧表_SCM" xfId="946"/>
    <cellStyle name="見積桁区切り_注文書_小谷送付ドメインサーバ改善見積(0731)_見積もり_設計ﾜｰｸｼｰﾄ_値設定_設計ﾜｰｸｼｰﾄ_値設定" xfId="947"/>
    <cellStyle name="見積-桁区切り_注文書_小谷送付ドメインサーバ改善見積(0731)_見積もり_設計ﾜｰｸｼｰﾄ_値設定_設計ﾜｰｸｼｰﾄ_値設定" xfId="948"/>
    <cellStyle name="見積桁区切り_注文書_小谷送付ドメインサーバ改善見積(0731)_見積もり_設計ﾜｰｸｼｰﾄ_値設定_設計ﾜｰｸｼｰﾄ_値設定_NsD-330_バッチPGM実行一覧表_SCM" xfId="949"/>
    <cellStyle name="見積-桁区切り_注文書_小谷送付ドメインサーバ改善見積(0731)_見積もり_設計ﾜｰｸｼｰﾄ_値設定_設計ﾜｰｸｼｰﾄ_値設定_NsD-330_バッチPGM実行一覧表_SCM" xfId="950"/>
    <cellStyle name="見積桁区切り_注文書_小谷送付ドメインサーバ改善見積(0731)_見積もり_設計ﾜｰｸｼｰﾄ_値設定_設計ﾜｰｸｼｰﾄ_値設定_xNsD-330_バッチPGM実行一覧表_SCM" xfId="951"/>
    <cellStyle name="見積-桁区切り_注文書_小谷送付ドメインサーバ改善見積(0731)_見積もり_設計ﾜｰｸｼｰﾄ_値設定_設計ﾜｰｸｼｰﾄ_値設定_xNsD-330_バッチPGM実行一覧表_SCM" xfId="952"/>
    <cellStyle name="見積桁区切り_注文書_小谷送付ドメインサーバ改善見積(0731)_設計ﾜｰｸｼｰﾄ_値設定" xfId="953"/>
    <cellStyle name="見積-桁区切り_注文書_小谷送付ドメインサーバ改善見積(0731)_設計ﾜｰｸｼｰﾄ_値設定" xfId="954"/>
    <cellStyle name="見積桁区切り_注文書_小谷送付ドメインサーバ改善見積(0731)_設計ﾜｰｸｼｰﾄ_値設定_NsD-330_バッチPGM実行一覧表_SCM" xfId="955"/>
    <cellStyle name="見積-桁区切り_注文書_小谷送付ドメインサーバ改善見積(0731)_設計ﾜｰｸｼｰﾄ_値設定_NsD-330_バッチPGM実行一覧表_SCM" xfId="956"/>
    <cellStyle name="見積桁区切り_注文書_小谷送付ドメインサーバ改善見積(0731)_設計ﾜｰｸｼｰﾄ_値設定_xNsD-330_バッチPGM実行一覧表_SCM" xfId="957"/>
    <cellStyle name="見積-桁区切り_注文書_小谷送付ドメインサーバ改善見積(0731)_設計ﾜｰｸｼｰﾄ_値設定_xNsD-330_バッチPGM実行一覧表_SCM" xfId="958"/>
    <cellStyle name="見積桁区切り_注文書_小谷送付ドメインサーバ改善見積(0731)_設計ﾜｰｸｼｰﾄ_値設定_設計ﾜｰｸｼｰﾄ_値設定" xfId="959"/>
    <cellStyle name="見積-桁区切り_注文書_小谷送付ドメインサーバ改善見積(0731)_設計ﾜｰｸｼｰﾄ_値設定_設計ﾜｰｸｼｰﾄ_値設定" xfId="960"/>
    <cellStyle name="見積桁区切り_注文書_小谷送付ドメインサーバ改善見積(0731)_設計ﾜｰｸｼｰﾄ_値設定_設計ﾜｰｸｼｰﾄ_値設定_NsD-330_バッチPGM実行一覧表_SCM" xfId="961"/>
    <cellStyle name="見積-桁区切り_注文書_小谷送付ドメインサーバ改善見積(0731)_設計ﾜｰｸｼｰﾄ_値設定_設計ﾜｰｸｼｰﾄ_値設定_NsD-330_バッチPGM実行一覧表_SCM" xfId="962"/>
    <cellStyle name="見積桁区切り_注文書_小谷送付ドメインサーバ改善見積(0731)_設計ﾜｰｸｼｰﾄ_値設定_設計ﾜｰｸｼｰﾄ_値設定_xNsD-330_バッチPGM実行一覧表_SCM" xfId="963"/>
    <cellStyle name="見積-桁区切り_注文書_小谷送付ドメインサーバ改善見積(0731)_設計ﾜｰｸｼｰﾄ_値設定_設計ﾜｰｸｼｰﾄ_値設定_xNsD-330_バッチPGM実行一覧表_SCM" xfId="964"/>
    <cellStyle name="見積桁区切り_注文書_設計ﾜｰｸｼｰﾄ_値設定" xfId="965"/>
    <cellStyle name="見積-桁区切り_注文書_設計ﾜｰｸｼｰﾄ_値設定" xfId="966"/>
    <cellStyle name="見積桁区切り_注文書_設計ﾜｰｸｼｰﾄ_値設定_NsD-330_バッチPGM実行一覧表_SCM" xfId="967"/>
    <cellStyle name="見積-桁区切り_注文書_設計ﾜｰｸｼｰﾄ_値設定_NsD-330_バッチPGM実行一覧表_SCM" xfId="968"/>
    <cellStyle name="見積桁区切り_注文書_設計ﾜｰｸｼｰﾄ_値設定_xNsD-330_バッチPGM実行一覧表_SCM" xfId="969"/>
    <cellStyle name="見積-桁区切り_注文書_設計ﾜｰｸｼｰﾄ_値設定_xNsD-330_バッチPGM実行一覧表_SCM" xfId="970"/>
    <cellStyle name="見積桁区切り_注文書_設計ﾜｰｸｼｰﾄ_値設定_設計ﾜｰｸｼｰﾄ_値設定" xfId="971"/>
    <cellStyle name="見積-桁区切り_注文書_設計ﾜｰｸｼｰﾄ_値設定_設計ﾜｰｸｼｰﾄ_値設定" xfId="972"/>
    <cellStyle name="見積桁区切り_注文書_設計ﾜｰｸｼｰﾄ_値設定_設計ﾜｰｸｼｰﾄ_値設定_NsD-330_バッチPGM実行一覧表_SCM" xfId="973"/>
    <cellStyle name="見積-桁区切り_注文書_設計ﾜｰｸｼｰﾄ_値設定_設計ﾜｰｸｼｰﾄ_値設定_NsD-330_バッチPGM実行一覧表_SCM" xfId="974"/>
    <cellStyle name="見積桁区切り_注文書_設計ﾜｰｸｼｰﾄ_値設定_設計ﾜｰｸｼｰﾄ_値設定_xNsD-330_バッチPGM実行一覧表_SCM" xfId="975"/>
    <cellStyle name="見積-桁区切り_注文書_設計ﾜｰｸｼｰﾄ_値設定_設計ﾜｰｸｼｰﾄ_値設定_xNsD-330_バッチPGM実行一覧表_SCM" xfId="976"/>
    <cellStyle name="見積桁区切り_注文書_入金機2改" xfId="977"/>
    <cellStyle name="見積-桁区切り_注文書_入金機2改" xfId="978"/>
    <cellStyle name="見積桁区切り_注文書_入金機2改_NsD-330_バッチPGM実行一覧表_SCM" xfId="979"/>
    <cellStyle name="見積-桁区切り_注文書_入金機2改_NsD-330_バッチPGM実行一覧表_SCM" xfId="980"/>
    <cellStyle name="見積桁区切り_注文書_入金機2改_xNsD-330_バッチPGM実行一覧表_SCM" xfId="981"/>
    <cellStyle name="見積-桁区切り_注文書_入金機2改_xNsD-330_バッチPGM実行一覧表_SCM" xfId="982"/>
    <cellStyle name="見積桁区切り_注文書_入金機2改_見積もり" xfId="983"/>
    <cellStyle name="見積-桁区切り_注文書_入金機2改_見積もり" xfId="984"/>
    <cellStyle name="見積桁区切り_注文書_入金機2改_見積もり_NsD-330_バッチPGM実行一覧表_SCM" xfId="985"/>
    <cellStyle name="見積-桁区切り_注文書_入金機2改_見積もり_NsD-330_バッチPGM実行一覧表_SCM" xfId="986"/>
    <cellStyle name="見積桁区切り_注文書_入金機2改_見積もり_xNsD-330_バッチPGM実行一覧表_SCM" xfId="987"/>
    <cellStyle name="見積-桁区切り_注文書_入金機2改_見積もり_xNsD-330_バッチPGM実行一覧表_SCM" xfId="988"/>
    <cellStyle name="見積桁区切り_注文書_入金機2改_見積もり_設計ﾜｰｸｼｰﾄ_値設定" xfId="989"/>
    <cellStyle name="見積-桁区切り_注文書_入金機2改_見積もり_設計ﾜｰｸｼｰﾄ_値設定" xfId="990"/>
    <cellStyle name="見積桁区切り_注文書_入金機2改_見積もり_設計ﾜｰｸｼｰﾄ_値設定_NsD-330_バッチPGM実行一覧表_SCM" xfId="991"/>
    <cellStyle name="見積-桁区切り_注文書_入金機2改_見積もり_設計ﾜｰｸｼｰﾄ_値設定_NsD-330_バッチPGM実行一覧表_SCM" xfId="992"/>
    <cellStyle name="見積桁区切り_注文書_入金機2改_見積もり_設計ﾜｰｸｼｰﾄ_値設定_xNsD-330_バッチPGM実行一覧表_SCM" xfId="993"/>
    <cellStyle name="見積-桁区切り_注文書_入金機2改_見積もり_設計ﾜｰｸｼｰﾄ_値設定_xNsD-330_バッチPGM実行一覧表_SCM" xfId="994"/>
    <cellStyle name="見積桁区切り_注文書_入金機2改_見積もり_設計ﾜｰｸｼｰﾄ_値設定_設計ﾜｰｸｼｰﾄ_値設定" xfId="995"/>
    <cellStyle name="見積-桁区切り_注文書_入金機2改_見積もり_設計ﾜｰｸｼｰﾄ_値設定_設計ﾜｰｸｼｰﾄ_値設定" xfId="996"/>
    <cellStyle name="見積桁区切り_注文書_入金機2改_見積もり_設計ﾜｰｸｼｰﾄ_値設定_設計ﾜｰｸｼｰﾄ_値設定_NsD-330_バッチPGM実行一覧表_SCM" xfId="997"/>
    <cellStyle name="見積-桁区切り_注文書_入金機2改_見積もり_設計ﾜｰｸｼｰﾄ_値設定_設計ﾜｰｸｼｰﾄ_値設定_NsD-330_バッチPGM実行一覧表_SCM" xfId="998"/>
    <cellStyle name="見積桁区切り_注文書_入金機2改_見積もり_設計ﾜｰｸｼｰﾄ_値設定_設計ﾜｰｸｼｰﾄ_値設定_xNsD-330_バッチPGM実行一覧表_SCM" xfId="999"/>
    <cellStyle name="見積-桁区切り_注文書_入金機2改_見積もり_設計ﾜｰｸｼｰﾄ_値設定_設計ﾜｰｸｼｰﾄ_値設定_xNsD-330_バッチPGM実行一覧表_SCM" xfId="1000"/>
    <cellStyle name="見積桁区切り_注文書_入金機2改_設計ﾜｰｸｼｰﾄ_値設定" xfId="1001"/>
    <cellStyle name="見積-桁区切り_注文書_入金機2改_設計ﾜｰｸｼｰﾄ_値設定" xfId="1002"/>
    <cellStyle name="見積桁区切り_注文書_入金機2改_設計ﾜｰｸｼｰﾄ_値設定_NsD-330_バッチPGM実行一覧表_SCM" xfId="1003"/>
    <cellStyle name="見積-桁区切り_注文書_入金機2改_設計ﾜｰｸｼｰﾄ_値設定_NsD-330_バッチPGM実行一覧表_SCM" xfId="1004"/>
    <cellStyle name="見積桁区切り_注文書_入金機2改_設計ﾜｰｸｼｰﾄ_値設定_xNsD-330_バッチPGM実行一覧表_SCM" xfId="1005"/>
    <cellStyle name="見積-桁区切り_注文書_入金機2改_設計ﾜｰｸｼｰﾄ_値設定_xNsD-330_バッチPGM実行一覧表_SCM" xfId="1006"/>
    <cellStyle name="見積桁区切り_注文書_入金機2改_設計ﾜｰｸｼｰﾄ_値設定_設計ﾜｰｸｼｰﾄ_値設定" xfId="1007"/>
    <cellStyle name="見積-桁区切り_注文書_入金機2改_設計ﾜｰｸｼｰﾄ_値設定_設計ﾜｰｸｼｰﾄ_値設定" xfId="1008"/>
    <cellStyle name="見積桁区切り_注文書_入金機2改_設計ﾜｰｸｼｰﾄ_値設定_設計ﾜｰｸｼｰﾄ_値設定_NsD-330_バッチPGM実行一覧表_SCM" xfId="1009"/>
    <cellStyle name="見積-桁区切り_注文書_入金機2改_設計ﾜｰｸｼｰﾄ_値設定_設計ﾜｰｸｼｰﾄ_値設定_NsD-330_バッチPGM実行一覧表_SCM" xfId="1010"/>
    <cellStyle name="見積桁区切り_注文書_入金機2改_設計ﾜｰｸｼｰﾄ_値設定_設計ﾜｰｸｼｰﾄ_値設定_xNsD-330_バッチPGM実行一覧表_SCM" xfId="1011"/>
    <cellStyle name="見積-桁区切り_注文書_入金機2改_設計ﾜｰｸｼｰﾄ_値設定_設計ﾜｰｸｼｰﾄ_値設定_xNsD-330_バッチPGM実行一覧表_SCM" xfId="1012"/>
    <cellStyle name="見積桁区切り_入金機2改" xfId="1013"/>
    <cellStyle name="見積-桁区切り_入金機2改" xfId="1014"/>
    <cellStyle name="見積-通貨記号" xfId="1015"/>
    <cellStyle name="集計 2" xfId="1016"/>
    <cellStyle name="集計 3" xfId="1017"/>
    <cellStyle name="出力 2" xfId="1018"/>
    <cellStyle name="出力 3" xfId="1019"/>
    <cellStyle name="詳細" xfId="42"/>
    <cellStyle name="折り返し" xfId="1020"/>
    <cellStyle name="説明文 2" xfId="1021"/>
    <cellStyle name="説明文 3" xfId="1022"/>
    <cellStyle name="脱浦 [0.00]_laroux" xfId="1023"/>
    <cellStyle name="脱浦_laroux" xfId="1024"/>
    <cellStyle name="入力 2" xfId="1025"/>
    <cellStyle name="入力 3" xfId="1026"/>
    <cellStyle name="標縦_x0004_データベース" xfId="1027"/>
    <cellStyle name="標準" xfId="0" builtinId="0"/>
    <cellStyle name="標準 10" xfId="43"/>
    <cellStyle name="標準 10 2" xfId="44"/>
    <cellStyle name="標準 11" xfId="1028"/>
    <cellStyle name="標準 11 2" xfId="1029"/>
    <cellStyle name="標準 12" xfId="1030"/>
    <cellStyle name="標準 12 2" xfId="1083"/>
    <cellStyle name="標準 13" xfId="1031"/>
    <cellStyle name="標準 13 2" xfId="1084"/>
    <cellStyle name="標準 13 3" xfId="1085"/>
    <cellStyle name="標準 14" xfId="1032"/>
    <cellStyle name="標準 14 2" xfId="1033"/>
    <cellStyle name="標準 14 3" xfId="1034"/>
    <cellStyle name="標準 15" xfId="1035"/>
    <cellStyle name="標準 15 2" xfId="1036"/>
    <cellStyle name="標準 16" xfId="1037"/>
    <cellStyle name="標準 17" xfId="1038"/>
    <cellStyle name="標準 18" xfId="1039"/>
    <cellStyle name="標準 19" xfId="1040"/>
    <cellStyle name="標準 2" xfId="45"/>
    <cellStyle name="標準 2 15" xfId="1041"/>
    <cellStyle name="標準 2 2" xfId="1042"/>
    <cellStyle name="標準 2 2 2" xfId="1043"/>
    <cellStyle name="標準 2 2 2 2" xfId="1044"/>
    <cellStyle name="標準 2 3" xfId="1045"/>
    <cellStyle name="標準 2 3 2" xfId="1046"/>
    <cellStyle name="標準 2 3 3" xfId="1047"/>
    <cellStyle name="標準 2 30 2" xfId="1048"/>
    <cellStyle name="標準 2 4" xfId="1049"/>
    <cellStyle name="標準 2 4 2" xfId="1050"/>
    <cellStyle name="標準 2 5" xfId="1051"/>
    <cellStyle name="標準 20" xfId="1052"/>
    <cellStyle name="標準 21" xfId="1053"/>
    <cellStyle name="標準 22" xfId="1054"/>
    <cellStyle name="標準 23" xfId="1055"/>
    <cellStyle name="標準 24" xfId="1081"/>
    <cellStyle name="標準 24 2" xfId="1082"/>
    <cellStyle name="標準 3" xfId="46"/>
    <cellStyle name="標準 3 2" xfId="1056"/>
    <cellStyle name="標準 3 2 2" xfId="1057"/>
    <cellStyle name="標準 3 3" xfId="1058"/>
    <cellStyle name="標準 3 3 2" xfId="1059"/>
    <cellStyle name="標準 3 4" xfId="1060"/>
    <cellStyle name="標準 3 5" xfId="1061"/>
    <cellStyle name="標準 3 6" xfId="1062"/>
    <cellStyle name="標準 3 7" xfId="1063"/>
    <cellStyle name="標準 3 8" xfId="1064"/>
    <cellStyle name="標準 3_BD_画面機能設計_DPJBAS210_従業員原価詳細照会【社員】kurata" xfId="1086"/>
    <cellStyle name="標準 4" xfId="47"/>
    <cellStyle name="標準 4 2" xfId="1065"/>
    <cellStyle name="標準 4 2 2" xfId="1087"/>
    <cellStyle name="標準 4 3" xfId="1088"/>
    <cellStyle name="標準 4 4" xfId="1089"/>
    <cellStyle name="標準 5" xfId="48"/>
    <cellStyle name="標準 5 2" xfId="1066"/>
    <cellStyle name="標準 5 3" xfId="1067"/>
    <cellStyle name="標準 6" xfId="49"/>
    <cellStyle name="標準 6 2" xfId="1068"/>
    <cellStyle name="標準 6 3" xfId="1069"/>
    <cellStyle name="標準 7" xfId="50"/>
    <cellStyle name="標準 7 2" xfId="1070"/>
    <cellStyle name="標準 7 3" xfId="1071"/>
    <cellStyle name="標準 8" xfId="51"/>
    <cellStyle name="標準 8 2" xfId="1072"/>
    <cellStyle name="標準 8 2 2" xfId="1090"/>
    <cellStyle name="標準 8 3" xfId="1073"/>
    <cellStyle name="標準 9" xfId="52"/>
    <cellStyle name="標準 9 2" xfId="1074"/>
    <cellStyle name="標準 9 3" xfId="1075"/>
    <cellStyle name="標準_【作成途中】画面詳細設計書" xfId="53"/>
    <cellStyle name="標準_022_画面機能設計書_S_C_BAT_EXE01（バッチ管理画面）" xfId="54"/>
    <cellStyle name="表旨巧・・ハイパーリンク" xfId="1076"/>
    <cellStyle name="未定義" xfId="55"/>
    <cellStyle name="未定義 2" xfId="56"/>
    <cellStyle name="未定義 3" xfId="1077"/>
    <cellStyle name="未定義_NK-110_バッチ_SI109_06-44-26_勤怠データ（eTime）取込_01（日次）" xfId="57"/>
    <cellStyle name="要件定義書(IBM)_2.2.1 画面遷移図(Web)_谷垣" xfId="1078"/>
    <cellStyle name="良い 2" xfId="1079"/>
    <cellStyle name="良い 3" xfId="1080"/>
  </cellStyles>
  <dxfs count="0"/>
  <tableStyles count="0" defaultTableStyle="TableStyleMedium9" defaultPivotStyle="PivotStyleLight16"/>
  <colors>
    <mruColors>
      <color rgb="FF336600"/>
      <color rgb="FF000066"/>
      <color rgb="FF993300"/>
      <color rgb="FF990000"/>
      <color rgb="FF996600"/>
      <color rgb="FF006600"/>
      <color rgb="FFFFCC66"/>
      <color rgb="FFFF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38</xdr:row>
      <xdr:rowOff>114301</xdr:rowOff>
    </xdr:from>
    <xdr:to>
      <xdr:col>10</xdr:col>
      <xdr:colOff>53865</xdr:colOff>
      <xdr:row>59</xdr:row>
      <xdr:rowOff>39087</xdr:rowOff>
    </xdr:to>
    <xdr:sp macro="" textlink="">
      <xdr:nvSpPr>
        <xdr:cNvPr id="14" name="角丸四角形 13"/>
        <xdr:cNvSpPr/>
      </xdr:nvSpPr>
      <xdr:spPr>
        <a:xfrm>
          <a:off x="390525" y="6705601"/>
          <a:ext cx="2044590" cy="3525236"/>
        </a:xfrm>
        <a:prstGeom prst="roundRect">
          <a:avLst>
            <a:gd name="adj" fmla="val 329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224</xdr:row>
          <xdr:rowOff>0</xdr:rowOff>
        </xdr:from>
        <xdr:to>
          <xdr:col>6</xdr:col>
          <xdr:colOff>76200</xdr:colOff>
          <xdr:row>225</xdr:row>
          <xdr:rowOff>38100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224</xdr:row>
          <xdr:rowOff>152400</xdr:rowOff>
        </xdr:from>
        <xdr:to>
          <xdr:col>6</xdr:col>
          <xdr:colOff>76200</xdr:colOff>
          <xdr:row>226</xdr:row>
          <xdr:rowOff>19050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229</xdr:row>
          <xdr:rowOff>152400</xdr:rowOff>
        </xdr:from>
        <xdr:to>
          <xdr:col>6</xdr:col>
          <xdr:colOff>76200</xdr:colOff>
          <xdr:row>231</xdr:row>
          <xdr:rowOff>19050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228</xdr:row>
          <xdr:rowOff>152400</xdr:rowOff>
        </xdr:from>
        <xdr:to>
          <xdr:col>6</xdr:col>
          <xdr:colOff>76200</xdr:colOff>
          <xdr:row>230</xdr:row>
          <xdr:rowOff>19050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233</xdr:row>
          <xdr:rowOff>152400</xdr:rowOff>
        </xdr:from>
        <xdr:to>
          <xdr:col>6</xdr:col>
          <xdr:colOff>76200</xdr:colOff>
          <xdr:row>235</xdr:row>
          <xdr:rowOff>19050</xdr:rowOff>
        </xdr:to>
        <xdr:sp macro="" textlink="">
          <xdr:nvSpPr>
            <xdr:cNvPr id="41989" name="Check Box 5" hidden="1">
              <a:extLst>
                <a:ext uri="{63B3BB69-23CF-44E3-9099-C40C66FF867C}">
                  <a14:compatExt spid="_x0000_s419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233</xdr:row>
          <xdr:rowOff>161925</xdr:rowOff>
        </xdr:from>
        <xdr:to>
          <xdr:col>9</xdr:col>
          <xdr:colOff>66675</xdr:colOff>
          <xdr:row>235</xdr:row>
          <xdr:rowOff>38100</xdr:rowOff>
        </xdr:to>
        <xdr:sp macro="" textlink="">
          <xdr:nvSpPr>
            <xdr:cNvPr id="41990" name="Check Box 6" hidden="1">
              <a:extLst>
                <a:ext uri="{63B3BB69-23CF-44E3-9099-C40C66FF867C}">
                  <a14:compatExt spid="_x0000_s419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233</xdr:row>
          <xdr:rowOff>152400</xdr:rowOff>
        </xdr:from>
        <xdr:to>
          <xdr:col>12</xdr:col>
          <xdr:colOff>76200</xdr:colOff>
          <xdr:row>235</xdr:row>
          <xdr:rowOff>19050</xdr:rowOff>
        </xdr:to>
        <xdr:sp macro="" textlink="">
          <xdr:nvSpPr>
            <xdr:cNvPr id="41991" name="Check Box 7" hidden="1">
              <a:extLst>
                <a:ext uri="{63B3BB69-23CF-44E3-9099-C40C66FF867C}">
                  <a14:compatExt spid="_x0000_s419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233</xdr:row>
          <xdr:rowOff>152400</xdr:rowOff>
        </xdr:from>
        <xdr:to>
          <xdr:col>15</xdr:col>
          <xdr:colOff>76200</xdr:colOff>
          <xdr:row>235</xdr:row>
          <xdr:rowOff>19050</xdr:rowOff>
        </xdr:to>
        <xdr:sp macro="" textlink="">
          <xdr:nvSpPr>
            <xdr:cNvPr id="41992" name="Check Box 8" hidden="1">
              <a:extLst>
                <a:ext uri="{63B3BB69-23CF-44E3-9099-C40C66FF867C}">
                  <a14:compatExt spid="_x0000_s419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234</xdr:row>
          <xdr:rowOff>152400</xdr:rowOff>
        </xdr:from>
        <xdr:to>
          <xdr:col>6</xdr:col>
          <xdr:colOff>76200</xdr:colOff>
          <xdr:row>236</xdr:row>
          <xdr:rowOff>19050</xdr:rowOff>
        </xdr:to>
        <xdr:sp macro="" textlink="">
          <xdr:nvSpPr>
            <xdr:cNvPr id="41993" name="Check Box 9" hidden="1">
              <a:extLst>
                <a:ext uri="{63B3BB69-23CF-44E3-9099-C40C66FF867C}">
                  <a14:compatExt spid="_x0000_s419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233</xdr:row>
          <xdr:rowOff>152400</xdr:rowOff>
        </xdr:from>
        <xdr:to>
          <xdr:col>19</xdr:col>
          <xdr:colOff>76200</xdr:colOff>
          <xdr:row>235</xdr:row>
          <xdr:rowOff>19050</xdr:rowOff>
        </xdr:to>
        <xdr:sp macro="" textlink="">
          <xdr:nvSpPr>
            <xdr:cNvPr id="41994" name="Check Box 10" hidden="1">
              <a:extLst>
                <a:ext uri="{63B3BB69-23CF-44E3-9099-C40C66FF867C}">
                  <a14:compatExt spid="_x0000_s419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233</xdr:row>
          <xdr:rowOff>152400</xdr:rowOff>
        </xdr:from>
        <xdr:to>
          <xdr:col>23</xdr:col>
          <xdr:colOff>76200</xdr:colOff>
          <xdr:row>235</xdr:row>
          <xdr:rowOff>19050</xdr:rowOff>
        </xdr:to>
        <xdr:sp macro="" textlink="">
          <xdr:nvSpPr>
            <xdr:cNvPr id="41995" name="Check Box 11" hidden="1">
              <a:extLst>
                <a:ext uri="{63B3BB69-23CF-44E3-9099-C40C66FF867C}">
                  <a14:compatExt spid="_x0000_s419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2</xdr:col>
      <xdr:colOff>49268</xdr:colOff>
      <xdr:row>59</xdr:row>
      <xdr:rowOff>48611</xdr:rowOff>
    </xdr:from>
    <xdr:ext cx="1466850" cy="275717"/>
    <xdr:sp macro="" textlink="">
      <xdr:nvSpPr>
        <xdr:cNvPr id="15" name="正方形/長方形 14"/>
        <xdr:cNvSpPr/>
      </xdr:nvSpPr>
      <xdr:spPr>
        <a:xfrm>
          <a:off x="525518" y="10240361"/>
          <a:ext cx="1466850" cy="275717"/>
        </a:xfrm>
        <a:prstGeom prst="rect">
          <a:avLst/>
        </a:prstGeom>
        <a:solidFill>
          <a:srgbClr val="FFCCFF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ja-JP" altLang="en-US" sz="1100"/>
            <a:t>当機能の担当範囲</a:t>
          </a:r>
        </a:p>
      </xdr:txBody>
    </xdr:sp>
    <xdr:clientData/>
  </xdr:oneCellAnchor>
  <xdr:twoCellAnchor editAs="oneCell">
    <xdr:from>
      <xdr:col>2</xdr:col>
      <xdr:colOff>0</xdr:colOff>
      <xdr:row>39</xdr:row>
      <xdr:rowOff>0</xdr:rowOff>
    </xdr:from>
    <xdr:to>
      <xdr:col>35</xdr:col>
      <xdr:colOff>76200</xdr:colOff>
      <xdr:row>59</xdr:row>
      <xdr:rowOff>9525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6762750"/>
          <a:ext cx="793432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133994</xdr:colOff>
      <xdr:row>21</xdr:row>
      <xdr:rowOff>45775</xdr:rowOff>
    </xdr:from>
    <xdr:to>
      <xdr:col>19</xdr:col>
      <xdr:colOff>109430</xdr:colOff>
      <xdr:row>25</xdr:row>
      <xdr:rowOff>17332</xdr:rowOff>
    </xdr:to>
    <xdr:sp macro="" textlink="">
      <xdr:nvSpPr>
        <xdr:cNvPr id="22" name="正方形/長方形 22"/>
        <xdr:cNvSpPr>
          <a:spLocks noChangeArrowheads="1"/>
        </xdr:cNvSpPr>
      </xdr:nvSpPr>
      <xdr:spPr bwMode="auto">
        <a:xfrm>
          <a:off x="2957876" y="3833363"/>
          <a:ext cx="1622701" cy="6439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mpd="dbl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起票タスク生成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/>
          </a:r>
          <a:b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[PJWEB031]</a:t>
          </a:r>
        </a:p>
      </xdr:txBody>
    </xdr:sp>
    <xdr:clientData/>
  </xdr:twoCellAnchor>
  <xdr:twoCellAnchor>
    <xdr:from>
      <xdr:col>9</xdr:col>
      <xdr:colOff>209550</xdr:colOff>
      <xdr:row>23</xdr:row>
      <xdr:rowOff>31554</xdr:rowOff>
    </xdr:from>
    <xdr:to>
      <xdr:col>12</xdr:col>
      <xdr:colOff>133994</xdr:colOff>
      <xdr:row>23</xdr:row>
      <xdr:rowOff>33158</xdr:rowOff>
    </xdr:to>
    <xdr:cxnSp macro="">
      <xdr:nvCxnSpPr>
        <xdr:cNvPr id="41515" name="直線矢印コネクタ 29"/>
        <xdr:cNvCxnSpPr>
          <a:cxnSpLocks noChangeShapeType="1"/>
          <a:stCxn id="6" idx="3"/>
          <a:endCxn id="22" idx="1"/>
        </xdr:cNvCxnSpPr>
      </xdr:nvCxnSpPr>
      <xdr:spPr bwMode="auto">
        <a:xfrm flipV="1">
          <a:off x="2352675" y="4051104"/>
          <a:ext cx="638819" cy="1604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57150</xdr:colOff>
      <xdr:row>21</xdr:row>
      <xdr:rowOff>66675</xdr:rowOff>
    </xdr:from>
    <xdr:to>
      <xdr:col>9</xdr:col>
      <xdr:colOff>209550</xdr:colOff>
      <xdr:row>24</xdr:row>
      <xdr:rowOff>171091</xdr:rowOff>
    </xdr:to>
    <xdr:sp macro="" textlink="">
      <xdr:nvSpPr>
        <xdr:cNvPr id="6" name="正方形/長方形 5"/>
        <xdr:cNvSpPr/>
      </xdr:nvSpPr>
      <xdr:spPr bwMode="auto">
        <a:xfrm>
          <a:off x="295275" y="3743325"/>
          <a:ext cx="2057400" cy="61876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リクエスト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indent="0" algn="ctr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要求パラメータ</a:t>
          </a:r>
        </a:p>
      </xdr:txBody>
    </xdr:sp>
    <xdr:clientData/>
  </xdr:twoCellAnchor>
  <xdr:twoCellAnchor>
    <xdr:from>
      <xdr:col>23</xdr:col>
      <xdr:colOff>142875</xdr:colOff>
      <xdr:row>21</xdr:row>
      <xdr:rowOff>64387</xdr:rowOff>
    </xdr:from>
    <xdr:to>
      <xdr:col>30</xdr:col>
      <xdr:colOff>19050</xdr:colOff>
      <xdr:row>25</xdr:row>
      <xdr:rowOff>1072</xdr:rowOff>
    </xdr:to>
    <xdr:sp macro="" textlink="">
      <xdr:nvSpPr>
        <xdr:cNvPr id="15" name="正方形/長方形 14"/>
        <xdr:cNvSpPr/>
      </xdr:nvSpPr>
      <xdr:spPr bwMode="auto">
        <a:xfrm>
          <a:off x="5555316" y="3851975"/>
          <a:ext cx="1523440" cy="60903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レスポンス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標準レスポンス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109430</xdr:colOff>
      <xdr:row>23</xdr:row>
      <xdr:rowOff>31337</xdr:rowOff>
    </xdr:from>
    <xdr:to>
      <xdr:col>23</xdr:col>
      <xdr:colOff>142875</xdr:colOff>
      <xdr:row>23</xdr:row>
      <xdr:rowOff>32513</xdr:rowOff>
    </xdr:to>
    <xdr:cxnSp macro="">
      <xdr:nvCxnSpPr>
        <xdr:cNvPr id="41518" name="直線矢印コネクタ 29"/>
        <xdr:cNvCxnSpPr>
          <a:cxnSpLocks noChangeShapeType="1"/>
          <a:stCxn id="22" idx="3"/>
          <a:endCxn id="15" idx="1"/>
        </xdr:cNvCxnSpPr>
      </xdr:nvCxnSpPr>
      <xdr:spPr bwMode="auto">
        <a:xfrm>
          <a:off x="4580577" y="4155102"/>
          <a:ext cx="974739" cy="11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133994</xdr:colOff>
      <xdr:row>48</xdr:row>
      <xdr:rowOff>101795</xdr:rowOff>
    </xdr:from>
    <xdr:to>
      <xdr:col>19</xdr:col>
      <xdr:colOff>109430</xdr:colOff>
      <xdr:row>52</xdr:row>
      <xdr:rowOff>73352</xdr:rowOff>
    </xdr:to>
    <xdr:sp macro="" textlink="">
      <xdr:nvSpPr>
        <xdr:cNvPr id="12" name="正方形/長方形 22"/>
        <xdr:cNvSpPr>
          <a:spLocks noChangeArrowheads="1"/>
        </xdr:cNvSpPr>
      </xdr:nvSpPr>
      <xdr:spPr bwMode="auto">
        <a:xfrm>
          <a:off x="2957876" y="14478942"/>
          <a:ext cx="1622701" cy="6439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mpd="dbl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取消タスク生成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/>
          </a:r>
          <a:b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[PJWEB032]</a:t>
          </a:r>
        </a:p>
      </xdr:txBody>
    </xdr:sp>
    <xdr:clientData/>
  </xdr:twoCellAnchor>
  <xdr:twoCellAnchor>
    <xdr:from>
      <xdr:col>9</xdr:col>
      <xdr:colOff>220756</xdr:colOff>
      <xdr:row>50</xdr:row>
      <xdr:rowOff>87574</xdr:rowOff>
    </xdr:from>
    <xdr:to>
      <xdr:col>12</xdr:col>
      <xdr:colOff>133994</xdr:colOff>
      <xdr:row>50</xdr:row>
      <xdr:rowOff>88152</xdr:rowOff>
    </xdr:to>
    <xdr:cxnSp macro="">
      <xdr:nvCxnSpPr>
        <xdr:cNvPr id="13" name="直線矢印コネクタ 29"/>
        <xdr:cNvCxnSpPr>
          <a:cxnSpLocks noChangeShapeType="1"/>
          <a:stCxn id="14" idx="3"/>
          <a:endCxn id="12" idx="1"/>
        </xdr:cNvCxnSpPr>
      </xdr:nvCxnSpPr>
      <xdr:spPr bwMode="auto">
        <a:xfrm flipV="1">
          <a:off x="2363881" y="8736274"/>
          <a:ext cx="627613" cy="578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68356</xdr:colOff>
      <xdr:row>48</xdr:row>
      <xdr:rowOff>157254</xdr:rowOff>
    </xdr:from>
    <xdr:to>
      <xdr:col>9</xdr:col>
      <xdr:colOff>220756</xdr:colOff>
      <xdr:row>52</xdr:row>
      <xdr:rowOff>19050</xdr:rowOff>
    </xdr:to>
    <xdr:sp macro="" textlink="">
      <xdr:nvSpPr>
        <xdr:cNvPr id="14" name="正方形/長方形 13"/>
        <xdr:cNvSpPr/>
      </xdr:nvSpPr>
      <xdr:spPr bwMode="auto">
        <a:xfrm>
          <a:off x="306481" y="8463054"/>
          <a:ext cx="2057400" cy="54759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リクエスト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indent="0" algn="ctr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要求パラメータ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</xdr:txBody>
    </xdr:sp>
    <xdr:clientData/>
  </xdr:twoCellAnchor>
  <xdr:twoCellAnchor>
    <xdr:from>
      <xdr:col>23</xdr:col>
      <xdr:colOff>142875</xdr:colOff>
      <xdr:row>48</xdr:row>
      <xdr:rowOff>120407</xdr:rowOff>
    </xdr:from>
    <xdr:to>
      <xdr:col>30</xdr:col>
      <xdr:colOff>19050</xdr:colOff>
      <xdr:row>52</xdr:row>
      <xdr:rowOff>57092</xdr:rowOff>
    </xdr:to>
    <xdr:sp macro="" textlink="">
      <xdr:nvSpPr>
        <xdr:cNvPr id="16" name="正方形/長方形 15"/>
        <xdr:cNvSpPr/>
      </xdr:nvSpPr>
      <xdr:spPr bwMode="auto">
        <a:xfrm>
          <a:off x="5555316" y="14497554"/>
          <a:ext cx="1523440" cy="60903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レスポンス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標準レスポンス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109430</xdr:colOff>
      <xdr:row>50</xdr:row>
      <xdr:rowOff>87574</xdr:rowOff>
    </xdr:from>
    <xdr:to>
      <xdr:col>23</xdr:col>
      <xdr:colOff>142875</xdr:colOff>
      <xdr:row>50</xdr:row>
      <xdr:rowOff>88750</xdr:rowOff>
    </xdr:to>
    <xdr:cxnSp macro="">
      <xdr:nvCxnSpPr>
        <xdr:cNvPr id="17" name="直線矢印コネクタ 29"/>
        <xdr:cNvCxnSpPr>
          <a:cxnSpLocks noChangeShapeType="1"/>
          <a:stCxn id="12" idx="3"/>
          <a:endCxn id="16" idx="1"/>
        </xdr:cNvCxnSpPr>
      </xdr:nvCxnSpPr>
      <xdr:spPr bwMode="auto">
        <a:xfrm>
          <a:off x="4580577" y="14800898"/>
          <a:ext cx="974739" cy="11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133994</xdr:colOff>
      <xdr:row>74</xdr:row>
      <xdr:rowOff>143823</xdr:rowOff>
    </xdr:from>
    <xdr:to>
      <xdr:col>19</xdr:col>
      <xdr:colOff>109430</xdr:colOff>
      <xdr:row>78</xdr:row>
      <xdr:rowOff>112019</xdr:rowOff>
    </xdr:to>
    <xdr:sp macro="" textlink="">
      <xdr:nvSpPr>
        <xdr:cNvPr id="18" name="正方形/長方形 22"/>
        <xdr:cNvSpPr>
          <a:spLocks noChangeArrowheads="1"/>
        </xdr:cNvSpPr>
      </xdr:nvSpPr>
      <xdr:spPr bwMode="auto">
        <a:xfrm>
          <a:off x="2957876" y="18555088"/>
          <a:ext cx="1622701" cy="6405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1750" cmpd="dbl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更新タスク生成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/>
          </a:r>
          <a:b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ゴシック"/>
              <a:ea typeface="ＭＳ ゴシック"/>
            </a:rPr>
            <a:t>[PJWEB033]</a:t>
          </a:r>
        </a:p>
      </xdr:txBody>
    </xdr:sp>
    <xdr:clientData/>
  </xdr:twoCellAnchor>
  <xdr:twoCellAnchor>
    <xdr:from>
      <xdr:col>9</xdr:col>
      <xdr:colOff>209550</xdr:colOff>
      <xdr:row>76</xdr:row>
      <xdr:rowOff>127193</xdr:rowOff>
    </xdr:from>
    <xdr:to>
      <xdr:col>12</xdr:col>
      <xdr:colOff>133994</xdr:colOff>
      <xdr:row>76</xdr:row>
      <xdr:rowOff>127921</xdr:rowOff>
    </xdr:to>
    <xdr:cxnSp macro="">
      <xdr:nvCxnSpPr>
        <xdr:cNvPr id="19" name="直線矢印コネクタ 29"/>
        <xdr:cNvCxnSpPr>
          <a:cxnSpLocks noChangeShapeType="1"/>
          <a:stCxn id="20" idx="3"/>
          <a:endCxn id="18" idx="1"/>
        </xdr:cNvCxnSpPr>
      </xdr:nvCxnSpPr>
      <xdr:spPr bwMode="auto">
        <a:xfrm>
          <a:off x="2352675" y="13233593"/>
          <a:ext cx="638819" cy="728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57150</xdr:colOff>
      <xdr:row>74</xdr:row>
      <xdr:rowOff>161925</xdr:rowOff>
    </xdr:from>
    <xdr:to>
      <xdr:col>9</xdr:col>
      <xdr:colOff>209550</xdr:colOff>
      <xdr:row>78</xdr:row>
      <xdr:rowOff>92461</xdr:rowOff>
    </xdr:to>
    <xdr:sp macro="" textlink="">
      <xdr:nvSpPr>
        <xdr:cNvPr id="20" name="正方形/長方形 19"/>
        <xdr:cNvSpPr/>
      </xdr:nvSpPr>
      <xdr:spPr bwMode="auto">
        <a:xfrm>
          <a:off x="295275" y="12925425"/>
          <a:ext cx="2057400" cy="61633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リクエスト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要求パラメータ</a:t>
          </a:r>
        </a:p>
      </xdr:txBody>
    </xdr:sp>
    <xdr:clientData/>
  </xdr:twoCellAnchor>
  <xdr:twoCellAnchor>
    <xdr:from>
      <xdr:col>23</xdr:col>
      <xdr:colOff>142875</xdr:colOff>
      <xdr:row>74</xdr:row>
      <xdr:rowOff>159073</xdr:rowOff>
    </xdr:from>
    <xdr:to>
      <xdr:col>30</xdr:col>
      <xdr:colOff>19050</xdr:colOff>
      <xdr:row>78</xdr:row>
      <xdr:rowOff>95759</xdr:rowOff>
    </xdr:to>
    <xdr:sp macro="" textlink="">
      <xdr:nvSpPr>
        <xdr:cNvPr id="21" name="正方形/長方形 20"/>
        <xdr:cNvSpPr/>
      </xdr:nvSpPr>
      <xdr:spPr bwMode="auto">
        <a:xfrm>
          <a:off x="5555316" y="18570338"/>
          <a:ext cx="1523440" cy="60903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WebService</a:t>
          </a: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レスポンス</a:t>
          </a:r>
          <a:endParaRPr kumimoji="1"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>
            <a:lnSpc>
              <a:spcPts val="1100"/>
            </a:lnSpc>
          </a:pPr>
          <a:r>
            <a:rPr kumimoji="1"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標準レスポンス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109430</xdr:colOff>
      <xdr:row>76</xdr:row>
      <xdr:rowOff>129387</xdr:rowOff>
    </xdr:from>
    <xdr:to>
      <xdr:col>23</xdr:col>
      <xdr:colOff>142875</xdr:colOff>
      <xdr:row>76</xdr:row>
      <xdr:rowOff>130563</xdr:rowOff>
    </xdr:to>
    <xdr:cxnSp macro="">
      <xdr:nvCxnSpPr>
        <xdr:cNvPr id="23" name="直線矢印コネクタ 29"/>
        <xdr:cNvCxnSpPr>
          <a:cxnSpLocks noChangeShapeType="1"/>
          <a:stCxn id="18" idx="3"/>
          <a:endCxn id="21" idx="1"/>
        </xdr:cNvCxnSpPr>
      </xdr:nvCxnSpPr>
      <xdr:spPr bwMode="auto">
        <a:xfrm>
          <a:off x="4580577" y="18876828"/>
          <a:ext cx="974739" cy="11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180297</xdr:colOff>
      <xdr:row>42</xdr:row>
      <xdr:rowOff>85725</xdr:rowOff>
    </xdr:from>
    <xdr:to>
      <xdr:col>22</xdr:col>
      <xdr:colOff>180296</xdr:colOff>
      <xdr:row>45</xdr:row>
      <xdr:rowOff>85725</xdr:rowOff>
    </xdr:to>
    <xdr:sp macro="" textlink="">
      <xdr:nvSpPr>
        <xdr:cNvPr id="24" name="円柱 23"/>
        <xdr:cNvSpPr/>
      </xdr:nvSpPr>
      <xdr:spPr bwMode="auto">
        <a:xfrm>
          <a:off x="3990297" y="7362825"/>
          <a:ext cx="1428749" cy="514350"/>
        </a:xfrm>
        <a:prstGeom prst="can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9525</xdr:colOff>
      <xdr:row>45</xdr:row>
      <xdr:rowOff>81220</xdr:rowOff>
    </xdr:from>
    <xdr:to>
      <xdr:col>19</xdr:col>
      <xdr:colOff>180975</xdr:colOff>
      <xdr:row>48</xdr:row>
      <xdr:rowOff>109795</xdr:rowOff>
    </xdr:to>
    <xdr:cxnSp macro="">
      <xdr:nvCxnSpPr>
        <xdr:cNvPr id="25" name="カギ線コネクタ 15"/>
        <xdr:cNvCxnSpPr>
          <a:cxnSpLocks noChangeShapeType="1"/>
          <a:stCxn id="24" idx="3"/>
        </xdr:cNvCxnSpPr>
      </xdr:nvCxnSpPr>
      <xdr:spPr bwMode="auto">
        <a:xfrm rot="5400000">
          <a:off x="3990975" y="7701220"/>
          <a:ext cx="542925" cy="8858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161247</xdr:colOff>
      <xdr:row>15</xdr:row>
      <xdr:rowOff>19050</xdr:rowOff>
    </xdr:from>
    <xdr:to>
      <xdr:col>22</xdr:col>
      <xdr:colOff>161246</xdr:colOff>
      <xdr:row>18</xdr:row>
      <xdr:rowOff>19050</xdr:rowOff>
    </xdr:to>
    <xdr:sp macro="" textlink="">
      <xdr:nvSpPr>
        <xdr:cNvPr id="26" name="円柱 25"/>
        <xdr:cNvSpPr/>
      </xdr:nvSpPr>
      <xdr:spPr bwMode="auto">
        <a:xfrm>
          <a:off x="3971247" y="2667000"/>
          <a:ext cx="1428749" cy="514350"/>
        </a:xfrm>
        <a:prstGeom prst="can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228600</xdr:colOff>
      <xdr:row>18</xdr:row>
      <xdr:rowOff>14545</xdr:rowOff>
    </xdr:from>
    <xdr:to>
      <xdr:col>19</xdr:col>
      <xdr:colOff>161925</xdr:colOff>
      <xdr:row>21</xdr:row>
      <xdr:rowOff>43120</xdr:rowOff>
    </xdr:to>
    <xdr:cxnSp macro="">
      <xdr:nvCxnSpPr>
        <xdr:cNvPr id="27" name="カギ線コネクタ 15"/>
        <xdr:cNvCxnSpPr>
          <a:cxnSpLocks noChangeShapeType="1"/>
          <a:stCxn id="26" idx="3"/>
        </xdr:cNvCxnSpPr>
      </xdr:nvCxnSpPr>
      <xdr:spPr bwMode="auto">
        <a:xfrm rot="5400000">
          <a:off x="3971925" y="3005395"/>
          <a:ext cx="542925" cy="8858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189822</xdr:colOff>
      <xdr:row>68</xdr:row>
      <xdr:rowOff>104775</xdr:rowOff>
    </xdr:from>
    <xdr:to>
      <xdr:col>22</xdr:col>
      <xdr:colOff>189821</xdr:colOff>
      <xdr:row>71</xdr:row>
      <xdr:rowOff>104775</xdr:rowOff>
    </xdr:to>
    <xdr:sp macro="" textlink="">
      <xdr:nvSpPr>
        <xdr:cNvPr id="28" name="円柱 27"/>
        <xdr:cNvSpPr/>
      </xdr:nvSpPr>
      <xdr:spPr bwMode="auto">
        <a:xfrm>
          <a:off x="3999822" y="12525375"/>
          <a:ext cx="1428749" cy="514350"/>
        </a:xfrm>
        <a:prstGeom prst="can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19050</xdr:colOff>
      <xdr:row>71</xdr:row>
      <xdr:rowOff>100270</xdr:rowOff>
    </xdr:from>
    <xdr:to>
      <xdr:col>19</xdr:col>
      <xdr:colOff>190500</xdr:colOff>
      <xdr:row>74</xdr:row>
      <xdr:rowOff>128845</xdr:rowOff>
    </xdr:to>
    <xdr:cxnSp macro="">
      <xdr:nvCxnSpPr>
        <xdr:cNvPr id="29" name="カギ線コネクタ 15"/>
        <xdr:cNvCxnSpPr>
          <a:cxnSpLocks noChangeShapeType="1"/>
          <a:stCxn id="28" idx="3"/>
        </xdr:cNvCxnSpPr>
      </xdr:nvCxnSpPr>
      <xdr:spPr bwMode="auto">
        <a:xfrm rot="5400000">
          <a:off x="4000500" y="12863770"/>
          <a:ext cx="542925" cy="885825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3.&#12518;&#12540;&#12470;Rev&#20013;/20.&#27231;&#33021;&#35373;&#35336;/050_&#26989;&#21209;&#20849;&#36890;&#20966;&#29702;&#35373;&#35336;&#26360;/&#27425;&#26399;&#12471;&#12473;_&#22806;&#37096;&#12452;&#12531;&#12479;&#12501;&#12455;&#12540;&#12473;&#23450;&#32681;_XXXXXXXXXX_SalesNavi&#21521;&#12369;&#12503;&#12525;&#12472;&#12455;&#12463;&#12488;&#24773;&#225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3.&#12518;&#12540;&#12470;Rev&#20013;/20.&#27231;&#33021;&#35373;&#35336;/050_&#26989;&#21209;&#20849;&#36890;&#20966;&#29702;&#35373;&#35336;&#26360;/BD_&#12472;&#12519;&#12502;&#35373;&#35336;&#26360;_XXXXXX000_&#12473;&#12486;&#12540;&#12479;&#12473;&#26356;&#2603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  <sheetName val="進捗・3月11日（金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 refreshError="1"/>
      <sheetData sheetId="1" refreshError="1"/>
      <sheetData sheetId="2">
        <row r="3">
          <cell r="A3" t="str">
            <v>自局起動送信</v>
          </cell>
          <cell r="B3" t="str">
            <v>aTres</v>
          </cell>
          <cell r="C3" t="str">
            <v>SJIS</v>
          </cell>
          <cell r="D3" t="str">
            <v>CSV</v>
          </cell>
          <cell r="F3" t="str">
            <v>0件送受信</v>
          </cell>
        </row>
        <row r="4">
          <cell r="A4" t="str">
            <v>他局起動受信</v>
          </cell>
          <cell r="D4" t="str">
            <v>WebService</v>
          </cell>
          <cell r="F4" t="str">
            <v>送受信なし</v>
          </cell>
          <cell r="G4" t="str">
            <v>-</v>
          </cell>
          <cell r="H4" t="str">
            <v>-</v>
          </cell>
        </row>
        <row r="5">
          <cell r="G5" t="str">
            <v>数</v>
          </cell>
          <cell r="H5" t="str">
            <v>半角</v>
          </cell>
        </row>
        <row r="6">
          <cell r="G6" t="str">
            <v>+数量（整数）</v>
          </cell>
          <cell r="H6" t="str">
            <v>全角</v>
          </cell>
        </row>
        <row r="7">
          <cell r="G7" t="str">
            <v>+数量(小数1桁)</v>
          </cell>
          <cell r="H7" t="str">
            <v>混在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フロー定義"/>
      <sheetName val="イベント定義"/>
      <sheetName val="項目移送定義"/>
      <sheetName val="チェック仕様"/>
      <sheetName val="仕様補足説明"/>
      <sheetName val="XML項目定義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a:spPr>
      <a:bodyPr/>
      <a:lstStyle/>
    </a:spDef>
    <a:lnDef>
      <a:spPr bwMode="auto">
        <a:noFill/>
        <a:ln w="9525">
          <a:solidFill>
            <a:srgbClr val="000000"/>
          </a:solidFill>
          <a:miter lim="800000"/>
          <a:headEnd/>
          <a:tailEnd type="none"/>
        </a:ln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8"/>
  <sheetViews>
    <sheetView showGridLines="0" view="pageBreakPreview" zoomScaleNormal="80" zoomScaleSheetLayoutView="100" workbookViewId="0">
      <selection sqref="A1:L2"/>
    </sheetView>
  </sheetViews>
  <sheetFormatPr defaultColWidth="3.125" defaultRowHeight="13.5" customHeight="1"/>
  <cols>
    <col min="1" max="5" width="3.125" style="31"/>
    <col min="6" max="10" width="3.125" style="32"/>
    <col min="11" max="16384" width="3.125" style="30"/>
  </cols>
  <sheetData>
    <row r="1" spans="1:45" ht="16.5" customHeight="1">
      <c r="A1" s="179" t="s">
        <v>2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1"/>
      <c r="M1" s="189" t="s">
        <v>162</v>
      </c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1"/>
      <c r="Z1" s="195" t="s">
        <v>70</v>
      </c>
      <c r="AA1" s="196"/>
      <c r="AB1" s="197"/>
      <c r="AC1" s="195" t="s">
        <v>4</v>
      </c>
      <c r="AD1" s="198"/>
      <c r="AE1" s="198"/>
      <c r="AF1" s="198"/>
      <c r="AG1" s="198"/>
      <c r="AH1" s="198"/>
      <c r="AI1" s="199"/>
      <c r="AJ1" s="195" t="s">
        <v>5</v>
      </c>
      <c r="AK1" s="196"/>
      <c r="AL1" s="197"/>
      <c r="AM1" s="200" t="s">
        <v>328</v>
      </c>
      <c r="AN1" s="201"/>
      <c r="AO1" s="201"/>
      <c r="AP1" s="201"/>
      <c r="AQ1" s="201"/>
      <c r="AR1" s="201"/>
      <c r="AS1" s="199"/>
    </row>
    <row r="2" spans="1:45" ht="16.5" customHeigh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4"/>
      <c r="M2" s="192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4"/>
      <c r="Z2" s="195" t="s">
        <v>1</v>
      </c>
      <c r="AA2" s="196"/>
      <c r="AB2" s="197"/>
      <c r="AC2" s="202">
        <v>42328</v>
      </c>
      <c r="AD2" s="203"/>
      <c r="AE2" s="203"/>
      <c r="AF2" s="203"/>
      <c r="AG2" s="203"/>
      <c r="AH2" s="203"/>
      <c r="AI2" s="204"/>
      <c r="AJ2" s="195" t="s">
        <v>6</v>
      </c>
      <c r="AK2" s="196"/>
      <c r="AL2" s="197"/>
      <c r="AM2" s="202">
        <v>42584</v>
      </c>
      <c r="AN2" s="203"/>
      <c r="AO2" s="203"/>
      <c r="AP2" s="203"/>
      <c r="AQ2" s="203"/>
      <c r="AR2" s="203"/>
      <c r="AS2" s="204"/>
    </row>
    <row r="3" spans="1:45" ht="13.5" customHeight="1">
      <c r="A3" s="185" t="s">
        <v>7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</row>
    <row r="4" spans="1:45" ht="13.5" customHeight="1">
      <c r="A4" s="186" t="s">
        <v>8</v>
      </c>
      <c r="B4" s="186"/>
      <c r="C4" s="186"/>
      <c r="D4" s="186"/>
      <c r="E4" s="187"/>
      <c r="F4" s="186" t="s">
        <v>9</v>
      </c>
      <c r="G4" s="186"/>
      <c r="H4" s="186"/>
      <c r="I4" s="186"/>
      <c r="J4" s="186"/>
      <c r="K4" s="186" t="s">
        <v>10</v>
      </c>
      <c r="L4" s="186"/>
      <c r="M4" s="186"/>
      <c r="N4" s="186"/>
      <c r="O4" s="186"/>
      <c r="P4" s="188" t="s">
        <v>11</v>
      </c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</row>
    <row r="5" spans="1:45" ht="30" customHeight="1">
      <c r="A5" s="216" t="s">
        <v>80</v>
      </c>
      <c r="B5" s="216"/>
      <c r="C5" s="216"/>
      <c r="D5" s="216"/>
      <c r="E5" s="216"/>
      <c r="F5" s="205">
        <v>42328</v>
      </c>
      <c r="G5" s="205"/>
      <c r="H5" s="205"/>
      <c r="I5" s="205"/>
      <c r="J5" s="205"/>
      <c r="K5" s="206" t="s">
        <v>81</v>
      </c>
      <c r="L5" s="206"/>
      <c r="M5" s="206"/>
      <c r="N5" s="206"/>
      <c r="O5" s="206"/>
      <c r="P5" s="207" t="s">
        <v>12</v>
      </c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</row>
    <row r="6" spans="1:45" s="33" customFormat="1" ht="30" customHeight="1">
      <c r="A6" s="212" t="s">
        <v>327</v>
      </c>
      <c r="B6" s="212"/>
      <c r="C6" s="212"/>
      <c r="D6" s="212"/>
      <c r="E6" s="212"/>
      <c r="F6" s="213">
        <v>42383</v>
      </c>
      <c r="G6" s="213"/>
      <c r="H6" s="213"/>
      <c r="I6" s="213"/>
      <c r="J6" s="213"/>
      <c r="K6" s="214" t="s">
        <v>328</v>
      </c>
      <c r="L6" s="214"/>
      <c r="M6" s="214"/>
      <c r="N6" s="214"/>
      <c r="O6" s="214"/>
      <c r="P6" s="215" t="s">
        <v>329</v>
      </c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</row>
    <row r="7" spans="1:45" s="33" customFormat="1" ht="30" customHeight="1">
      <c r="A7" s="208" t="s">
        <v>334</v>
      </c>
      <c r="B7" s="208"/>
      <c r="C7" s="208"/>
      <c r="D7" s="208"/>
      <c r="E7" s="208"/>
      <c r="F7" s="209">
        <v>42446</v>
      </c>
      <c r="G7" s="209"/>
      <c r="H7" s="209"/>
      <c r="I7" s="209"/>
      <c r="J7" s="209"/>
      <c r="K7" s="210" t="s">
        <v>328</v>
      </c>
      <c r="L7" s="210"/>
      <c r="M7" s="210"/>
      <c r="N7" s="210"/>
      <c r="O7" s="210"/>
      <c r="P7" s="211" t="s">
        <v>335</v>
      </c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</row>
    <row r="8" spans="1:45" s="33" customFormat="1" ht="74.25" customHeight="1">
      <c r="A8" s="208" t="s">
        <v>336</v>
      </c>
      <c r="B8" s="208"/>
      <c r="C8" s="208"/>
      <c r="D8" s="208"/>
      <c r="E8" s="208"/>
      <c r="F8" s="209">
        <v>42453</v>
      </c>
      <c r="G8" s="209"/>
      <c r="H8" s="209"/>
      <c r="I8" s="209"/>
      <c r="J8" s="209"/>
      <c r="K8" s="210" t="s">
        <v>328</v>
      </c>
      <c r="L8" s="210"/>
      <c r="M8" s="210"/>
      <c r="N8" s="210"/>
      <c r="O8" s="210"/>
      <c r="P8" s="211" t="s">
        <v>337</v>
      </c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</row>
    <row r="9" spans="1:45" s="33" customFormat="1" ht="30" customHeight="1">
      <c r="A9" s="208" t="s">
        <v>341</v>
      </c>
      <c r="B9" s="208"/>
      <c r="C9" s="208"/>
      <c r="D9" s="208"/>
      <c r="E9" s="208"/>
      <c r="F9" s="209">
        <v>42454</v>
      </c>
      <c r="G9" s="209"/>
      <c r="H9" s="209"/>
      <c r="I9" s="209"/>
      <c r="J9" s="209"/>
      <c r="K9" s="210" t="s">
        <v>328</v>
      </c>
      <c r="L9" s="210"/>
      <c r="M9" s="210"/>
      <c r="N9" s="210"/>
      <c r="O9" s="210"/>
      <c r="P9" s="210" t="s">
        <v>342</v>
      </c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</row>
    <row r="10" spans="1:45" s="33" customFormat="1" ht="30" customHeight="1">
      <c r="A10" s="208" t="s">
        <v>343</v>
      </c>
      <c r="B10" s="208"/>
      <c r="C10" s="208"/>
      <c r="D10" s="208"/>
      <c r="E10" s="208"/>
      <c r="F10" s="209">
        <v>42584</v>
      </c>
      <c r="G10" s="209"/>
      <c r="H10" s="209"/>
      <c r="I10" s="209"/>
      <c r="J10" s="209"/>
      <c r="K10" s="210" t="s">
        <v>328</v>
      </c>
      <c r="L10" s="210"/>
      <c r="M10" s="210"/>
      <c r="N10" s="210"/>
      <c r="O10" s="210"/>
      <c r="P10" s="211" t="s">
        <v>357</v>
      </c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</row>
    <row r="11" spans="1:45" s="33" customFormat="1" ht="30" customHeight="1">
      <c r="A11" s="208"/>
      <c r="B11" s="208"/>
      <c r="C11" s="208"/>
      <c r="D11" s="208"/>
      <c r="E11" s="208"/>
      <c r="F11" s="209"/>
      <c r="G11" s="209"/>
      <c r="H11" s="209"/>
      <c r="I11" s="209"/>
      <c r="J11" s="209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</row>
    <row r="12" spans="1:45" s="33" customFormat="1" ht="30" customHeight="1">
      <c r="A12" s="208"/>
      <c r="B12" s="208"/>
      <c r="C12" s="208"/>
      <c r="D12" s="208"/>
      <c r="E12" s="208"/>
      <c r="F12" s="209"/>
      <c r="G12" s="209"/>
      <c r="H12" s="209"/>
      <c r="I12" s="209"/>
      <c r="J12" s="209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</row>
    <row r="13" spans="1:45" s="33" customFormat="1" ht="30" customHeight="1">
      <c r="A13" s="208"/>
      <c r="B13" s="208"/>
      <c r="C13" s="208"/>
      <c r="D13" s="208"/>
      <c r="E13" s="208"/>
      <c r="F13" s="209"/>
      <c r="G13" s="209"/>
      <c r="H13" s="209"/>
      <c r="I13" s="209"/>
      <c r="J13" s="209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</row>
    <row r="14" spans="1:45" s="33" customFormat="1" ht="30" customHeight="1">
      <c r="A14" s="208"/>
      <c r="B14" s="208"/>
      <c r="C14" s="208"/>
      <c r="D14" s="208"/>
      <c r="E14" s="208"/>
      <c r="F14" s="209"/>
      <c r="G14" s="209"/>
      <c r="H14" s="209"/>
      <c r="I14" s="209"/>
      <c r="J14" s="209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</row>
    <row r="15" spans="1:45" s="33" customFormat="1" ht="30" customHeight="1">
      <c r="A15" s="208"/>
      <c r="B15" s="208"/>
      <c r="C15" s="208"/>
      <c r="D15" s="208"/>
      <c r="E15" s="208"/>
      <c r="F15" s="209"/>
      <c r="G15" s="209"/>
      <c r="H15" s="209"/>
      <c r="I15" s="209"/>
      <c r="J15" s="209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</row>
    <row r="16" spans="1:45" s="33" customFormat="1" ht="30" customHeight="1">
      <c r="A16" s="208"/>
      <c r="B16" s="208"/>
      <c r="C16" s="208"/>
      <c r="D16" s="208"/>
      <c r="E16" s="208"/>
      <c r="F16" s="209"/>
      <c r="G16" s="209"/>
      <c r="H16" s="209"/>
      <c r="I16" s="209"/>
      <c r="J16" s="209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</row>
    <row r="17" spans="1:45" s="33" customFormat="1" ht="30" customHeight="1">
      <c r="A17" s="208"/>
      <c r="B17" s="208"/>
      <c r="C17" s="208"/>
      <c r="D17" s="208"/>
      <c r="E17" s="208"/>
      <c r="F17" s="209"/>
      <c r="G17" s="209"/>
      <c r="H17" s="209"/>
      <c r="I17" s="209"/>
      <c r="J17" s="209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</row>
    <row r="18" spans="1:45" s="33" customFormat="1" ht="30" customHeight="1">
      <c r="A18" s="208"/>
      <c r="B18" s="208"/>
      <c r="C18" s="208"/>
      <c r="D18" s="208"/>
      <c r="E18" s="208"/>
      <c r="F18" s="209"/>
      <c r="G18" s="209"/>
      <c r="H18" s="209"/>
      <c r="I18" s="209"/>
      <c r="J18" s="209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</row>
  </sheetData>
  <mergeCells count="71">
    <mergeCell ref="A18:E18"/>
    <mergeCell ref="F18:J18"/>
    <mergeCell ref="K18:O18"/>
    <mergeCell ref="P18:AS18"/>
    <mergeCell ref="A17:E17"/>
    <mergeCell ref="F17:J17"/>
    <mergeCell ref="K17:O17"/>
    <mergeCell ref="P17:AS17"/>
    <mergeCell ref="A16:E16"/>
    <mergeCell ref="F16:J16"/>
    <mergeCell ref="K16:O16"/>
    <mergeCell ref="P16:AS16"/>
    <mergeCell ref="A15:E15"/>
    <mergeCell ref="F15:J15"/>
    <mergeCell ref="K15:O15"/>
    <mergeCell ref="P15:AS15"/>
    <mergeCell ref="A14:E14"/>
    <mergeCell ref="F14:J14"/>
    <mergeCell ref="K14:O14"/>
    <mergeCell ref="P14:AS14"/>
    <mergeCell ref="A13:E13"/>
    <mergeCell ref="F13:J13"/>
    <mergeCell ref="K13:O13"/>
    <mergeCell ref="P13:AS13"/>
    <mergeCell ref="A12:E12"/>
    <mergeCell ref="F12:J12"/>
    <mergeCell ref="K12:O12"/>
    <mergeCell ref="P12:AS12"/>
    <mergeCell ref="A11:E11"/>
    <mergeCell ref="F11:J11"/>
    <mergeCell ref="K11:O11"/>
    <mergeCell ref="P11:AS11"/>
    <mergeCell ref="A10:E10"/>
    <mergeCell ref="F10:J10"/>
    <mergeCell ref="K10:O10"/>
    <mergeCell ref="P10:AS10"/>
    <mergeCell ref="A9:E9"/>
    <mergeCell ref="F9:J9"/>
    <mergeCell ref="K9:O9"/>
    <mergeCell ref="P9:AS9"/>
    <mergeCell ref="F5:J5"/>
    <mergeCell ref="K5:O5"/>
    <mergeCell ref="P5:AS5"/>
    <mergeCell ref="A8:E8"/>
    <mergeCell ref="F8:J8"/>
    <mergeCell ref="K8:O8"/>
    <mergeCell ref="P8:AS8"/>
    <mergeCell ref="A7:E7"/>
    <mergeCell ref="F7:J7"/>
    <mergeCell ref="K7:O7"/>
    <mergeCell ref="A6:E6"/>
    <mergeCell ref="F6:J6"/>
    <mergeCell ref="K6:O6"/>
    <mergeCell ref="P6:AS6"/>
    <mergeCell ref="A5:E5"/>
    <mergeCell ref="P7:AS7"/>
    <mergeCell ref="A1:L2"/>
    <mergeCell ref="A3:AS3"/>
    <mergeCell ref="A4:E4"/>
    <mergeCell ref="F4:J4"/>
    <mergeCell ref="K4:O4"/>
    <mergeCell ref="P4:AS4"/>
    <mergeCell ref="M1:Y2"/>
    <mergeCell ref="Z1:AB1"/>
    <mergeCell ref="AC1:AI1"/>
    <mergeCell ref="AJ1:AL1"/>
    <mergeCell ref="AM1:AS1"/>
    <mergeCell ref="Z2:AB2"/>
    <mergeCell ref="AC2:AI2"/>
    <mergeCell ref="AJ2:AL2"/>
    <mergeCell ref="AM2:AS2"/>
  </mergeCells>
  <phoneticPr fontId="4"/>
  <pageMargins left="0.39370078740157483" right="0.39370078740157483" top="0.98425196850393704" bottom="0.59055118110236227" header="0.39370078740157483" footer="0.19685039370078741"/>
  <pageSetup paperSize="9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239"/>
  <sheetViews>
    <sheetView showGridLines="0" tabSelected="1" topLeftCell="A121" zoomScaleNormal="100" zoomScaleSheetLayoutView="100" workbookViewId="0">
      <selection activeCell="Q181" sqref="Q181:AR181"/>
    </sheetView>
  </sheetViews>
  <sheetFormatPr defaultColWidth="3.125" defaultRowHeight="13.5" customHeight="1"/>
  <cols>
    <col min="1" max="18" width="3.125" style="1"/>
    <col min="19" max="19" width="3.125" style="1" customWidth="1"/>
    <col min="20" max="16384" width="3.125" style="1"/>
  </cols>
  <sheetData>
    <row r="1" spans="1:48" s="2" customFormat="1" ht="16.5" customHeight="1">
      <c r="A1" s="309" t="s">
        <v>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1"/>
      <c r="M1" s="189" t="s">
        <v>142</v>
      </c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1"/>
      <c r="Z1" s="303" t="s">
        <v>70</v>
      </c>
      <c r="AA1" s="304"/>
      <c r="AB1" s="305"/>
      <c r="AC1" s="303" t="s">
        <v>4</v>
      </c>
      <c r="AD1" s="288"/>
      <c r="AE1" s="288"/>
      <c r="AF1" s="288"/>
      <c r="AG1" s="288"/>
      <c r="AH1" s="288"/>
      <c r="AI1" s="289"/>
      <c r="AJ1" s="303" t="s">
        <v>5</v>
      </c>
      <c r="AK1" s="304"/>
      <c r="AL1" s="305"/>
      <c r="AM1" s="301" t="s">
        <v>328</v>
      </c>
      <c r="AN1" s="302"/>
      <c r="AO1" s="302"/>
      <c r="AP1" s="302"/>
      <c r="AQ1" s="302"/>
      <c r="AR1" s="302"/>
      <c r="AS1" s="289"/>
    </row>
    <row r="2" spans="1:48" s="2" customFormat="1" ht="16.5" customHeight="1">
      <c r="A2" s="312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4"/>
      <c r="M2" s="192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4"/>
      <c r="Z2" s="303" t="s">
        <v>1</v>
      </c>
      <c r="AA2" s="304"/>
      <c r="AB2" s="305"/>
      <c r="AC2" s="306">
        <v>42328</v>
      </c>
      <c r="AD2" s="307"/>
      <c r="AE2" s="307"/>
      <c r="AF2" s="307"/>
      <c r="AG2" s="307"/>
      <c r="AH2" s="307"/>
      <c r="AI2" s="308"/>
      <c r="AJ2" s="303" t="s">
        <v>6</v>
      </c>
      <c r="AK2" s="304"/>
      <c r="AL2" s="305"/>
      <c r="AM2" s="306">
        <v>42584</v>
      </c>
      <c r="AN2" s="307"/>
      <c r="AO2" s="307"/>
      <c r="AP2" s="307"/>
      <c r="AQ2" s="307"/>
      <c r="AR2" s="307"/>
      <c r="AS2" s="308"/>
    </row>
    <row r="3" spans="1:48" customFormat="1" ht="13.5" customHeight="1">
      <c r="A3" s="287" t="s">
        <v>86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9"/>
      <c r="AD3" s="259"/>
      <c r="AE3" s="259"/>
      <c r="AF3" s="259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88"/>
      <c r="AR3" s="288"/>
      <c r="AS3" s="289"/>
    </row>
    <row r="4" spans="1:48" ht="13.5" customHeight="1">
      <c r="A4" s="290" t="s">
        <v>87</v>
      </c>
      <c r="B4" s="290"/>
      <c r="C4" s="290"/>
      <c r="D4" s="290"/>
      <c r="E4" s="290"/>
      <c r="F4" s="291" t="s">
        <v>180</v>
      </c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3"/>
      <c r="S4" s="276" t="s">
        <v>88</v>
      </c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9"/>
    </row>
    <row r="5" spans="1:48" ht="13.5" customHeight="1">
      <c r="A5" s="290" t="s">
        <v>89</v>
      </c>
      <c r="B5" s="290"/>
      <c r="C5" s="290"/>
      <c r="D5" s="290"/>
      <c r="E5" s="290"/>
      <c r="F5" s="273" t="s">
        <v>178</v>
      </c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5"/>
      <c r="S5" s="59" t="s">
        <v>0</v>
      </c>
      <c r="T5" s="276" t="s">
        <v>90</v>
      </c>
      <c r="U5" s="295"/>
      <c r="V5" s="295"/>
      <c r="W5" s="295"/>
      <c r="X5" s="295"/>
      <c r="Y5" s="295"/>
      <c r="Z5" s="296"/>
      <c r="AA5" s="276" t="s">
        <v>91</v>
      </c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6"/>
      <c r="AT5" s="34"/>
    </row>
    <row r="6" spans="1:48" ht="13.5" customHeight="1">
      <c r="A6" s="276" t="s">
        <v>92</v>
      </c>
      <c r="B6" s="277"/>
      <c r="C6" s="277"/>
      <c r="D6" s="277"/>
      <c r="E6" s="277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9"/>
      <c r="S6" s="60"/>
      <c r="T6" s="297"/>
      <c r="U6" s="298"/>
      <c r="V6" s="298"/>
      <c r="W6" s="298"/>
      <c r="X6" s="298"/>
      <c r="Y6" s="298"/>
      <c r="Z6" s="299"/>
      <c r="AA6" s="300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8"/>
      <c r="AP6" s="298"/>
      <c r="AQ6" s="298"/>
      <c r="AR6" s="298"/>
      <c r="AS6" s="299"/>
      <c r="AU6" s="34"/>
    </row>
    <row r="7" spans="1:48" ht="13.5" customHeight="1">
      <c r="A7" s="59" t="s">
        <v>0</v>
      </c>
      <c r="B7" s="276" t="s">
        <v>94</v>
      </c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8"/>
      <c r="S7" s="60"/>
      <c r="T7" s="279"/>
      <c r="U7" s="280"/>
      <c r="V7" s="280"/>
      <c r="W7" s="280"/>
      <c r="X7" s="280"/>
      <c r="Y7" s="280"/>
      <c r="Z7" s="281"/>
      <c r="AA7" s="282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1"/>
      <c r="AV7" s="34"/>
    </row>
    <row r="8" spans="1:48" ht="13.5" customHeight="1">
      <c r="A8" s="61">
        <v>1</v>
      </c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60"/>
      <c r="T8" s="279"/>
      <c r="U8" s="280"/>
      <c r="V8" s="280"/>
      <c r="W8" s="280"/>
      <c r="X8" s="280"/>
      <c r="Y8" s="280"/>
      <c r="Z8" s="281"/>
      <c r="AA8" s="282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1"/>
    </row>
    <row r="9" spans="1:48" ht="13.5" customHeight="1">
      <c r="A9" s="62">
        <v>2</v>
      </c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60"/>
      <c r="T9" s="279"/>
      <c r="U9" s="280"/>
      <c r="V9" s="280"/>
      <c r="W9" s="280"/>
      <c r="X9" s="280"/>
      <c r="Y9" s="280"/>
      <c r="Z9" s="281"/>
      <c r="AA9" s="282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1"/>
    </row>
    <row r="10" spans="1:48" ht="13.5" customHeight="1">
      <c r="A10" s="220" t="s">
        <v>97</v>
      </c>
      <c r="B10" s="221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1"/>
      <c r="AS10" s="222"/>
    </row>
    <row r="11" spans="1:48" ht="13.5" customHeight="1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57"/>
      <c r="T11" s="49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5"/>
    </row>
    <row r="12" spans="1:48" s="118" customFormat="1" ht="13.5" customHeight="1">
      <c r="A12" s="121"/>
      <c r="B12" s="122" t="s">
        <v>212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19"/>
      <c r="T12" s="123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0"/>
    </row>
    <row r="13" spans="1:48" s="118" customFormat="1" ht="13.5" customHeight="1">
      <c r="A13" s="121"/>
      <c r="B13" s="122" t="s">
        <v>214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19"/>
      <c r="T13" s="123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0"/>
    </row>
    <row r="14" spans="1:48" s="118" customFormat="1" ht="13.5" customHeight="1">
      <c r="A14" s="121"/>
      <c r="B14" s="122"/>
      <c r="C14" s="122" t="s">
        <v>182</v>
      </c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19"/>
      <c r="T14" s="123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0"/>
    </row>
    <row r="15" spans="1:48" s="118" customFormat="1" ht="13.5" customHeight="1">
      <c r="A15" s="121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19"/>
      <c r="T15" s="123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0"/>
    </row>
    <row r="16" spans="1:48" ht="13.5" customHeight="1">
      <c r="A16" s="70"/>
      <c r="B16" s="116" t="s">
        <v>179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19"/>
      <c r="T16" s="67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1"/>
    </row>
    <row r="17" spans="1:45" ht="13.5" customHeight="1">
      <c r="A17" s="7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19"/>
      <c r="T17" s="67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1"/>
    </row>
    <row r="18" spans="1:45" s="69" customFormat="1" ht="13.5" customHeight="1">
      <c r="A18" s="66"/>
      <c r="B18" s="67"/>
      <c r="C18" s="67" t="s">
        <v>98</v>
      </c>
      <c r="D18" s="67" t="s">
        <v>93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19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8"/>
    </row>
    <row r="19" spans="1:45" s="69" customFormat="1" ht="13.5" customHeight="1">
      <c r="A19" s="66"/>
      <c r="B19" s="67"/>
      <c r="C19" s="67" t="s">
        <v>99</v>
      </c>
      <c r="D19" s="67" t="s">
        <v>100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19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8"/>
    </row>
    <row r="20" spans="1:45" s="69" customFormat="1" ht="13.5" customHeight="1">
      <c r="A20" s="66"/>
      <c r="B20" s="67"/>
      <c r="C20" s="67" t="s">
        <v>101</v>
      </c>
      <c r="D20" s="67" t="s">
        <v>95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19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8"/>
    </row>
    <row r="21" spans="1:45" s="69" customFormat="1" ht="13.5" customHeight="1">
      <c r="A21" s="66"/>
      <c r="B21" s="67"/>
      <c r="C21" s="67" t="s">
        <v>102</v>
      </c>
      <c r="D21" s="67" t="s">
        <v>96</v>
      </c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19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8"/>
    </row>
    <row r="22" spans="1:45" s="69" customFormat="1" ht="13.5" customHeight="1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19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8"/>
    </row>
    <row r="23" spans="1:45" s="69" customFormat="1" ht="13.5" customHeight="1">
      <c r="A23" s="66"/>
      <c r="B23" s="67" t="s">
        <v>138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19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8"/>
    </row>
    <row r="24" spans="1:45" ht="13.5" customHeight="1">
      <c r="A24" s="70"/>
      <c r="B24" s="116" t="s">
        <v>163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19"/>
      <c r="T24" s="67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1"/>
    </row>
    <row r="25" spans="1:45" s="112" customFormat="1" ht="13.5" customHeight="1">
      <c r="A25" s="115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3"/>
      <c r="T25" s="117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4"/>
    </row>
    <row r="26" spans="1:45" s="112" customFormat="1" ht="13.5" customHeight="1">
      <c r="A26" s="115"/>
      <c r="B26" s="122" t="s">
        <v>164</v>
      </c>
      <c r="C26" s="122" t="s">
        <v>132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3"/>
      <c r="T26" s="117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4"/>
    </row>
    <row r="27" spans="1:45" s="112" customFormat="1" ht="13.5" customHeight="1">
      <c r="A27" s="115"/>
      <c r="B27" s="122"/>
      <c r="C27" s="122" t="s">
        <v>167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3"/>
      <c r="T27" s="117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4"/>
    </row>
    <row r="28" spans="1:45" s="112" customFormat="1" ht="13.5" customHeight="1">
      <c r="A28" s="115"/>
      <c r="B28" s="122"/>
      <c r="C28" s="122" t="s">
        <v>170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3"/>
      <c r="T28" s="117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4"/>
    </row>
    <row r="29" spans="1:45" s="118" customFormat="1" ht="13.5" customHeight="1">
      <c r="A29" s="121"/>
      <c r="B29" s="122"/>
      <c r="C29" s="124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19"/>
      <c r="T29" s="123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0"/>
    </row>
    <row r="30" spans="1:45" s="112" customFormat="1" ht="13.5" customHeight="1">
      <c r="A30" s="115"/>
      <c r="B30" s="122" t="s">
        <v>165</v>
      </c>
      <c r="C30" s="122" t="s">
        <v>133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3"/>
      <c r="T30" s="117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4"/>
    </row>
    <row r="31" spans="1:45" s="112" customFormat="1" ht="13.5" customHeight="1">
      <c r="A31" s="115"/>
      <c r="B31" s="122"/>
      <c r="C31" s="122" t="s">
        <v>168</v>
      </c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3"/>
      <c r="T31" s="117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4"/>
    </row>
    <row r="32" spans="1:45" s="112" customFormat="1" ht="13.5" customHeight="1">
      <c r="A32" s="115"/>
      <c r="B32" s="116"/>
      <c r="C32" s="122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3"/>
      <c r="T32" s="117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4"/>
    </row>
    <row r="33" spans="1:45" s="118" customFormat="1" ht="13.5" customHeight="1">
      <c r="A33" s="121"/>
      <c r="B33" s="122" t="s">
        <v>166</v>
      </c>
      <c r="C33" s="122" t="s">
        <v>124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19"/>
      <c r="T33" s="123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0"/>
    </row>
    <row r="34" spans="1:45" s="118" customFormat="1" ht="13.5" customHeight="1">
      <c r="A34" s="121"/>
      <c r="B34" s="122"/>
      <c r="C34" s="122" t="s">
        <v>169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19"/>
      <c r="T34" s="123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0"/>
    </row>
    <row r="35" spans="1:45" s="118" customFormat="1" ht="13.5" customHeight="1">
      <c r="A35" s="121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19"/>
      <c r="T35" s="123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0"/>
    </row>
    <row r="36" spans="1:45" s="69" customFormat="1" ht="13.5" customHeight="1">
      <c r="A36" s="66"/>
      <c r="B36" s="67" t="s">
        <v>213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19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8"/>
    </row>
    <row r="37" spans="1:45" s="69" customFormat="1" ht="13.5" customHeight="1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19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8"/>
    </row>
    <row r="38" spans="1:45" s="69" customFormat="1" ht="13.5" customHeight="1">
      <c r="A38" s="66"/>
      <c r="B38" s="157" t="s">
        <v>219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19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68"/>
    </row>
    <row r="39" spans="1:45" s="69" customFormat="1" ht="13.5" customHeight="1">
      <c r="A39" s="66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19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68"/>
    </row>
    <row r="40" spans="1:45" s="69" customFormat="1" ht="13.5" customHeight="1">
      <c r="A40" s="66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19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68"/>
    </row>
    <row r="41" spans="1:45" s="69" customFormat="1" ht="13.5" customHeight="1">
      <c r="A41" s="66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19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68"/>
    </row>
    <row r="42" spans="1:45" s="69" customFormat="1" ht="13.5" customHeight="1">
      <c r="A42" s="66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19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68"/>
    </row>
    <row r="43" spans="1:45" s="69" customFormat="1" ht="13.5" customHeight="1">
      <c r="A43" s="66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19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68"/>
    </row>
    <row r="44" spans="1:45" s="69" customFormat="1" ht="13.5" customHeight="1">
      <c r="A44" s="66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19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68"/>
    </row>
    <row r="45" spans="1:45" s="69" customFormat="1" ht="13.5" customHeight="1">
      <c r="A45" s="66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19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68"/>
    </row>
    <row r="46" spans="1:45" s="69" customFormat="1" ht="13.5" customHeight="1">
      <c r="A46" s="66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19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68"/>
    </row>
    <row r="47" spans="1:45" s="69" customFormat="1" ht="13.5" customHeight="1">
      <c r="A47" s="66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19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68"/>
    </row>
    <row r="48" spans="1:45" s="69" customFormat="1" ht="13.5" customHeight="1">
      <c r="A48" s="66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19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68"/>
    </row>
    <row r="49" spans="1:45" s="69" customFormat="1" ht="13.5" customHeight="1">
      <c r="A49" s="66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19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68"/>
    </row>
    <row r="50" spans="1:45" s="69" customFormat="1" ht="13.5" customHeight="1">
      <c r="A50" s="66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19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68"/>
    </row>
    <row r="51" spans="1:45" s="69" customFormat="1" ht="13.5" customHeight="1">
      <c r="A51" s="66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19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68"/>
    </row>
    <row r="52" spans="1:45" s="69" customFormat="1" ht="13.5" customHeight="1">
      <c r="A52" s="66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19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68"/>
    </row>
    <row r="53" spans="1:45" s="69" customFormat="1" ht="13.5" customHeight="1">
      <c r="A53" s="66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19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68"/>
    </row>
    <row r="54" spans="1:45" s="69" customFormat="1" ht="13.5" customHeight="1">
      <c r="A54" s="66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19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68"/>
    </row>
    <row r="55" spans="1:45" s="69" customFormat="1" ht="13.5" customHeight="1">
      <c r="A55" s="66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19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68"/>
    </row>
    <row r="56" spans="1:45" s="69" customFormat="1" ht="13.5" customHeight="1">
      <c r="A56" s="66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19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68"/>
    </row>
    <row r="57" spans="1:45" s="69" customFormat="1" ht="13.5" customHeight="1">
      <c r="A57" s="66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19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68"/>
    </row>
    <row r="58" spans="1:45" s="69" customFormat="1" ht="13.5" customHeight="1">
      <c r="A58" s="66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19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68"/>
    </row>
    <row r="59" spans="1:45" s="69" customFormat="1" ht="13.5" customHeight="1">
      <c r="A59" s="66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19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68"/>
    </row>
    <row r="60" spans="1:45" s="69" customFormat="1" ht="13.5" customHeight="1">
      <c r="A60" s="66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19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68"/>
    </row>
    <row r="61" spans="1:45" s="69" customFormat="1" ht="13.5" customHeight="1">
      <c r="A61" s="66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19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68"/>
    </row>
    <row r="62" spans="1:45" s="69" customFormat="1" ht="13.5" customHeight="1">
      <c r="A62" s="66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19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68"/>
    </row>
    <row r="63" spans="1:45" ht="13.5" customHeight="1">
      <c r="A63" s="70"/>
      <c r="B63" s="8" t="s">
        <v>103</v>
      </c>
      <c r="AS63" s="71"/>
    </row>
    <row r="64" spans="1:45" ht="13.5" customHeight="1">
      <c r="A64" s="70"/>
      <c r="AS64" s="71"/>
    </row>
    <row r="65" spans="1:45" ht="13.5" customHeight="1">
      <c r="A65" s="70"/>
      <c r="C65" s="2" t="s">
        <v>137</v>
      </c>
      <c r="AS65" s="71"/>
    </row>
    <row r="66" spans="1:45" s="118" customFormat="1" ht="13.5" customHeight="1">
      <c r="A66" s="121"/>
      <c r="C66" s="2" t="s">
        <v>247</v>
      </c>
      <c r="AS66" s="120"/>
    </row>
    <row r="67" spans="1:45" s="69" customFormat="1" ht="12.75" customHeight="1">
      <c r="A67" s="66"/>
      <c r="C67" s="130"/>
      <c r="D67" s="123"/>
      <c r="E67" s="119"/>
      <c r="F67" s="119"/>
      <c r="G67" s="123"/>
      <c r="H67" s="123"/>
      <c r="I67" s="123"/>
      <c r="J67" s="123"/>
      <c r="K67" s="129"/>
      <c r="L67" s="129"/>
      <c r="M67" s="123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131"/>
      <c r="AS67" s="68"/>
    </row>
    <row r="68" spans="1:45" s="69" customFormat="1" ht="12.75" customHeight="1">
      <c r="A68" s="66"/>
      <c r="C68" s="119" t="s">
        <v>299</v>
      </c>
      <c r="D68" s="123"/>
      <c r="E68" s="119"/>
      <c r="F68" s="119"/>
      <c r="G68" s="123"/>
      <c r="H68" s="123"/>
      <c r="I68" s="123"/>
      <c r="J68" s="123"/>
      <c r="K68" s="129"/>
      <c r="L68" s="129"/>
      <c r="M68" s="123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68"/>
    </row>
    <row r="69" spans="1:45" s="118" customFormat="1" ht="13.5" customHeight="1">
      <c r="A69" s="121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19"/>
      <c r="T69" s="123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0"/>
    </row>
    <row r="70" spans="1:45" s="118" customFormat="1" ht="13.5" customHeight="1">
      <c r="A70" s="121"/>
      <c r="B70" s="122"/>
      <c r="C70" s="122" t="s">
        <v>251</v>
      </c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19"/>
      <c r="T70" s="123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0"/>
    </row>
    <row r="71" spans="1:45" s="118" customFormat="1" ht="13.5" customHeight="1">
      <c r="A71" s="121"/>
      <c r="B71" s="122"/>
      <c r="C71" s="122"/>
      <c r="D71" s="122" t="s">
        <v>252</v>
      </c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19"/>
      <c r="T71" s="123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0"/>
    </row>
    <row r="72" spans="1:45" s="118" customFormat="1" ht="13.5" customHeight="1">
      <c r="A72" s="121"/>
      <c r="B72" s="122"/>
      <c r="C72" s="122"/>
      <c r="D72" s="122" t="s">
        <v>253</v>
      </c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19"/>
      <c r="T72" s="123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0"/>
    </row>
    <row r="73" spans="1:45" s="118" customFormat="1" ht="13.5" customHeight="1">
      <c r="A73" s="121"/>
      <c r="B73" s="122"/>
      <c r="C73" s="122"/>
      <c r="D73" s="122" t="s">
        <v>257</v>
      </c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19"/>
      <c r="T73" s="123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0"/>
    </row>
    <row r="74" spans="1:45" s="118" customFormat="1" ht="13.5" customHeight="1">
      <c r="A74" s="121"/>
      <c r="B74" s="122"/>
      <c r="C74" s="122"/>
      <c r="D74" s="122" t="s">
        <v>254</v>
      </c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19"/>
      <c r="T74" s="123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0"/>
    </row>
    <row r="75" spans="1:45" s="118" customFormat="1" ht="13.5" customHeight="1">
      <c r="A75" s="121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19"/>
      <c r="T75" s="123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0"/>
    </row>
    <row r="76" spans="1:45" ht="13.5" customHeight="1">
      <c r="A76" s="70"/>
      <c r="C76" s="73" t="s">
        <v>104</v>
      </c>
      <c r="D76" s="73"/>
      <c r="E76" s="50">
        <v>1</v>
      </c>
      <c r="F76" s="73" t="s">
        <v>79</v>
      </c>
      <c r="G76" s="73"/>
      <c r="H76" s="35" t="s">
        <v>105</v>
      </c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48"/>
      <c r="AA76" s="36"/>
      <c r="AB76" s="36"/>
      <c r="AC76" s="36"/>
      <c r="AD76" s="36"/>
      <c r="AE76" s="36"/>
      <c r="AF76" s="36"/>
      <c r="AG76" s="48"/>
      <c r="AH76" s="36"/>
      <c r="AI76" s="36"/>
      <c r="AJ76" s="36"/>
      <c r="AK76" s="36"/>
      <c r="AL76" s="36"/>
      <c r="AM76" s="36"/>
      <c r="AN76" s="36"/>
      <c r="AO76" s="36"/>
      <c r="AP76" s="48"/>
      <c r="AQ76" s="36"/>
      <c r="AR76" s="37"/>
      <c r="AS76" s="71"/>
    </row>
    <row r="77" spans="1:45" ht="13.5" customHeight="1">
      <c r="A77" s="70"/>
      <c r="C77" s="250" t="s">
        <v>106</v>
      </c>
      <c r="D77" s="252" t="s">
        <v>304</v>
      </c>
      <c r="E77" s="253"/>
      <c r="F77" s="253"/>
      <c r="G77" s="253"/>
      <c r="H77" s="253"/>
      <c r="I77" s="253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3"/>
      <c r="AA77" s="253"/>
      <c r="AB77" s="253"/>
      <c r="AC77" s="253"/>
      <c r="AD77" s="253"/>
      <c r="AE77" s="253"/>
      <c r="AF77" s="253"/>
      <c r="AG77" s="253"/>
      <c r="AH77" s="253"/>
      <c r="AI77" s="253"/>
      <c r="AJ77" s="253"/>
      <c r="AK77" s="253"/>
      <c r="AL77" s="253"/>
      <c r="AM77" s="253"/>
      <c r="AN77" s="253"/>
      <c r="AO77" s="253"/>
      <c r="AP77" s="253"/>
      <c r="AQ77" s="253"/>
      <c r="AR77" s="254"/>
      <c r="AS77" s="71"/>
    </row>
    <row r="78" spans="1:45" ht="13.5" customHeight="1">
      <c r="A78" s="70"/>
      <c r="C78" s="251"/>
      <c r="D78" s="255"/>
      <c r="E78" s="256"/>
      <c r="F78" s="256"/>
      <c r="G78" s="256"/>
      <c r="H78" s="256"/>
      <c r="I78" s="256"/>
      <c r="J78" s="256"/>
      <c r="K78" s="256"/>
      <c r="L78" s="256"/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7"/>
      <c r="AS78" s="71"/>
    </row>
    <row r="79" spans="1:45" ht="13.5" customHeight="1">
      <c r="A79" s="70"/>
      <c r="C79" s="251"/>
      <c r="D79" s="255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7"/>
      <c r="AS79" s="71"/>
    </row>
    <row r="80" spans="1:45" ht="13.5" customHeight="1">
      <c r="A80" s="70"/>
      <c r="C80" s="262" t="s">
        <v>107</v>
      </c>
      <c r="D80" s="74" t="s">
        <v>0</v>
      </c>
      <c r="E80" s="75" t="s">
        <v>108</v>
      </c>
      <c r="F80" s="74"/>
      <c r="G80" s="74"/>
      <c r="H80" s="74"/>
      <c r="I80" s="74"/>
      <c r="J80" s="74"/>
      <c r="K80" s="74"/>
      <c r="L80" s="76"/>
      <c r="M80" s="264" t="s">
        <v>77</v>
      </c>
      <c r="N80" s="264"/>
      <c r="O80" s="265" t="s">
        <v>250</v>
      </c>
      <c r="P80" s="266"/>
      <c r="Q80" s="265" t="s">
        <v>76</v>
      </c>
      <c r="R80" s="267"/>
      <c r="S80" s="267"/>
      <c r="T80" s="267"/>
      <c r="U80" s="267"/>
      <c r="V80" s="267"/>
      <c r="W80" s="267"/>
      <c r="X80" s="267"/>
      <c r="Y80" s="267"/>
      <c r="Z80" s="267"/>
      <c r="AA80" s="267"/>
      <c r="AB80" s="267"/>
      <c r="AC80" s="267"/>
      <c r="AD80" s="267"/>
      <c r="AE80" s="267"/>
      <c r="AF80" s="267"/>
      <c r="AG80" s="267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  <c r="AR80" s="266"/>
      <c r="AS80" s="71"/>
    </row>
    <row r="81" spans="1:45" ht="13.5" customHeight="1">
      <c r="A81" s="70"/>
      <c r="C81" s="263"/>
      <c r="D81" s="77">
        <f t="shared" ref="D81:D109" ca="1" si="0">IF(ISNUMBER(INDIRECT(ADDRESS(ROW()-1,COLUMN(),1,1),TRUE)),INDIRECT(ADDRESS(ROW()-1,COLUMN(),1,1),TRUE)+1,1)</f>
        <v>1</v>
      </c>
      <c r="E81" s="51" t="s">
        <v>109</v>
      </c>
      <c r="F81" s="52"/>
      <c r="G81" s="52"/>
      <c r="H81" s="52"/>
      <c r="I81" s="52"/>
      <c r="J81" s="52"/>
      <c r="K81" s="52"/>
      <c r="L81" s="53"/>
      <c r="M81" s="217" t="s">
        <v>83</v>
      </c>
      <c r="N81" s="217"/>
      <c r="O81" s="268" t="s">
        <v>84</v>
      </c>
      <c r="P81" s="269"/>
      <c r="Q81" s="270" t="s">
        <v>326</v>
      </c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  <c r="AG81" s="271"/>
      <c r="AH81" s="271"/>
      <c r="AI81" s="271"/>
      <c r="AJ81" s="271"/>
      <c r="AK81" s="271"/>
      <c r="AL81" s="271"/>
      <c r="AM81" s="271"/>
      <c r="AN81" s="271"/>
      <c r="AO81" s="271"/>
      <c r="AP81" s="271"/>
      <c r="AQ81" s="271"/>
      <c r="AR81" s="272"/>
      <c r="AS81" s="71"/>
    </row>
    <row r="82" spans="1:45" s="118" customFormat="1" ht="13.5" customHeight="1">
      <c r="A82" s="121"/>
      <c r="C82" s="263"/>
      <c r="D82" s="77">
        <f t="shared" ca="1" si="0"/>
        <v>2</v>
      </c>
      <c r="E82" s="54"/>
      <c r="F82" s="156" t="s">
        <v>220</v>
      </c>
      <c r="G82" s="156"/>
      <c r="H82" s="156"/>
      <c r="I82" s="156"/>
      <c r="J82" s="156"/>
      <c r="K82" s="156"/>
      <c r="L82" s="156"/>
      <c r="M82" s="217" t="s">
        <v>78</v>
      </c>
      <c r="N82" s="217"/>
      <c r="O82" s="268" t="s">
        <v>248</v>
      </c>
      <c r="P82" s="269"/>
      <c r="Q82" s="270" t="s">
        <v>274</v>
      </c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  <c r="AK82" s="271"/>
      <c r="AL82" s="271"/>
      <c r="AM82" s="271"/>
      <c r="AN82" s="271"/>
      <c r="AO82" s="271"/>
      <c r="AP82" s="271"/>
      <c r="AQ82" s="271"/>
      <c r="AR82" s="272"/>
      <c r="AS82" s="120"/>
    </row>
    <row r="83" spans="1:45" s="118" customFormat="1" ht="13.5" customHeight="1">
      <c r="A83" s="121"/>
      <c r="C83" s="263"/>
      <c r="D83" s="77">
        <f t="shared" ca="1" si="0"/>
        <v>3</v>
      </c>
      <c r="E83" s="54"/>
      <c r="F83" s="156" t="s">
        <v>222</v>
      </c>
      <c r="G83" s="156"/>
      <c r="H83" s="156"/>
      <c r="I83" s="156"/>
      <c r="J83" s="156"/>
      <c r="K83" s="156"/>
      <c r="L83" s="156"/>
      <c r="M83" s="217" t="s">
        <v>78</v>
      </c>
      <c r="N83" s="217"/>
      <c r="O83" s="268" t="s">
        <v>248</v>
      </c>
      <c r="P83" s="269"/>
      <c r="Q83" s="270" t="s">
        <v>262</v>
      </c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71"/>
      <c r="AH83" s="271"/>
      <c r="AI83" s="271"/>
      <c r="AJ83" s="271"/>
      <c r="AK83" s="271"/>
      <c r="AL83" s="271"/>
      <c r="AM83" s="271"/>
      <c r="AN83" s="271"/>
      <c r="AO83" s="271"/>
      <c r="AP83" s="271"/>
      <c r="AQ83" s="271"/>
      <c r="AR83" s="272"/>
      <c r="AS83" s="120"/>
    </row>
    <row r="84" spans="1:45" s="118" customFormat="1">
      <c r="A84" s="121"/>
      <c r="C84" s="263"/>
      <c r="D84" s="77">
        <f t="shared" ca="1" si="0"/>
        <v>4</v>
      </c>
      <c r="E84" s="54"/>
      <c r="F84" s="164" t="s">
        <v>223</v>
      </c>
      <c r="G84" s="165"/>
      <c r="H84" s="165"/>
      <c r="I84" s="165"/>
      <c r="J84" s="165"/>
      <c r="K84" s="165"/>
      <c r="L84" s="165"/>
      <c r="M84" s="217" t="s">
        <v>82</v>
      </c>
      <c r="N84" s="217"/>
      <c r="O84" s="268" t="s">
        <v>248</v>
      </c>
      <c r="P84" s="269"/>
      <c r="Q84" s="270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  <c r="AG84" s="271"/>
      <c r="AH84" s="271"/>
      <c r="AI84" s="271"/>
      <c r="AJ84" s="271"/>
      <c r="AK84" s="271"/>
      <c r="AL84" s="271"/>
      <c r="AM84" s="271"/>
      <c r="AN84" s="271"/>
      <c r="AO84" s="271"/>
      <c r="AP84" s="271"/>
      <c r="AQ84" s="271"/>
      <c r="AR84" s="272"/>
      <c r="AS84" s="120"/>
    </row>
    <row r="85" spans="1:45" s="118" customFormat="1" ht="54" customHeight="1">
      <c r="A85" s="121"/>
      <c r="C85" s="263"/>
      <c r="D85" s="77">
        <f t="shared" ca="1" si="0"/>
        <v>5</v>
      </c>
      <c r="E85" s="54"/>
      <c r="F85" s="170"/>
      <c r="G85" s="156" t="s">
        <v>224</v>
      </c>
      <c r="H85" s="156"/>
      <c r="I85" s="156"/>
      <c r="J85" s="156"/>
      <c r="K85" s="156"/>
      <c r="L85" s="156"/>
      <c r="M85" s="217" t="s">
        <v>78</v>
      </c>
      <c r="N85" s="217"/>
      <c r="O85" s="268" t="s">
        <v>248</v>
      </c>
      <c r="P85" s="269"/>
      <c r="Q85" s="270" t="s">
        <v>275</v>
      </c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  <c r="AE85" s="271"/>
      <c r="AF85" s="271"/>
      <c r="AG85" s="271"/>
      <c r="AH85" s="271"/>
      <c r="AI85" s="271"/>
      <c r="AJ85" s="271"/>
      <c r="AK85" s="271"/>
      <c r="AL85" s="271"/>
      <c r="AM85" s="271"/>
      <c r="AN85" s="271"/>
      <c r="AO85" s="271"/>
      <c r="AP85" s="271"/>
      <c r="AQ85" s="271"/>
      <c r="AR85" s="272"/>
      <c r="AS85" s="120"/>
    </row>
    <row r="86" spans="1:45" s="118" customFormat="1" ht="27" customHeight="1">
      <c r="A86" s="121"/>
      <c r="C86" s="263"/>
      <c r="D86" s="77">
        <f t="shared" ca="1" si="0"/>
        <v>6</v>
      </c>
      <c r="E86" s="54"/>
      <c r="F86" s="170"/>
      <c r="G86" s="156" t="s">
        <v>225</v>
      </c>
      <c r="H86" s="156"/>
      <c r="I86" s="156"/>
      <c r="J86" s="156"/>
      <c r="K86" s="156"/>
      <c r="L86" s="156"/>
      <c r="M86" s="217" t="s">
        <v>78</v>
      </c>
      <c r="N86" s="217"/>
      <c r="O86" s="268" t="s">
        <v>84</v>
      </c>
      <c r="P86" s="269"/>
      <c r="Q86" s="270" t="s">
        <v>276</v>
      </c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  <c r="AE86" s="271"/>
      <c r="AF86" s="271"/>
      <c r="AG86" s="271"/>
      <c r="AH86" s="271"/>
      <c r="AI86" s="271"/>
      <c r="AJ86" s="271"/>
      <c r="AK86" s="271"/>
      <c r="AL86" s="271"/>
      <c r="AM86" s="271"/>
      <c r="AN86" s="271"/>
      <c r="AO86" s="271"/>
      <c r="AP86" s="271"/>
      <c r="AQ86" s="271"/>
      <c r="AR86" s="272"/>
      <c r="AS86" s="120"/>
    </row>
    <row r="87" spans="1:45" s="118" customFormat="1" ht="13.5" customHeight="1">
      <c r="A87" s="121"/>
      <c r="C87" s="263"/>
      <c r="D87" s="77">
        <f t="shared" ca="1" si="0"/>
        <v>7</v>
      </c>
      <c r="E87" s="54"/>
      <c r="F87" s="171"/>
      <c r="G87" s="156" t="s">
        <v>226</v>
      </c>
      <c r="H87" s="156"/>
      <c r="I87" s="156"/>
      <c r="J87" s="156"/>
      <c r="K87" s="156"/>
      <c r="L87" s="156"/>
      <c r="M87" s="217" t="s">
        <v>78</v>
      </c>
      <c r="N87" s="217"/>
      <c r="O87" s="268" t="s">
        <v>84</v>
      </c>
      <c r="P87" s="269"/>
      <c r="Q87" s="270" t="s">
        <v>277</v>
      </c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  <c r="AG87" s="271"/>
      <c r="AH87" s="271"/>
      <c r="AI87" s="271"/>
      <c r="AJ87" s="271"/>
      <c r="AK87" s="271"/>
      <c r="AL87" s="271"/>
      <c r="AM87" s="271"/>
      <c r="AN87" s="271"/>
      <c r="AO87" s="271"/>
      <c r="AP87" s="271"/>
      <c r="AQ87" s="271"/>
      <c r="AR87" s="272"/>
      <c r="AS87" s="120"/>
    </row>
    <row r="88" spans="1:45" s="118" customFormat="1" ht="13.5" customHeight="1">
      <c r="A88" s="121"/>
      <c r="C88" s="263"/>
      <c r="D88" s="77">
        <f t="shared" ca="1" si="0"/>
        <v>8</v>
      </c>
      <c r="E88" s="54"/>
      <c r="F88" s="156" t="s">
        <v>227</v>
      </c>
      <c r="G88" s="156"/>
      <c r="H88" s="156"/>
      <c r="I88" s="156"/>
      <c r="J88" s="156"/>
      <c r="K88" s="156"/>
      <c r="L88" s="156"/>
      <c r="M88" s="217" t="s">
        <v>78</v>
      </c>
      <c r="N88" s="217"/>
      <c r="O88" s="285" t="s">
        <v>255</v>
      </c>
      <c r="P88" s="286"/>
      <c r="Q88" s="315" t="s">
        <v>273</v>
      </c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  <c r="AD88" s="316"/>
      <c r="AE88" s="316"/>
      <c r="AF88" s="316"/>
      <c r="AG88" s="316"/>
      <c r="AH88" s="316"/>
      <c r="AI88" s="316"/>
      <c r="AJ88" s="316"/>
      <c r="AK88" s="316"/>
      <c r="AL88" s="316"/>
      <c r="AM88" s="316"/>
      <c r="AN88" s="316"/>
      <c r="AO88" s="316"/>
      <c r="AP88" s="316"/>
      <c r="AQ88" s="316"/>
      <c r="AR88" s="317"/>
      <c r="AS88" s="120"/>
    </row>
    <row r="89" spans="1:45" s="118" customFormat="1" ht="13.5" customHeight="1">
      <c r="A89" s="121"/>
      <c r="C89" s="263"/>
      <c r="D89" s="77">
        <f t="shared" ca="1" si="0"/>
        <v>9</v>
      </c>
      <c r="E89" s="54"/>
      <c r="F89" s="156" t="s">
        <v>228</v>
      </c>
      <c r="G89" s="156"/>
      <c r="H89" s="156"/>
      <c r="I89" s="156"/>
      <c r="J89" s="156"/>
      <c r="K89" s="156"/>
      <c r="L89" s="156"/>
      <c r="M89" s="217" t="s">
        <v>78</v>
      </c>
      <c r="N89" s="217"/>
      <c r="O89" s="268" t="s">
        <v>256</v>
      </c>
      <c r="P89" s="269"/>
      <c r="Q89" s="270" t="s">
        <v>278</v>
      </c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1"/>
      <c r="AI89" s="271"/>
      <c r="AJ89" s="271"/>
      <c r="AK89" s="271"/>
      <c r="AL89" s="271"/>
      <c r="AM89" s="271"/>
      <c r="AN89" s="271"/>
      <c r="AO89" s="271"/>
      <c r="AP89" s="271"/>
      <c r="AQ89" s="271"/>
      <c r="AR89" s="272"/>
      <c r="AS89" s="120"/>
    </row>
    <row r="90" spans="1:45" s="118" customFormat="1" ht="13.5" customHeight="1">
      <c r="A90" s="121"/>
      <c r="C90" s="263"/>
      <c r="D90" s="77">
        <f t="shared" ca="1" si="0"/>
        <v>10</v>
      </c>
      <c r="E90" s="54"/>
      <c r="F90" s="156" t="s">
        <v>229</v>
      </c>
      <c r="G90" s="156"/>
      <c r="H90" s="156"/>
      <c r="I90" s="156"/>
      <c r="J90" s="156"/>
      <c r="K90" s="156"/>
      <c r="L90" s="156"/>
      <c r="M90" s="217" t="s">
        <v>78</v>
      </c>
      <c r="N90" s="217"/>
      <c r="O90" s="268" t="s">
        <v>256</v>
      </c>
      <c r="P90" s="269"/>
      <c r="Q90" s="270" t="s">
        <v>279</v>
      </c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1"/>
      <c r="AH90" s="271"/>
      <c r="AI90" s="271"/>
      <c r="AJ90" s="271"/>
      <c r="AK90" s="271"/>
      <c r="AL90" s="271"/>
      <c r="AM90" s="271"/>
      <c r="AN90" s="271"/>
      <c r="AO90" s="271"/>
      <c r="AP90" s="271"/>
      <c r="AQ90" s="271"/>
      <c r="AR90" s="272"/>
      <c r="AS90" s="120"/>
    </row>
    <row r="91" spans="1:45" s="118" customFormat="1" ht="13.5" customHeight="1">
      <c r="A91" s="121"/>
      <c r="C91" s="263"/>
      <c r="D91" s="77">
        <f t="shared" ca="1" si="0"/>
        <v>11</v>
      </c>
      <c r="E91" s="54"/>
      <c r="F91" s="156" t="s">
        <v>230</v>
      </c>
      <c r="G91" s="156"/>
      <c r="H91" s="156"/>
      <c r="I91" s="156"/>
      <c r="J91" s="156"/>
      <c r="K91" s="156"/>
      <c r="L91" s="156"/>
      <c r="M91" s="217" t="s">
        <v>78</v>
      </c>
      <c r="N91" s="217"/>
      <c r="O91" s="268" t="s">
        <v>256</v>
      </c>
      <c r="P91" s="269"/>
      <c r="Q91" s="270" t="s">
        <v>263</v>
      </c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1"/>
      <c r="AH91" s="271"/>
      <c r="AI91" s="271"/>
      <c r="AJ91" s="271"/>
      <c r="AK91" s="271"/>
      <c r="AL91" s="271"/>
      <c r="AM91" s="271"/>
      <c r="AN91" s="271"/>
      <c r="AO91" s="271"/>
      <c r="AP91" s="271"/>
      <c r="AQ91" s="271"/>
      <c r="AR91" s="272"/>
      <c r="AS91" s="120"/>
    </row>
    <row r="92" spans="1:45" s="118" customFormat="1" ht="42" customHeight="1">
      <c r="A92" s="121"/>
      <c r="C92" s="263"/>
      <c r="D92" s="77">
        <f t="shared" ca="1" si="0"/>
        <v>12</v>
      </c>
      <c r="E92" s="54"/>
      <c r="F92" s="162" t="s">
        <v>231</v>
      </c>
      <c r="G92" s="163"/>
      <c r="H92" s="163"/>
      <c r="I92" s="163"/>
      <c r="J92" s="163"/>
      <c r="K92" s="163"/>
      <c r="L92" s="163"/>
      <c r="M92" s="217" t="s">
        <v>83</v>
      </c>
      <c r="N92" s="217"/>
      <c r="O92" s="268" t="s">
        <v>249</v>
      </c>
      <c r="P92" s="269"/>
      <c r="Q92" s="270" t="s">
        <v>280</v>
      </c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  <c r="AG92" s="271"/>
      <c r="AH92" s="271"/>
      <c r="AI92" s="271"/>
      <c r="AJ92" s="271"/>
      <c r="AK92" s="271"/>
      <c r="AL92" s="271"/>
      <c r="AM92" s="271"/>
      <c r="AN92" s="271"/>
      <c r="AO92" s="271"/>
      <c r="AP92" s="271"/>
      <c r="AQ92" s="271"/>
      <c r="AR92" s="272"/>
      <c r="AS92" s="120"/>
    </row>
    <row r="93" spans="1:45" s="118" customFormat="1" ht="13.5" customHeight="1">
      <c r="A93" s="121"/>
      <c r="C93" s="263"/>
      <c r="D93" s="77">
        <f t="shared" ca="1" si="0"/>
        <v>13</v>
      </c>
      <c r="E93" s="54"/>
      <c r="F93" s="172"/>
      <c r="G93" s="156" t="s">
        <v>232</v>
      </c>
      <c r="H93" s="156"/>
      <c r="I93" s="156"/>
      <c r="J93" s="156"/>
      <c r="K93" s="156"/>
      <c r="L93" s="156"/>
      <c r="M93" s="217" t="s">
        <v>78</v>
      </c>
      <c r="N93" s="217"/>
      <c r="O93" s="268" t="s">
        <v>249</v>
      </c>
      <c r="P93" s="269"/>
      <c r="Q93" s="270" t="s">
        <v>264</v>
      </c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  <c r="AK93" s="271"/>
      <c r="AL93" s="271"/>
      <c r="AM93" s="271"/>
      <c r="AN93" s="271"/>
      <c r="AO93" s="271"/>
      <c r="AP93" s="271"/>
      <c r="AQ93" s="271"/>
      <c r="AR93" s="272"/>
      <c r="AS93" s="120"/>
    </row>
    <row r="94" spans="1:45" s="118" customFormat="1" ht="13.5" customHeight="1">
      <c r="A94" s="121"/>
      <c r="C94" s="263"/>
      <c r="D94" s="77">
        <f t="shared" ca="1" si="0"/>
        <v>14</v>
      </c>
      <c r="E94" s="54"/>
      <c r="F94" s="173"/>
      <c r="G94" s="156" t="s">
        <v>233</v>
      </c>
      <c r="H94" s="156"/>
      <c r="I94" s="156"/>
      <c r="J94" s="156"/>
      <c r="K94" s="156"/>
      <c r="L94" s="156"/>
      <c r="M94" s="217" t="s">
        <v>78</v>
      </c>
      <c r="N94" s="217"/>
      <c r="O94" s="268" t="s">
        <v>256</v>
      </c>
      <c r="P94" s="269"/>
      <c r="Q94" s="270" t="s">
        <v>265</v>
      </c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71"/>
      <c r="AH94" s="271"/>
      <c r="AI94" s="271"/>
      <c r="AJ94" s="271"/>
      <c r="AK94" s="271"/>
      <c r="AL94" s="271"/>
      <c r="AM94" s="271"/>
      <c r="AN94" s="271"/>
      <c r="AO94" s="271"/>
      <c r="AP94" s="271"/>
      <c r="AQ94" s="271"/>
      <c r="AR94" s="272"/>
      <c r="AS94" s="120"/>
    </row>
    <row r="95" spans="1:45" s="118" customFormat="1" ht="27.75" customHeight="1">
      <c r="A95" s="121"/>
      <c r="C95" s="263"/>
      <c r="D95" s="77">
        <f t="shared" ca="1" si="0"/>
        <v>15</v>
      </c>
      <c r="E95" s="54"/>
      <c r="F95" s="156" t="s">
        <v>234</v>
      </c>
      <c r="G95" s="156"/>
      <c r="H95" s="156"/>
      <c r="I95" s="156"/>
      <c r="J95" s="156"/>
      <c r="K95" s="156"/>
      <c r="L95" s="156"/>
      <c r="M95" s="217" t="s">
        <v>78</v>
      </c>
      <c r="N95" s="217"/>
      <c r="O95" s="268" t="s">
        <v>84</v>
      </c>
      <c r="P95" s="269"/>
      <c r="Q95" s="270" t="s">
        <v>295</v>
      </c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  <c r="AG95" s="271"/>
      <c r="AH95" s="271"/>
      <c r="AI95" s="271"/>
      <c r="AJ95" s="271"/>
      <c r="AK95" s="271"/>
      <c r="AL95" s="271"/>
      <c r="AM95" s="271"/>
      <c r="AN95" s="271"/>
      <c r="AO95" s="271"/>
      <c r="AP95" s="271"/>
      <c r="AQ95" s="271"/>
      <c r="AR95" s="272"/>
      <c r="AS95" s="120"/>
    </row>
    <row r="96" spans="1:45" s="118" customFormat="1" ht="13.5" customHeight="1">
      <c r="A96" s="121"/>
      <c r="C96" s="263"/>
      <c r="D96" s="77">
        <f t="shared" ca="1" si="0"/>
        <v>16</v>
      </c>
      <c r="E96" s="54"/>
      <c r="F96" s="156" t="s">
        <v>235</v>
      </c>
      <c r="G96" s="156"/>
      <c r="H96" s="156"/>
      <c r="I96" s="156"/>
      <c r="J96" s="156"/>
      <c r="K96" s="156"/>
      <c r="L96" s="156"/>
      <c r="M96" s="217" t="s">
        <v>78</v>
      </c>
      <c r="N96" s="217"/>
      <c r="O96" s="268" t="s">
        <v>258</v>
      </c>
      <c r="P96" s="269"/>
      <c r="Q96" s="270" t="s">
        <v>260</v>
      </c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71"/>
      <c r="AH96" s="271"/>
      <c r="AI96" s="271"/>
      <c r="AJ96" s="271"/>
      <c r="AK96" s="271"/>
      <c r="AL96" s="271"/>
      <c r="AM96" s="271"/>
      <c r="AN96" s="271"/>
      <c r="AO96" s="271"/>
      <c r="AP96" s="271"/>
      <c r="AQ96" s="271"/>
      <c r="AR96" s="272"/>
      <c r="AS96" s="120"/>
    </row>
    <row r="97" spans="1:45" s="118" customFormat="1" ht="13.5" customHeight="1">
      <c r="A97" s="121"/>
      <c r="C97" s="263"/>
      <c r="D97" s="77">
        <f t="shared" ca="1" si="0"/>
        <v>17</v>
      </c>
      <c r="E97" s="54"/>
      <c r="F97" s="156" t="s">
        <v>236</v>
      </c>
      <c r="G97" s="156"/>
      <c r="H97" s="156"/>
      <c r="I97" s="156"/>
      <c r="J97" s="156"/>
      <c r="K97" s="156"/>
      <c r="L97" s="156"/>
      <c r="M97" s="217" t="s">
        <v>78</v>
      </c>
      <c r="N97" s="217"/>
      <c r="O97" s="268" t="s">
        <v>248</v>
      </c>
      <c r="P97" s="269"/>
      <c r="Q97" s="270" t="s">
        <v>267</v>
      </c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  <c r="AK97" s="271"/>
      <c r="AL97" s="271"/>
      <c r="AM97" s="271"/>
      <c r="AN97" s="271"/>
      <c r="AO97" s="271"/>
      <c r="AP97" s="271"/>
      <c r="AQ97" s="271"/>
      <c r="AR97" s="272"/>
      <c r="AS97" s="120"/>
    </row>
    <row r="98" spans="1:45" s="118" customFormat="1" ht="13.5" customHeight="1">
      <c r="A98" s="121"/>
      <c r="C98" s="263"/>
      <c r="D98" s="77">
        <f t="shared" ca="1" si="0"/>
        <v>18</v>
      </c>
      <c r="E98" s="54"/>
      <c r="F98" s="156" t="s">
        <v>237</v>
      </c>
      <c r="G98" s="156"/>
      <c r="H98" s="156"/>
      <c r="I98" s="156"/>
      <c r="J98" s="156"/>
      <c r="K98" s="156"/>
      <c r="L98" s="156"/>
      <c r="M98" s="217" t="s">
        <v>78</v>
      </c>
      <c r="N98" s="217"/>
      <c r="O98" s="268" t="s">
        <v>259</v>
      </c>
      <c r="P98" s="269"/>
      <c r="Q98" s="270" t="s">
        <v>268</v>
      </c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  <c r="AK98" s="271"/>
      <c r="AL98" s="271"/>
      <c r="AM98" s="271"/>
      <c r="AN98" s="271"/>
      <c r="AO98" s="271"/>
      <c r="AP98" s="271"/>
      <c r="AQ98" s="271"/>
      <c r="AR98" s="272"/>
      <c r="AS98" s="120"/>
    </row>
    <row r="99" spans="1:45" s="118" customFormat="1" ht="13.5" customHeight="1">
      <c r="A99" s="121"/>
      <c r="C99" s="263"/>
      <c r="D99" s="77">
        <f t="shared" ca="1" si="0"/>
        <v>19</v>
      </c>
      <c r="E99" s="54"/>
      <c r="F99" s="156" t="s">
        <v>238</v>
      </c>
      <c r="G99" s="156"/>
      <c r="H99" s="156"/>
      <c r="I99" s="156"/>
      <c r="J99" s="156"/>
      <c r="K99" s="156"/>
      <c r="L99" s="156"/>
      <c r="M99" s="217" t="s">
        <v>9</v>
      </c>
      <c r="N99" s="217"/>
      <c r="O99" s="268" t="s">
        <v>84</v>
      </c>
      <c r="P99" s="269"/>
      <c r="Q99" s="270" t="s">
        <v>266</v>
      </c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  <c r="AK99" s="271"/>
      <c r="AL99" s="271"/>
      <c r="AM99" s="271"/>
      <c r="AN99" s="271"/>
      <c r="AO99" s="271"/>
      <c r="AP99" s="271"/>
      <c r="AQ99" s="271"/>
      <c r="AR99" s="272"/>
      <c r="AS99" s="120"/>
    </row>
    <row r="100" spans="1:45" s="118" customFormat="1" ht="13.5" customHeight="1">
      <c r="A100" s="121"/>
      <c r="C100" s="263"/>
      <c r="D100" s="77">
        <f t="shared" ca="1" si="0"/>
        <v>20</v>
      </c>
      <c r="E100" s="54"/>
      <c r="F100" s="159" t="s">
        <v>239</v>
      </c>
      <c r="G100" s="158"/>
      <c r="H100" s="158"/>
      <c r="I100" s="158"/>
      <c r="J100" s="158"/>
      <c r="K100" s="158"/>
      <c r="L100" s="158"/>
      <c r="M100" s="217" t="s">
        <v>82</v>
      </c>
      <c r="N100" s="217"/>
      <c r="O100" s="285" t="s">
        <v>261</v>
      </c>
      <c r="P100" s="286"/>
      <c r="Q100" s="315" t="s">
        <v>296</v>
      </c>
      <c r="R100" s="316"/>
      <c r="S100" s="316"/>
      <c r="T100" s="316"/>
      <c r="U100" s="316"/>
      <c r="V100" s="316"/>
      <c r="W100" s="316"/>
      <c r="X100" s="316"/>
      <c r="Y100" s="316"/>
      <c r="Z100" s="316"/>
      <c r="AA100" s="316"/>
      <c r="AB100" s="316"/>
      <c r="AC100" s="316"/>
      <c r="AD100" s="316"/>
      <c r="AE100" s="316"/>
      <c r="AF100" s="316"/>
      <c r="AG100" s="316"/>
      <c r="AH100" s="316"/>
      <c r="AI100" s="316"/>
      <c r="AJ100" s="316"/>
      <c r="AK100" s="316"/>
      <c r="AL100" s="316"/>
      <c r="AM100" s="316"/>
      <c r="AN100" s="316"/>
      <c r="AO100" s="316"/>
      <c r="AP100" s="316"/>
      <c r="AQ100" s="316"/>
      <c r="AR100" s="317"/>
      <c r="AS100" s="120"/>
    </row>
    <row r="101" spans="1:45" s="118" customFormat="1" ht="13.5" customHeight="1">
      <c r="A101" s="121"/>
      <c r="C101" s="263"/>
      <c r="D101" s="77">
        <f t="shared" ca="1" si="0"/>
        <v>21</v>
      </c>
      <c r="E101" s="54"/>
      <c r="F101" s="174"/>
      <c r="G101" s="156" t="s">
        <v>224</v>
      </c>
      <c r="H101" s="156"/>
      <c r="I101" s="156"/>
      <c r="J101" s="156"/>
      <c r="K101" s="156"/>
      <c r="L101" s="156"/>
      <c r="M101" s="217" t="s">
        <v>78</v>
      </c>
      <c r="N101" s="217"/>
      <c r="O101" s="285" t="s">
        <v>261</v>
      </c>
      <c r="P101" s="286"/>
      <c r="Q101" s="315" t="s">
        <v>272</v>
      </c>
      <c r="R101" s="316"/>
      <c r="S101" s="316"/>
      <c r="T101" s="316"/>
      <c r="U101" s="316"/>
      <c r="V101" s="316"/>
      <c r="W101" s="316"/>
      <c r="X101" s="316"/>
      <c r="Y101" s="316"/>
      <c r="Z101" s="316"/>
      <c r="AA101" s="316"/>
      <c r="AB101" s="316"/>
      <c r="AC101" s="316"/>
      <c r="AD101" s="316"/>
      <c r="AE101" s="316"/>
      <c r="AF101" s="316"/>
      <c r="AG101" s="316"/>
      <c r="AH101" s="316"/>
      <c r="AI101" s="316"/>
      <c r="AJ101" s="316"/>
      <c r="AK101" s="316"/>
      <c r="AL101" s="316"/>
      <c r="AM101" s="316"/>
      <c r="AN101" s="316"/>
      <c r="AO101" s="316"/>
      <c r="AP101" s="316"/>
      <c r="AQ101" s="316"/>
      <c r="AR101" s="317"/>
      <c r="AS101" s="120"/>
    </row>
    <row r="102" spans="1:45" s="118" customFormat="1" ht="13.5" customHeight="1">
      <c r="A102" s="121"/>
      <c r="C102" s="263"/>
      <c r="D102" s="77">
        <f t="shared" ca="1" si="0"/>
        <v>22</v>
      </c>
      <c r="E102" s="54"/>
      <c r="F102" s="174"/>
      <c r="G102" s="156" t="s">
        <v>240</v>
      </c>
      <c r="H102" s="156"/>
      <c r="I102" s="156"/>
      <c r="J102" s="156"/>
      <c r="K102" s="156"/>
      <c r="L102" s="156"/>
      <c r="M102" s="217" t="s">
        <v>78</v>
      </c>
      <c r="N102" s="217"/>
      <c r="O102" s="285" t="s">
        <v>261</v>
      </c>
      <c r="P102" s="286"/>
      <c r="Q102" s="315" t="s">
        <v>272</v>
      </c>
      <c r="R102" s="316"/>
      <c r="S102" s="316"/>
      <c r="T102" s="316"/>
      <c r="U102" s="316"/>
      <c r="V102" s="316"/>
      <c r="W102" s="316"/>
      <c r="X102" s="316"/>
      <c r="Y102" s="316"/>
      <c r="Z102" s="316"/>
      <c r="AA102" s="316"/>
      <c r="AB102" s="316"/>
      <c r="AC102" s="316"/>
      <c r="AD102" s="316"/>
      <c r="AE102" s="316"/>
      <c r="AF102" s="316"/>
      <c r="AG102" s="316"/>
      <c r="AH102" s="316"/>
      <c r="AI102" s="316"/>
      <c r="AJ102" s="316"/>
      <c r="AK102" s="316"/>
      <c r="AL102" s="316"/>
      <c r="AM102" s="316"/>
      <c r="AN102" s="316"/>
      <c r="AO102" s="316"/>
      <c r="AP102" s="316"/>
      <c r="AQ102" s="316"/>
      <c r="AR102" s="317"/>
      <c r="AS102" s="120"/>
    </row>
    <row r="103" spans="1:45" s="118" customFormat="1" ht="13.5" customHeight="1">
      <c r="A103" s="121"/>
      <c r="C103" s="263"/>
      <c r="D103" s="77">
        <f t="shared" ca="1" si="0"/>
        <v>23</v>
      </c>
      <c r="E103" s="54"/>
      <c r="F103" s="175"/>
      <c r="G103" s="156" t="s">
        <v>240</v>
      </c>
      <c r="H103" s="156"/>
      <c r="I103" s="156"/>
      <c r="J103" s="156"/>
      <c r="K103" s="156"/>
      <c r="L103" s="156"/>
      <c r="M103" s="217" t="s">
        <v>78</v>
      </c>
      <c r="N103" s="217"/>
      <c r="O103" s="285" t="s">
        <v>261</v>
      </c>
      <c r="P103" s="286"/>
      <c r="Q103" s="315" t="s">
        <v>272</v>
      </c>
      <c r="R103" s="316"/>
      <c r="S103" s="316"/>
      <c r="T103" s="316"/>
      <c r="U103" s="316"/>
      <c r="V103" s="316"/>
      <c r="W103" s="316"/>
      <c r="X103" s="316"/>
      <c r="Y103" s="316"/>
      <c r="Z103" s="316"/>
      <c r="AA103" s="316"/>
      <c r="AB103" s="316"/>
      <c r="AC103" s="316"/>
      <c r="AD103" s="316"/>
      <c r="AE103" s="316"/>
      <c r="AF103" s="316"/>
      <c r="AG103" s="316"/>
      <c r="AH103" s="316"/>
      <c r="AI103" s="316"/>
      <c r="AJ103" s="316"/>
      <c r="AK103" s="316"/>
      <c r="AL103" s="316"/>
      <c r="AM103" s="316"/>
      <c r="AN103" s="316"/>
      <c r="AO103" s="316"/>
      <c r="AP103" s="316"/>
      <c r="AQ103" s="316"/>
      <c r="AR103" s="317"/>
      <c r="AS103" s="120"/>
    </row>
    <row r="104" spans="1:45" s="118" customFormat="1" ht="13.5" customHeight="1">
      <c r="A104" s="121"/>
      <c r="C104" s="263"/>
      <c r="D104" s="77">
        <f t="shared" ca="1" si="0"/>
        <v>24</v>
      </c>
      <c r="E104" s="54"/>
      <c r="F104" s="156" t="s">
        <v>241</v>
      </c>
      <c r="G104" s="156"/>
      <c r="H104" s="156"/>
      <c r="I104" s="156"/>
      <c r="J104" s="156"/>
      <c r="K104" s="156"/>
      <c r="L104" s="156"/>
      <c r="M104" s="217" t="s">
        <v>78</v>
      </c>
      <c r="N104" s="217"/>
      <c r="O104" s="268" t="s">
        <v>256</v>
      </c>
      <c r="P104" s="269"/>
      <c r="Q104" s="270" t="s">
        <v>281</v>
      </c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  <c r="AK104" s="271"/>
      <c r="AL104" s="271"/>
      <c r="AM104" s="271"/>
      <c r="AN104" s="271"/>
      <c r="AO104" s="271"/>
      <c r="AP104" s="271"/>
      <c r="AQ104" s="271"/>
      <c r="AR104" s="272"/>
      <c r="AS104" s="120"/>
    </row>
    <row r="105" spans="1:45" s="118" customFormat="1" ht="13.5" customHeight="1">
      <c r="A105" s="121"/>
      <c r="C105" s="263"/>
      <c r="D105" s="77">
        <f t="shared" ca="1" si="0"/>
        <v>25</v>
      </c>
      <c r="E105" s="54"/>
      <c r="F105" s="160" t="s">
        <v>242</v>
      </c>
      <c r="G105" s="161"/>
      <c r="H105" s="161"/>
      <c r="I105" s="161"/>
      <c r="J105" s="161"/>
      <c r="K105" s="161"/>
      <c r="L105" s="161"/>
      <c r="M105" s="217" t="s">
        <v>83</v>
      </c>
      <c r="N105" s="217"/>
      <c r="O105" s="268" t="s">
        <v>256</v>
      </c>
      <c r="P105" s="269"/>
      <c r="Q105" s="270" t="s">
        <v>270</v>
      </c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  <c r="AK105" s="271"/>
      <c r="AL105" s="271"/>
      <c r="AM105" s="271"/>
      <c r="AN105" s="271"/>
      <c r="AO105" s="271"/>
      <c r="AP105" s="271"/>
      <c r="AQ105" s="271"/>
      <c r="AR105" s="272"/>
      <c r="AS105" s="120"/>
    </row>
    <row r="106" spans="1:45" s="118" customFormat="1" ht="13.5" customHeight="1">
      <c r="A106" s="121"/>
      <c r="C106" s="263"/>
      <c r="D106" s="77">
        <f t="shared" ca="1" si="0"/>
        <v>26</v>
      </c>
      <c r="E106" s="54"/>
      <c r="F106" s="176"/>
      <c r="G106" s="156" t="s">
        <v>243</v>
      </c>
      <c r="H106" s="156"/>
      <c r="I106" s="156"/>
      <c r="J106" s="156"/>
      <c r="K106" s="156"/>
      <c r="L106" s="156"/>
      <c r="M106" s="217" t="s">
        <v>78</v>
      </c>
      <c r="N106" s="217"/>
      <c r="O106" s="268" t="s">
        <v>256</v>
      </c>
      <c r="P106" s="269"/>
      <c r="Q106" s="270" t="s">
        <v>269</v>
      </c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  <c r="AK106" s="271"/>
      <c r="AL106" s="271"/>
      <c r="AM106" s="271"/>
      <c r="AN106" s="271"/>
      <c r="AO106" s="271"/>
      <c r="AP106" s="271"/>
      <c r="AQ106" s="271"/>
      <c r="AR106" s="272"/>
      <c r="AS106" s="120"/>
    </row>
    <row r="107" spans="1:45" s="118" customFormat="1" ht="13.5" customHeight="1">
      <c r="A107" s="121"/>
      <c r="C107" s="263"/>
      <c r="D107" s="77">
        <f t="shared" ca="1" si="0"/>
        <v>27</v>
      </c>
      <c r="E107" s="54"/>
      <c r="F107" s="177"/>
      <c r="G107" s="156" t="s">
        <v>244</v>
      </c>
      <c r="H107" s="156"/>
      <c r="I107" s="156"/>
      <c r="J107" s="156"/>
      <c r="K107" s="156"/>
      <c r="L107" s="156"/>
      <c r="M107" s="217" t="s">
        <v>78</v>
      </c>
      <c r="N107" s="217"/>
      <c r="O107" s="268" t="s">
        <v>256</v>
      </c>
      <c r="P107" s="269"/>
      <c r="Q107" s="270" t="s">
        <v>271</v>
      </c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  <c r="AK107" s="271"/>
      <c r="AL107" s="271"/>
      <c r="AM107" s="271"/>
      <c r="AN107" s="271"/>
      <c r="AO107" s="271"/>
      <c r="AP107" s="271"/>
      <c r="AQ107" s="271"/>
      <c r="AR107" s="272"/>
      <c r="AS107" s="120"/>
    </row>
    <row r="108" spans="1:45" s="118" customFormat="1" ht="13.5" customHeight="1">
      <c r="A108" s="121"/>
      <c r="C108" s="263"/>
      <c r="D108" s="77">
        <f t="shared" ca="1" si="0"/>
        <v>28</v>
      </c>
      <c r="E108" s="54"/>
      <c r="F108" s="156" t="s">
        <v>245</v>
      </c>
      <c r="G108" s="156"/>
      <c r="H108" s="156"/>
      <c r="I108" s="156"/>
      <c r="J108" s="156"/>
      <c r="K108" s="156"/>
      <c r="L108" s="156"/>
      <c r="M108" s="217" t="s">
        <v>78</v>
      </c>
      <c r="N108" s="217"/>
      <c r="O108" s="285" t="s">
        <v>261</v>
      </c>
      <c r="P108" s="286"/>
      <c r="Q108" s="315" t="s">
        <v>272</v>
      </c>
      <c r="R108" s="316"/>
      <c r="S108" s="316"/>
      <c r="T108" s="316"/>
      <c r="U108" s="316"/>
      <c r="V108" s="316"/>
      <c r="W108" s="316"/>
      <c r="X108" s="316"/>
      <c r="Y108" s="316"/>
      <c r="Z108" s="316"/>
      <c r="AA108" s="316"/>
      <c r="AB108" s="316"/>
      <c r="AC108" s="316"/>
      <c r="AD108" s="316"/>
      <c r="AE108" s="316"/>
      <c r="AF108" s="316"/>
      <c r="AG108" s="316"/>
      <c r="AH108" s="316"/>
      <c r="AI108" s="316"/>
      <c r="AJ108" s="316"/>
      <c r="AK108" s="316"/>
      <c r="AL108" s="316"/>
      <c r="AM108" s="316"/>
      <c r="AN108" s="316"/>
      <c r="AO108" s="316"/>
      <c r="AP108" s="316"/>
      <c r="AQ108" s="316"/>
      <c r="AR108" s="317"/>
      <c r="AS108" s="120"/>
    </row>
    <row r="109" spans="1:45" s="118" customFormat="1" ht="13.5" customHeight="1">
      <c r="A109" s="121"/>
      <c r="C109" s="263"/>
      <c r="D109" s="77">
        <f t="shared" ca="1" si="0"/>
        <v>29</v>
      </c>
      <c r="E109" s="54"/>
      <c r="F109" s="156" t="s">
        <v>246</v>
      </c>
      <c r="G109" s="156"/>
      <c r="H109" s="156"/>
      <c r="I109" s="156"/>
      <c r="J109" s="156"/>
      <c r="K109" s="156"/>
      <c r="L109" s="156"/>
      <c r="M109" s="217" t="s">
        <v>78</v>
      </c>
      <c r="N109" s="217"/>
      <c r="O109" s="285" t="s">
        <v>261</v>
      </c>
      <c r="P109" s="286"/>
      <c r="Q109" s="315" t="s">
        <v>272</v>
      </c>
      <c r="R109" s="316"/>
      <c r="S109" s="316"/>
      <c r="T109" s="316"/>
      <c r="U109" s="316"/>
      <c r="V109" s="316"/>
      <c r="W109" s="316"/>
      <c r="X109" s="316"/>
      <c r="Y109" s="316"/>
      <c r="Z109" s="316"/>
      <c r="AA109" s="316"/>
      <c r="AB109" s="316"/>
      <c r="AC109" s="316"/>
      <c r="AD109" s="316"/>
      <c r="AE109" s="316"/>
      <c r="AF109" s="316"/>
      <c r="AG109" s="316"/>
      <c r="AH109" s="316"/>
      <c r="AI109" s="316"/>
      <c r="AJ109" s="316"/>
      <c r="AK109" s="316"/>
      <c r="AL109" s="316"/>
      <c r="AM109" s="316"/>
      <c r="AN109" s="316"/>
      <c r="AO109" s="316"/>
      <c r="AP109" s="316"/>
      <c r="AQ109" s="316"/>
      <c r="AR109" s="317"/>
      <c r="AS109" s="120"/>
    </row>
    <row r="110" spans="1:45" ht="13.5" customHeight="1">
      <c r="A110" s="70"/>
      <c r="C110" s="248" t="s">
        <v>111</v>
      </c>
      <c r="D110" s="78" t="s">
        <v>0</v>
      </c>
      <c r="E110" s="75" t="s">
        <v>108</v>
      </c>
      <c r="F110" s="74"/>
      <c r="G110" s="74"/>
      <c r="H110" s="74"/>
      <c r="I110" s="74"/>
      <c r="J110" s="74"/>
      <c r="K110" s="74"/>
      <c r="L110" s="76"/>
      <c r="M110" s="264" t="s">
        <v>77</v>
      </c>
      <c r="N110" s="264"/>
      <c r="O110" s="74" t="s">
        <v>76</v>
      </c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1"/>
    </row>
    <row r="111" spans="1:45" ht="13.5" customHeight="1">
      <c r="A111" s="70"/>
      <c r="C111" s="248"/>
      <c r="D111" s="77">
        <f t="shared" ref="D111:D117" ca="1" si="1">IF(ISNUMBER(INDIRECT(ADDRESS(ROW()-1,COLUMN(),1,1),TRUE)),INDIRECT(ADDRESS(ROW()-1,COLUMN(),1,1),TRUE)+1,1)</f>
        <v>1</v>
      </c>
      <c r="E111" s="79" t="s">
        <v>112</v>
      </c>
      <c r="F111" s="80"/>
      <c r="G111" s="80"/>
      <c r="H111" s="80"/>
      <c r="I111" s="80"/>
      <c r="J111" s="80"/>
      <c r="K111" s="80"/>
      <c r="L111" s="81"/>
      <c r="M111" s="217" t="s">
        <v>113</v>
      </c>
      <c r="N111" s="217"/>
      <c r="O111" s="273" t="s">
        <v>114</v>
      </c>
      <c r="P111" s="274"/>
      <c r="Q111" s="274"/>
      <c r="R111" s="274"/>
      <c r="S111" s="274"/>
      <c r="T111" s="274"/>
      <c r="U111" s="274"/>
      <c r="V111" s="274"/>
      <c r="W111" s="274"/>
      <c r="X111" s="274"/>
      <c r="Y111" s="274"/>
      <c r="Z111" s="274"/>
      <c r="AA111" s="274"/>
      <c r="AB111" s="274"/>
      <c r="AC111" s="274"/>
      <c r="AD111" s="274"/>
      <c r="AE111" s="274"/>
      <c r="AF111" s="274"/>
      <c r="AG111" s="274"/>
      <c r="AH111" s="274"/>
      <c r="AI111" s="274"/>
      <c r="AJ111" s="274"/>
      <c r="AK111" s="274"/>
      <c r="AL111" s="274"/>
      <c r="AM111" s="274"/>
      <c r="AN111" s="274"/>
      <c r="AO111" s="274"/>
      <c r="AP111" s="274"/>
      <c r="AQ111" s="274"/>
      <c r="AR111" s="275"/>
      <c r="AS111" s="71"/>
    </row>
    <row r="112" spans="1:45" s="118" customFormat="1" ht="25.5" customHeight="1">
      <c r="A112" s="121"/>
      <c r="C112" s="248"/>
      <c r="D112" s="77">
        <f t="shared" ca="1" si="1"/>
        <v>2</v>
      </c>
      <c r="E112" s="166"/>
      <c r="F112" s="47" t="s">
        <v>283</v>
      </c>
      <c r="G112" s="156"/>
      <c r="H112" s="156"/>
      <c r="I112" s="156"/>
      <c r="J112" s="156"/>
      <c r="K112" s="156"/>
      <c r="L112" s="156"/>
      <c r="M112" s="268" t="s">
        <v>282</v>
      </c>
      <c r="N112" s="269"/>
      <c r="O112" s="270" t="s">
        <v>331</v>
      </c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  <c r="AG112" s="271"/>
      <c r="AH112" s="271"/>
      <c r="AI112" s="271"/>
      <c r="AJ112" s="271"/>
      <c r="AK112" s="271"/>
      <c r="AL112" s="271"/>
      <c r="AM112" s="271"/>
      <c r="AN112" s="271"/>
      <c r="AO112" s="271"/>
      <c r="AP112" s="271"/>
      <c r="AQ112" s="271"/>
      <c r="AR112" s="272"/>
      <c r="AS112" s="120"/>
    </row>
    <row r="113" spans="1:45" s="118" customFormat="1" ht="12.75" customHeight="1">
      <c r="A113" s="121"/>
      <c r="C113" s="248"/>
      <c r="D113" s="77">
        <f t="shared" ca="1" si="1"/>
        <v>3</v>
      </c>
      <c r="E113" s="166"/>
      <c r="F113" s="169" t="s">
        <v>289</v>
      </c>
      <c r="G113" s="168"/>
      <c r="H113" s="168"/>
      <c r="I113" s="168"/>
      <c r="J113" s="168"/>
      <c r="K113" s="168"/>
      <c r="L113" s="168"/>
      <c r="M113" s="268" t="s">
        <v>288</v>
      </c>
      <c r="N113" s="269"/>
      <c r="O113" s="273" t="s">
        <v>292</v>
      </c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4"/>
      <c r="AB113" s="274"/>
      <c r="AC113" s="274"/>
      <c r="AD113" s="274"/>
      <c r="AE113" s="274"/>
      <c r="AF113" s="274"/>
      <c r="AG113" s="274"/>
      <c r="AH113" s="274"/>
      <c r="AI113" s="274"/>
      <c r="AJ113" s="274"/>
      <c r="AK113" s="274"/>
      <c r="AL113" s="274"/>
      <c r="AM113" s="274"/>
      <c r="AN113" s="274"/>
      <c r="AO113" s="274"/>
      <c r="AP113" s="274"/>
      <c r="AQ113" s="274"/>
      <c r="AR113" s="275"/>
      <c r="AS113" s="120"/>
    </row>
    <row r="114" spans="1:45" s="118" customFormat="1" ht="25.5" customHeight="1">
      <c r="A114" s="121"/>
      <c r="C114" s="248"/>
      <c r="D114" s="77">
        <f t="shared" ca="1" si="1"/>
        <v>4</v>
      </c>
      <c r="E114" s="166"/>
      <c r="F114" s="167"/>
      <c r="G114" s="47" t="s">
        <v>284</v>
      </c>
      <c r="H114" s="156"/>
      <c r="I114" s="156"/>
      <c r="J114" s="156"/>
      <c r="K114" s="156"/>
      <c r="L114" s="156"/>
      <c r="M114" s="268" t="s">
        <v>78</v>
      </c>
      <c r="N114" s="269"/>
      <c r="O114" s="270" t="s">
        <v>297</v>
      </c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71"/>
      <c r="AH114" s="271"/>
      <c r="AI114" s="271"/>
      <c r="AJ114" s="271"/>
      <c r="AK114" s="271"/>
      <c r="AL114" s="271"/>
      <c r="AM114" s="271"/>
      <c r="AN114" s="271"/>
      <c r="AO114" s="271"/>
      <c r="AP114" s="271"/>
      <c r="AQ114" s="271"/>
      <c r="AR114" s="272"/>
      <c r="AS114" s="120"/>
    </row>
    <row r="115" spans="1:45" s="118" customFormat="1" ht="12.75" customHeight="1">
      <c r="A115" s="121"/>
      <c r="C115" s="248"/>
      <c r="D115" s="77">
        <f t="shared" ca="1" si="1"/>
        <v>5</v>
      </c>
      <c r="E115" s="166"/>
      <c r="F115" s="47" t="s">
        <v>285</v>
      </c>
      <c r="G115" s="156"/>
      <c r="H115" s="156"/>
      <c r="I115" s="156"/>
      <c r="J115" s="156"/>
      <c r="K115" s="156"/>
      <c r="L115" s="156"/>
      <c r="M115" s="268" t="s">
        <v>115</v>
      </c>
      <c r="N115" s="269"/>
      <c r="O115" s="273" t="s">
        <v>290</v>
      </c>
      <c r="P115" s="274"/>
      <c r="Q115" s="274"/>
      <c r="R115" s="274"/>
      <c r="S115" s="274"/>
      <c r="T115" s="274"/>
      <c r="U115" s="274"/>
      <c r="V115" s="274"/>
      <c r="W115" s="274"/>
      <c r="X115" s="274"/>
      <c r="Y115" s="274"/>
      <c r="Z115" s="274"/>
      <c r="AA115" s="274"/>
      <c r="AB115" s="274"/>
      <c r="AC115" s="274"/>
      <c r="AD115" s="274"/>
      <c r="AE115" s="274"/>
      <c r="AF115" s="274"/>
      <c r="AG115" s="274"/>
      <c r="AH115" s="274"/>
      <c r="AI115" s="274"/>
      <c r="AJ115" s="274"/>
      <c r="AK115" s="274"/>
      <c r="AL115" s="274"/>
      <c r="AM115" s="274"/>
      <c r="AN115" s="274"/>
      <c r="AO115" s="274"/>
      <c r="AP115" s="274"/>
      <c r="AQ115" s="274"/>
      <c r="AR115" s="275"/>
      <c r="AS115" s="120"/>
    </row>
    <row r="116" spans="1:45" s="118" customFormat="1" ht="12.75" customHeight="1">
      <c r="A116" s="121"/>
      <c r="C116" s="248"/>
      <c r="D116" s="77">
        <f t="shared" ca="1" si="1"/>
        <v>6</v>
      </c>
      <c r="E116" s="166"/>
      <c r="F116" s="47" t="s">
        <v>320</v>
      </c>
      <c r="G116" s="156"/>
      <c r="H116" s="156"/>
      <c r="I116" s="156"/>
      <c r="J116" s="156"/>
      <c r="K116" s="156"/>
      <c r="L116" s="156"/>
      <c r="M116" s="268" t="s">
        <v>78</v>
      </c>
      <c r="N116" s="269"/>
      <c r="O116" s="273" t="s">
        <v>291</v>
      </c>
      <c r="P116" s="274"/>
      <c r="Q116" s="274"/>
      <c r="R116" s="274"/>
      <c r="S116" s="274"/>
      <c r="T116" s="274"/>
      <c r="U116" s="274"/>
      <c r="V116" s="274"/>
      <c r="W116" s="274"/>
      <c r="X116" s="274"/>
      <c r="Y116" s="274"/>
      <c r="Z116" s="274"/>
      <c r="AA116" s="274"/>
      <c r="AB116" s="274"/>
      <c r="AC116" s="274"/>
      <c r="AD116" s="274"/>
      <c r="AE116" s="274"/>
      <c r="AF116" s="274"/>
      <c r="AG116" s="274"/>
      <c r="AH116" s="274"/>
      <c r="AI116" s="274"/>
      <c r="AJ116" s="274"/>
      <c r="AK116" s="274"/>
      <c r="AL116" s="274"/>
      <c r="AM116" s="274"/>
      <c r="AN116" s="274"/>
      <c r="AO116" s="274"/>
      <c r="AP116" s="274"/>
      <c r="AQ116" s="274"/>
      <c r="AR116" s="275"/>
      <c r="AS116" s="120"/>
    </row>
    <row r="117" spans="1:45" ht="28.5" customHeight="1">
      <c r="A117" s="70"/>
      <c r="C117" s="248"/>
      <c r="D117" s="77">
        <f t="shared" ca="1" si="1"/>
        <v>7</v>
      </c>
      <c r="E117" s="82"/>
      <c r="F117" s="47" t="s">
        <v>321</v>
      </c>
      <c r="G117" s="36"/>
      <c r="H117" s="36"/>
      <c r="I117" s="36"/>
      <c r="J117" s="156"/>
      <c r="K117" s="156"/>
      <c r="L117" s="156"/>
      <c r="M117" s="268" t="s">
        <v>78</v>
      </c>
      <c r="N117" s="269"/>
      <c r="O117" s="270" t="s">
        <v>318</v>
      </c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  <c r="AG117" s="271"/>
      <c r="AH117" s="271"/>
      <c r="AI117" s="271"/>
      <c r="AJ117" s="271"/>
      <c r="AK117" s="271"/>
      <c r="AL117" s="271"/>
      <c r="AM117" s="271"/>
      <c r="AN117" s="271"/>
      <c r="AO117" s="271"/>
      <c r="AP117" s="271"/>
      <c r="AQ117" s="271"/>
      <c r="AR117" s="272"/>
      <c r="AS117" s="71"/>
    </row>
    <row r="118" spans="1:45" ht="13.5" customHeight="1">
      <c r="A118" s="70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19"/>
      <c r="T118" s="67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1"/>
    </row>
    <row r="119" spans="1:45" ht="13.5" customHeight="1">
      <c r="A119" s="70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19"/>
      <c r="T119" s="67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1"/>
    </row>
    <row r="120" spans="1:45" ht="13.5" customHeight="1">
      <c r="A120" s="70"/>
      <c r="C120" s="73" t="s">
        <v>104</v>
      </c>
      <c r="D120" s="73"/>
      <c r="E120" s="50">
        <v>2</v>
      </c>
      <c r="F120" s="73" t="s">
        <v>79</v>
      </c>
      <c r="G120" s="73"/>
      <c r="H120" s="40" t="s">
        <v>135</v>
      </c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8"/>
      <c r="AA120" s="41"/>
      <c r="AB120" s="41"/>
      <c r="AC120" s="41"/>
      <c r="AD120" s="41"/>
      <c r="AE120" s="41"/>
      <c r="AF120" s="41"/>
      <c r="AG120" s="48"/>
      <c r="AH120" s="41"/>
      <c r="AI120" s="41"/>
      <c r="AJ120" s="41"/>
      <c r="AK120" s="41"/>
      <c r="AL120" s="41"/>
      <c r="AM120" s="41"/>
      <c r="AN120" s="41"/>
      <c r="AO120" s="41"/>
      <c r="AP120" s="48"/>
      <c r="AQ120" s="41"/>
      <c r="AR120" s="42"/>
      <c r="AS120" s="71"/>
    </row>
    <row r="121" spans="1:45" ht="13.5" customHeight="1">
      <c r="A121" s="70"/>
      <c r="C121" s="250" t="s">
        <v>106</v>
      </c>
      <c r="D121" s="252" t="s">
        <v>303</v>
      </c>
      <c r="E121" s="253"/>
      <c r="F121" s="253"/>
      <c r="G121" s="253"/>
      <c r="H121" s="253"/>
      <c r="I121" s="253"/>
      <c r="J121" s="253"/>
      <c r="K121" s="253"/>
      <c r="L121" s="253"/>
      <c r="M121" s="253"/>
      <c r="N121" s="253"/>
      <c r="O121" s="253"/>
      <c r="P121" s="253"/>
      <c r="Q121" s="253"/>
      <c r="R121" s="253"/>
      <c r="S121" s="253"/>
      <c r="T121" s="253"/>
      <c r="U121" s="253"/>
      <c r="V121" s="253"/>
      <c r="W121" s="253"/>
      <c r="X121" s="253"/>
      <c r="Y121" s="253"/>
      <c r="Z121" s="253"/>
      <c r="AA121" s="253"/>
      <c r="AB121" s="253"/>
      <c r="AC121" s="253"/>
      <c r="AD121" s="253"/>
      <c r="AE121" s="253"/>
      <c r="AF121" s="253"/>
      <c r="AG121" s="253"/>
      <c r="AH121" s="253"/>
      <c r="AI121" s="253"/>
      <c r="AJ121" s="253"/>
      <c r="AK121" s="253"/>
      <c r="AL121" s="253"/>
      <c r="AM121" s="253"/>
      <c r="AN121" s="253"/>
      <c r="AO121" s="253"/>
      <c r="AP121" s="253"/>
      <c r="AQ121" s="253"/>
      <c r="AR121" s="254"/>
      <c r="AS121" s="71"/>
    </row>
    <row r="122" spans="1:45" ht="13.5" customHeight="1">
      <c r="A122" s="70"/>
      <c r="C122" s="251"/>
      <c r="D122" s="255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7"/>
      <c r="AS122" s="71"/>
    </row>
    <row r="123" spans="1:45" s="118" customFormat="1" ht="13.5" customHeight="1">
      <c r="A123" s="121"/>
      <c r="C123" s="262" t="s">
        <v>107</v>
      </c>
      <c r="D123" s="74" t="s">
        <v>0</v>
      </c>
      <c r="E123" s="75" t="s">
        <v>108</v>
      </c>
      <c r="F123" s="74"/>
      <c r="G123" s="74"/>
      <c r="H123" s="74"/>
      <c r="I123" s="74"/>
      <c r="J123" s="74"/>
      <c r="K123" s="74"/>
      <c r="L123" s="76"/>
      <c r="M123" s="264" t="s">
        <v>77</v>
      </c>
      <c r="N123" s="264"/>
      <c r="O123" s="265" t="s">
        <v>250</v>
      </c>
      <c r="P123" s="266"/>
      <c r="Q123" s="265" t="s">
        <v>76</v>
      </c>
      <c r="R123" s="267"/>
      <c r="S123" s="267"/>
      <c r="T123" s="267"/>
      <c r="U123" s="267"/>
      <c r="V123" s="267"/>
      <c r="W123" s="267"/>
      <c r="X123" s="267"/>
      <c r="Y123" s="267"/>
      <c r="Z123" s="267"/>
      <c r="AA123" s="267"/>
      <c r="AB123" s="267"/>
      <c r="AC123" s="267"/>
      <c r="AD123" s="267"/>
      <c r="AE123" s="267"/>
      <c r="AF123" s="267"/>
      <c r="AG123" s="267"/>
      <c r="AH123" s="267"/>
      <c r="AI123" s="267"/>
      <c r="AJ123" s="267"/>
      <c r="AK123" s="267"/>
      <c r="AL123" s="267"/>
      <c r="AM123" s="267"/>
      <c r="AN123" s="267"/>
      <c r="AO123" s="267"/>
      <c r="AP123" s="267"/>
      <c r="AQ123" s="267"/>
      <c r="AR123" s="266"/>
      <c r="AS123" s="120"/>
    </row>
    <row r="124" spans="1:45" s="118" customFormat="1" ht="13.5" customHeight="1">
      <c r="A124" s="121"/>
      <c r="C124" s="263"/>
      <c r="D124" s="77">
        <f t="shared" ref="D124:D152" ca="1" si="2">IF(ISNUMBER(INDIRECT(ADDRESS(ROW()-1,COLUMN(),1,1),TRUE)),INDIRECT(ADDRESS(ROW()-1,COLUMN(),1,1),TRUE)+1,1)</f>
        <v>1</v>
      </c>
      <c r="E124" s="51" t="s">
        <v>109</v>
      </c>
      <c r="F124" s="52"/>
      <c r="G124" s="52"/>
      <c r="H124" s="52"/>
      <c r="I124" s="52"/>
      <c r="J124" s="52"/>
      <c r="K124" s="52"/>
      <c r="L124" s="53"/>
      <c r="M124" s="217" t="s">
        <v>83</v>
      </c>
      <c r="N124" s="217"/>
      <c r="O124" s="268" t="s">
        <v>84</v>
      </c>
      <c r="P124" s="269"/>
      <c r="Q124" s="270" t="s">
        <v>326</v>
      </c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  <c r="AB124" s="271"/>
      <c r="AC124" s="271"/>
      <c r="AD124" s="271"/>
      <c r="AE124" s="271"/>
      <c r="AF124" s="271"/>
      <c r="AG124" s="271"/>
      <c r="AH124" s="271"/>
      <c r="AI124" s="271"/>
      <c r="AJ124" s="271"/>
      <c r="AK124" s="271"/>
      <c r="AL124" s="271"/>
      <c r="AM124" s="271"/>
      <c r="AN124" s="271"/>
      <c r="AO124" s="271"/>
      <c r="AP124" s="271"/>
      <c r="AQ124" s="271"/>
      <c r="AR124" s="272"/>
      <c r="AS124" s="120"/>
    </row>
    <row r="125" spans="1:45" s="118" customFormat="1" ht="13.5" customHeight="1">
      <c r="A125" s="121"/>
      <c r="C125" s="263"/>
      <c r="D125" s="77">
        <f t="shared" ca="1" si="2"/>
        <v>2</v>
      </c>
      <c r="E125" s="54"/>
      <c r="F125" s="156" t="s">
        <v>220</v>
      </c>
      <c r="G125" s="156"/>
      <c r="H125" s="156"/>
      <c r="I125" s="156"/>
      <c r="J125" s="156"/>
      <c r="K125" s="156"/>
      <c r="L125" s="156"/>
      <c r="M125" s="217" t="s">
        <v>78</v>
      </c>
      <c r="N125" s="217"/>
      <c r="O125" s="268" t="s">
        <v>248</v>
      </c>
      <c r="P125" s="269"/>
      <c r="Q125" s="270" t="s">
        <v>274</v>
      </c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  <c r="AK125" s="271"/>
      <c r="AL125" s="271"/>
      <c r="AM125" s="271"/>
      <c r="AN125" s="271"/>
      <c r="AO125" s="271"/>
      <c r="AP125" s="271"/>
      <c r="AQ125" s="271"/>
      <c r="AR125" s="272"/>
      <c r="AS125" s="120"/>
    </row>
    <row r="126" spans="1:45" s="118" customFormat="1" ht="13.5" customHeight="1">
      <c r="A126" s="121"/>
      <c r="C126" s="263"/>
      <c r="D126" s="77">
        <f t="shared" ca="1" si="2"/>
        <v>3</v>
      </c>
      <c r="E126" s="54"/>
      <c r="F126" s="156" t="s">
        <v>222</v>
      </c>
      <c r="G126" s="156"/>
      <c r="H126" s="156"/>
      <c r="I126" s="156"/>
      <c r="J126" s="156"/>
      <c r="K126" s="156"/>
      <c r="L126" s="156"/>
      <c r="M126" s="217" t="s">
        <v>78</v>
      </c>
      <c r="N126" s="217"/>
      <c r="O126" s="268" t="s">
        <v>248</v>
      </c>
      <c r="P126" s="269"/>
      <c r="Q126" s="270" t="s">
        <v>262</v>
      </c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  <c r="AC126" s="271"/>
      <c r="AD126" s="271"/>
      <c r="AE126" s="271"/>
      <c r="AF126" s="271"/>
      <c r="AG126" s="271"/>
      <c r="AH126" s="271"/>
      <c r="AI126" s="271"/>
      <c r="AJ126" s="271"/>
      <c r="AK126" s="271"/>
      <c r="AL126" s="271"/>
      <c r="AM126" s="271"/>
      <c r="AN126" s="271"/>
      <c r="AO126" s="271"/>
      <c r="AP126" s="271"/>
      <c r="AQ126" s="271"/>
      <c r="AR126" s="272"/>
      <c r="AS126" s="120"/>
    </row>
    <row r="127" spans="1:45" s="118" customFormat="1">
      <c r="A127" s="121"/>
      <c r="C127" s="263"/>
      <c r="D127" s="77">
        <f t="shared" ca="1" si="2"/>
        <v>4</v>
      </c>
      <c r="E127" s="54"/>
      <c r="F127" s="164" t="s">
        <v>223</v>
      </c>
      <c r="G127" s="165"/>
      <c r="H127" s="165"/>
      <c r="I127" s="165"/>
      <c r="J127" s="165"/>
      <c r="K127" s="165"/>
      <c r="L127" s="165"/>
      <c r="M127" s="217" t="s">
        <v>82</v>
      </c>
      <c r="N127" s="217"/>
      <c r="O127" s="268" t="s">
        <v>248</v>
      </c>
      <c r="P127" s="269"/>
      <c r="Q127" s="270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  <c r="AC127" s="271"/>
      <c r="AD127" s="271"/>
      <c r="AE127" s="271"/>
      <c r="AF127" s="271"/>
      <c r="AG127" s="271"/>
      <c r="AH127" s="271"/>
      <c r="AI127" s="271"/>
      <c r="AJ127" s="271"/>
      <c r="AK127" s="271"/>
      <c r="AL127" s="271"/>
      <c r="AM127" s="271"/>
      <c r="AN127" s="271"/>
      <c r="AO127" s="271"/>
      <c r="AP127" s="271"/>
      <c r="AQ127" s="271"/>
      <c r="AR127" s="272"/>
      <c r="AS127" s="120"/>
    </row>
    <row r="128" spans="1:45" s="118" customFormat="1" ht="54" customHeight="1">
      <c r="A128" s="121"/>
      <c r="C128" s="263"/>
      <c r="D128" s="77">
        <f t="shared" ca="1" si="2"/>
        <v>5</v>
      </c>
      <c r="E128" s="54"/>
      <c r="F128" s="170"/>
      <c r="G128" s="156" t="s">
        <v>224</v>
      </c>
      <c r="H128" s="156"/>
      <c r="I128" s="156"/>
      <c r="J128" s="156"/>
      <c r="K128" s="156"/>
      <c r="L128" s="156"/>
      <c r="M128" s="217" t="s">
        <v>78</v>
      </c>
      <c r="N128" s="217"/>
      <c r="O128" s="268" t="s">
        <v>248</v>
      </c>
      <c r="P128" s="269"/>
      <c r="Q128" s="270" t="s">
        <v>275</v>
      </c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  <c r="AC128" s="271"/>
      <c r="AD128" s="271"/>
      <c r="AE128" s="271"/>
      <c r="AF128" s="271"/>
      <c r="AG128" s="271"/>
      <c r="AH128" s="271"/>
      <c r="AI128" s="271"/>
      <c r="AJ128" s="271"/>
      <c r="AK128" s="271"/>
      <c r="AL128" s="271"/>
      <c r="AM128" s="271"/>
      <c r="AN128" s="271"/>
      <c r="AO128" s="271"/>
      <c r="AP128" s="271"/>
      <c r="AQ128" s="271"/>
      <c r="AR128" s="272"/>
      <c r="AS128" s="120"/>
    </row>
    <row r="129" spans="1:45" s="118" customFormat="1" ht="27" customHeight="1">
      <c r="A129" s="121"/>
      <c r="C129" s="263"/>
      <c r="D129" s="77">
        <f t="shared" ca="1" si="2"/>
        <v>6</v>
      </c>
      <c r="E129" s="54"/>
      <c r="F129" s="170"/>
      <c r="G129" s="156" t="s">
        <v>225</v>
      </c>
      <c r="H129" s="156"/>
      <c r="I129" s="156"/>
      <c r="J129" s="156"/>
      <c r="K129" s="156"/>
      <c r="L129" s="156"/>
      <c r="M129" s="217" t="s">
        <v>78</v>
      </c>
      <c r="N129" s="217"/>
      <c r="O129" s="285" t="s">
        <v>261</v>
      </c>
      <c r="P129" s="286"/>
      <c r="Q129" s="315" t="s">
        <v>293</v>
      </c>
      <c r="R129" s="316"/>
      <c r="S129" s="316"/>
      <c r="T129" s="316"/>
      <c r="U129" s="316"/>
      <c r="V129" s="316"/>
      <c r="W129" s="316"/>
      <c r="X129" s="316"/>
      <c r="Y129" s="316"/>
      <c r="Z129" s="316"/>
      <c r="AA129" s="316"/>
      <c r="AB129" s="316"/>
      <c r="AC129" s="316"/>
      <c r="AD129" s="316"/>
      <c r="AE129" s="316"/>
      <c r="AF129" s="316"/>
      <c r="AG129" s="316"/>
      <c r="AH129" s="316"/>
      <c r="AI129" s="316"/>
      <c r="AJ129" s="316"/>
      <c r="AK129" s="316"/>
      <c r="AL129" s="316"/>
      <c r="AM129" s="316"/>
      <c r="AN129" s="316"/>
      <c r="AO129" s="316"/>
      <c r="AP129" s="316"/>
      <c r="AQ129" s="316"/>
      <c r="AR129" s="317"/>
      <c r="AS129" s="120"/>
    </row>
    <row r="130" spans="1:45" s="118" customFormat="1" ht="13.5" customHeight="1">
      <c r="A130" s="121"/>
      <c r="C130" s="263"/>
      <c r="D130" s="77">
        <f t="shared" ca="1" si="2"/>
        <v>7</v>
      </c>
      <c r="E130" s="54"/>
      <c r="F130" s="171"/>
      <c r="G130" s="156" t="s">
        <v>226</v>
      </c>
      <c r="H130" s="156"/>
      <c r="I130" s="156"/>
      <c r="J130" s="156"/>
      <c r="K130" s="156"/>
      <c r="L130" s="156"/>
      <c r="M130" s="217" t="s">
        <v>78</v>
      </c>
      <c r="N130" s="217"/>
      <c r="O130" s="285" t="s">
        <v>261</v>
      </c>
      <c r="P130" s="286"/>
      <c r="Q130" s="315" t="s">
        <v>293</v>
      </c>
      <c r="R130" s="316"/>
      <c r="S130" s="316"/>
      <c r="T130" s="316"/>
      <c r="U130" s="316"/>
      <c r="V130" s="316"/>
      <c r="W130" s="316"/>
      <c r="X130" s="316"/>
      <c r="Y130" s="316"/>
      <c r="Z130" s="316"/>
      <c r="AA130" s="316"/>
      <c r="AB130" s="316"/>
      <c r="AC130" s="316"/>
      <c r="AD130" s="316"/>
      <c r="AE130" s="316"/>
      <c r="AF130" s="316"/>
      <c r="AG130" s="316"/>
      <c r="AH130" s="316"/>
      <c r="AI130" s="316"/>
      <c r="AJ130" s="316"/>
      <c r="AK130" s="316"/>
      <c r="AL130" s="316"/>
      <c r="AM130" s="316"/>
      <c r="AN130" s="316"/>
      <c r="AO130" s="316"/>
      <c r="AP130" s="316"/>
      <c r="AQ130" s="316"/>
      <c r="AR130" s="317"/>
      <c r="AS130" s="120"/>
    </row>
    <row r="131" spans="1:45" s="118" customFormat="1" ht="13.5" customHeight="1">
      <c r="A131" s="121"/>
      <c r="C131" s="263"/>
      <c r="D131" s="77">
        <f t="shared" ca="1" si="2"/>
        <v>8</v>
      </c>
      <c r="E131" s="54"/>
      <c r="F131" s="156" t="s">
        <v>227</v>
      </c>
      <c r="G131" s="156"/>
      <c r="H131" s="156"/>
      <c r="I131" s="156"/>
      <c r="J131" s="156"/>
      <c r="K131" s="156"/>
      <c r="L131" s="156"/>
      <c r="M131" s="217" t="s">
        <v>78</v>
      </c>
      <c r="N131" s="217"/>
      <c r="O131" s="285" t="s">
        <v>255</v>
      </c>
      <c r="P131" s="286"/>
      <c r="Q131" s="315" t="s">
        <v>293</v>
      </c>
      <c r="R131" s="316"/>
      <c r="S131" s="316"/>
      <c r="T131" s="316"/>
      <c r="U131" s="316"/>
      <c r="V131" s="316"/>
      <c r="W131" s="316"/>
      <c r="X131" s="316"/>
      <c r="Y131" s="316"/>
      <c r="Z131" s="316"/>
      <c r="AA131" s="316"/>
      <c r="AB131" s="316"/>
      <c r="AC131" s="316"/>
      <c r="AD131" s="316"/>
      <c r="AE131" s="316"/>
      <c r="AF131" s="316"/>
      <c r="AG131" s="316"/>
      <c r="AH131" s="316"/>
      <c r="AI131" s="316"/>
      <c r="AJ131" s="316"/>
      <c r="AK131" s="316"/>
      <c r="AL131" s="316"/>
      <c r="AM131" s="316"/>
      <c r="AN131" s="316"/>
      <c r="AO131" s="316"/>
      <c r="AP131" s="316"/>
      <c r="AQ131" s="316"/>
      <c r="AR131" s="317"/>
      <c r="AS131" s="120"/>
    </row>
    <row r="132" spans="1:45" s="118" customFormat="1" ht="13.5" customHeight="1">
      <c r="A132" s="121"/>
      <c r="C132" s="263"/>
      <c r="D132" s="77">
        <f t="shared" ca="1" si="2"/>
        <v>9</v>
      </c>
      <c r="E132" s="54"/>
      <c r="F132" s="156" t="s">
        <v>228</v>
      </c>
      <c r="G132" s="156"/>
      <c r="H132" s="156"/>
      <c r="I132" s="156"/>
      <c r="J132" s="156"/>
      <c r="K132" s="156"/>
      <c r="L132" s="156"/>
      <c r="M132" s="217" t="s">
        <v>78</v>
      </c>
      <c r="N132" s="217"/>
      <c r="O132" s="285" t="s">
        <v>255</v>
      </c>
      <c r="P132" s="286"/>
      <c r="Q132" s="315" t="s">
        <v>293</v>
      </c>
      <c r="R132" s="316"/>
      <c r="S132" s="316"/>
      <c r="T132" s="316"/>
      <c r="U132" s="316"/>
      <c r="V132" s="316"/>
      <c r="W132" s="316"/>
      <c r="X132" s="316"/>
      <c r="Y132" s="316"/>
      <c r="Z132" s="316"/>
      <c r="AA132" s="316"/>
      <c r="AB132" s="316"/>
      <c r="AC132" s="316"/>
      <c r="AD132" s="316"/>
      <c r="AE132" s="316"/>
      <c r="AF132" s="316"/>
      <c r="AG132" s="316"/>
      <c r="AH132" s="316"/>
      <c r="AI132" s="316"/>
      <c r="AJ132" s="316"/>
      <c r="AK132" s="316"/>
      <c r="AL132" s="316"/>
      <c r="AM132" s="316"/>
      <c r="AN132" s="316"/>
      <c r="AO132" s="316"/>
      <c r="AP132" s="316"/>
      <c r="AQ132" s="316"/>
      <c r="AR132" s="317"/>
      <c r="AS132" s="120"/>
    </row>
    <row r="133" spans="1:45" s="118" customFormat="1" ht="13.5" customHeight="1">
      <c r="A133" s="121"/>
      <c r="C133" s="263"/>
      <c r="D133" s="77">
        <f t="shared" ca="1" si="2"/>
        <v>10</v>
      </c>
      <c r="E133" s="54"/>
      <c r="F133" s="156" t="s">
        <v>229</v>
      </c>
      <c r="G133" s="156"/>
      <c r="H133" s="156"/>
      <c r="I133" s="156"/>
      <c r="J133" s="156"/>
      <c r="K133" s="156"/>
      <c r="L133" s="156"/>
      <c r="M133" s="217" t="s">
        <v>78</v>
      </c>
      <c r="N133" s="217"/>
      <c r="O133" s="285" t="s">
        <v>255</v>
      </c>
      <c r="P133" s="286"/>
      <c r="Q133" s="315" t="s">
        <v>293</v>
      </c>
      <c r="R133" s="316"/>
      <c r="S133" s="316"/>
      <c r="T133" s="316"/>
      <c r="U133" s="316"/>
      <c r="V133" s="316"/>
      <c r="W133" s="316"/>
      <c r="X133" s="316"/>
      <c r="Y133" s="316"/>
      <c r="Z133" s="316"/>
      <c r="AA133" s="316"/>
      <c r="AB133" s="316"/>
      <c r="AC133" s="316"/>
      <c r="AD133" s="316"/>
      <c r="AE133" s="316"/>
      <c r="AF133" s="316"/>
      <c r="AG133" s="316"/>
      <c r="AH133" s="316"/>
      <c r="AI133" s="316"/>
      <c r="AJ133" s="316"/>
      <c r="AK133" s="316"/>
      <c r="AL133" s="316"/>
      <c r="AM133" s="316"/>
      <c r="AN133" s="316"/>
      <c r="AO133" s="316"/>
      <c r="AP133" s="316"/>
      <c r="AQ133" s="316"/>
      <c r="AR133" s="317"/>
      <c r="AS133" s="120"/>
    </row>
    <row r="134" spans="1:45" s="118" customFormat="1" ht="13.5" customHeight="1">
      <c r="A134" s="121"/>
      <c r="C134" s="263"/>
      <c r="D134" s="77">
        <f t="shared" ca="1" si="2"/>
        <v>11</v>
      </c>
      <c r="E134" s="54"/>
      <c r="F134" s="156" t="s">
        <v>230</v>
      </c>
      <c r="G134" s="156"/>
      <c r="H134" s="156"/>
      <c r="I134" s="156"/>
      <c r="J134" s="156"/>
      <c r="K134" s="156"/>
      <c r="L134" s="156"/>
      <c r="M134" s="217" t="s">
        <v>78</v>
      </c>
      <c r="N134" s="217"/>
      <c r="O134" s="268" t="s">
        <v>256</v>
      </c>
      <c r="P134" s="269"/>
      <c r="Q134" s="270" t="s">
        <v>294</v>
      </c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  <c r="AB134" s="271"/>
      <c r="AC134" s="271"/>
      <c r="AD134" s="271"/>
      <c r="AE134" s="271"/>
      <c r="AF134" s="271"/>
      <c r="AG134" s="271"/>
      <c r="AH134" s="271"/>
      <c r="AI134" s="271"/>
      <c r="AJ134" s="271"/>
      <c r="AK134" s="271"/>
      <c r="AL134" s="271"/>
      <c r="AM134" s="271"/>
      <c r="AN134" s="271"/>
      <c r="AO134" s="271"/>
      <c r="AP134" s="271"/>
      <c r="AQ134" s="271"/>
      <c r="AR134" s="272"/>
      <c r="AS134" s="120"/>
    </row>
    <row r="135" spans="1:45" s="118" customFormat="1" ht="42" customHeight="1">
      <c r="A135" s="121"/>
      <c r="C135" s="263"/>
      <c r="D135" s="77">
        <f t="shared" ca="1" si="2"/>
        <v>12</v>
      </c>
      <c r="E135" s="54"/>
      <c r="F135" s="162" t="s">
        <v>231</v>
      </c>
      <c r="G135" s="163"/>
      <c r="H135" s="163"/>
      <c r="I135" s="163"/>
      <c r="J135" s="163"/>
      <c r="K135" s="163"/>
      <c r="L135" s="163"/>
      <c r="M135" s="217" t="s">
        <v>83</v>
      </c>
      <c r="N135" s="217"/>
      <c r="O135" s="285" t="s">
        <v>261</v>
      </c>
      <c r="P135" s="286"/>
      <c r="Q135" s="315" t="s">
        <v>293</v>
      </c>
      <c r="R135" s="316"/>
      <c r="S135" s="316"/>
      <c r="T135" s="316"/>
      <c r="U135" s="316"/>
      <c r="V135" s="316"/>
      <c r="W135" s="316"/>
      <c r="X135" s="316"/>
      <c r="Y135" s="316"/>
      <c r="Z135" s="316"/>
      <c r="AA135" s="316"/>
      <c r="AB135" s="316"/>
      <c r="AC135" s="316"/>
      <c r="AD135" s="316"/>
      <c r="AE135" s="316"/>
      <c r="AF135" s="316"/>
      <c r="AG135" s="316"/>
      <c r="AH135" s="316"/>
      <c r="AI135" s="316"/>
      <c r="AJ135" s="316"/>
      <c r="AK135" s="316"/>
      <c r="AL135" s="316"/>
      <c r="AM135" s="316"/>
      <c r="AN135" s="316"/>
      <c r="AO135" s="316"/>
      <c r="AP135" s="316"/>
      <c r="AQ135" s="316"/>
      <c r="AR135" s="317"/>
      <c r="AS135" s="120"/>
    </row>
    <row r="136" spans="1:45" s="118" customFormat="1" ht="13.5" customHeight="1">
      <c r="A136" s="121"/>
      <c r="C136" s="263"/>
      <c r="D136" s="77">
        <f t="shared" ca="1" si="2"/>
        <v>13</v>
      </c>
      <c r="E136" s="54"/>
      <c r="F136" s="172"/>
      <c r="G136" s="156" t="s">
        <v>232</v>
      </c>
      <c r="H136" s="156"/>
      <c r="I136" s="156"/>
      <c r="J136" s="156"/>
      <c r="K136" s="156"/>
      <c r="L136" s="156"/>
      <c r="M136" s="217" t="s">
        <v>78</v>
      </c>
      <c r="N136" s="217"/>
      <c r="O136" s="285" t="s">
        <v>261</v>
      </c>
      <c r="P136" s="286"/>
      <c r="Q136" s="315" t="s">
        <v>293</v>
      </c>
      <c r="R136" s="316"/>
      <c r="S136" s="316"/>
      <c r="T136" s="316"/>
      <c r="U136" s="316"/>
      <c r="V136" s="316"/>
      <c r="W136" s="316"/>
      <c r="X136" s="316"/>
      <c r="Y136" s="316"/>
      <c r="Z136" s="316"/>
      <c r="AA136" s="316"/>
      <c r="AB136" s="316"/>
      <c r="AC136" s="316"/>
      <c r="AD136" s="316"/>
      <c r="AE136" s="316"/>
      <c r="AF136" s="316"/>
      <c r="AG136" s="316"/>
      <c r="AH136" s="316"/>
      <c r="AI136" s="316"/>
      <c r="AJ136" s="316"/>
      <c r="AK136" s="316"/>
      <c r="AL136" s="316"/>
      <c r="AM136" s="316"/>
      <c r="AN136" s="316"/>
      <c r="AO136" s="316"/>
      <c r="AP136" s="316"/>
      <c r="AQ136" s="316"/>
      <c r="AR136" s="317"/>
      <c r="AS136" s="120"/>
    </row>
    <row r="137" spans="1:45" s="118" customFormat="1" ht="13.5" customHeight="1">
      <c r="A137" s="121"/>
      <c r="C137" s="263"/>
      <c r="D137" s="77">
        <f t="shared" ca="1" si="2"/>
        <v>14</v>
      </c>
      <c r="E137" s="54"/>
      <c r="F137" s="173"/>
      <c r="G137" s="156" t="s">
        <v>233</v>
      </c>
      <c r="H137" s="156"/>
      <c r="I137" s="156"/>
      <c r="J137" s="156"/>
      <c r="K137" s="156"/>
      <c r="L137" s="156"/>
      <c r="M137" s="217" t="s">
        <v>78</v>
      </c>
      <c r="N137" s="217"/>
      <c r="O137" s="285" t="s">
        <v>261</v>
      </c>
      <c r="P137" s="286"/>
      <c r="Q137" s="315" t="s">
        <v>293</v>
      </c>
      <c r="R137" s="316"/>
      <c r="S137" s="316"/>
      <c r="T137" s="316"/>
      <c r="U137" s="316"/>
      <c r="V137" s="316"/>
      <c r="W137" s="316"/>
      <c r="X137" s="316"/>
      <c r="Y137" s="316"/>
      <c r="Z137" s="316"/>
      <c r="AA137" s="316"/>
      <c r="AB137" s="316"/>
      <c r="AC137" s="316"/>
      <c r="AD137" s="316"/>
      <c r="AE137" s="316"/>
      <c r="AF137" s="316"/>
      <c r="AG137" s="316"/>
      <c r="AH137" s="316"/>
      <c r="AI137" s="316"/>
      <c r="AJ137" s="316"/>
      <c r="AK137" s="316"/>
      <c r="AL137" s="316"/>
      <c r="AM137" s="316"/>
      <c r="AN137" s="316"/>
      <c r="AO137" s="316"/>
      <c r="AP137" s="316"/>
      <c r="AQ137" s="316"/>
      <c r="AR137" s="317"/>
      <c r="AS137" s="120"/>
    </row>
    <row r="138" spans="1:45" s="118" customFormat="1" ht="27.75" customHeight="1">
      <c r="A138" s="121"/>
      <c r="C138" s="263"/>
      <c r="D138" s="77">
        <f t="shared" ca="1" si="2"/>
        <v>15</v>
      </c>
      <c r="E138" s="54"/>
      <c r="F138" s="156" t="s">
        <v>234</v>
      </c>
      <c r="G138" s="156"/>
      <c r="H138" s="156"/>
      <c r="I138" s="156"/>
      <c r="J138" s="156"/>
      <c r="K138" s="156"/>
      <c r="L138" s="156"/>
      <c r="M138" s="217" t="s">
        <v>78</v>
      </c>
      <c r="N138" s="217"/>
      <c r="O138" s="268" t="s">
        <v>84</v>
      </c>
      <c r="P138" s="269"/>
      <c r="Q138" s="270" t="s">
        <v>295</v>
      </c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  <c r="AB138" s="271"/>
      <c r="AC138" s="271"/>
      <c r="AD138" s="271"/>
      <c r="AE138" s="271"/>
      <c r="AF138" s="271"/>
      <c r="AG138" s="271"/>
      <c r="AH138" s="271"/>
      <c r="AI138" s="271"/>
      <c r="AJ138" s="271"/>
      <c r="AK138" s="271"/>
      <c r="AL138" s="271"/>
      <c r="AM138" s="271"/>
      <c r="AN138" s="271"/>
      <c r="AO138" s="271"/>
      <c r="AP138" s="271"/>
      <c r="AQ138" s="271"/>
      <c r="AR138" s="272"/>
      <c r="AS138" s="120"/>
    </row>
    <row r="139" spans="1:45" s="118" customFormat="1" ht="13.5" customHeight="1">
      <c r="A139" s="121"/>
      <c r="C139" s="263"/>
      <c r="D139" s="77">
        <f t="shared" ca="1" si="2"/>
        <v>16</v>
      </c>
      <c r="E139" s="54"/>
      <c r="F139" s="156" t="s">
        <v>235</v>
      </c>
      <c r="G139" s="156"/>
      <c r="H139" s="156"/>
      <c r="I139" s="156"/>
      <c r="J139" s="156"/>
      <c r="K139" s="156"/>
      <c r="L139" s="156"/>
      <c r="M139" s="217" t="s">
        <v>78</v>
      </c>
      <c r="N139" s="217"/>
      <c r="O139" s="285" t="s">
        <v>261</v>
      </c>
      <c r="P139" s="286"/>
      <c r="Q139" s="315" t="s">
        <v>293</v>
      </c>
      <c r="R139" s="316"/>
      <c r="S139" s="316"/>
      <c r="T139" s="316"/>
      <c r="U139" s="316"/>
      <c r="V139" s="316"/>
      <c r="W139" s="316"/>
      <c r="X139" s="316"/>
      <c r="Y139" s="316"/>
      <c r="Z139" s="316"/>
      <c r="AA139" s="316"/>
      <c r="AB139" s="316"/>
      <c r="AC139" s="316"/>
      <c r="AD139" s="316"/>
      <c r="AE139" s="316"/>
      <c r="AF139" s="316"/>
      <c r="AG139" s="316"/>
      <c r="AH139" s="316"/>
      <c r="AI139" s="316"/>
      <c r="AJ139" s="316"/>
      <c r="AK139" s="316"/>
      <c r="AL139" s="316"/>
      <c r="AM139" s="316"/>
      <c r="AN139" s="316"/>
      <c r="AO139" s="316"/>
      <c r="AP139" s="316"/>
      <c r="AQ139" s="316"/>
      <c r="AR139" s="317"/>
      <c r="AS139" s="120"/>
    </row>
    <row r="140" spans="1:45" s="118" customFormat="1" ht="13.5" customHeight="1">
      <c r="A140" s="121"/>
      <c r="C140" s="263"/>
      <c r="D140" s="77">
        <f t="shared" ca="1" si="2"/>
        <v>17</v>
      </c>
      <c r="E140" s="54"/>
      <c r="F140" s="156" t="s">
        <v>236</v>
      </c>
      <c r="G140" s="156"/>
      <c r="H140" s="156"/>
      <c r="I140" s="156"/>
      <c r="J140" s="156"/>
      <c r="K140" s="156"/>
      <c r="L140" s="156"/>
      <c r="M140" s="217" t="s">
        <v>78</v>
      </c>
      <c r="N140" s="217"/>
      <c r="O140" s="285" t="s">
        <v>261</v>
      </c>
      <c r="P140" s="286"/>
      <c r="Q140" s="315" t="s">
        <v>293</v>
      </c>
      <c r="R140" s="316"/>
      <c r="S140" s="316"/>
      <c r="T140" s="316"/>
      <c r="U140" s="316"/>
      <c r="V140" s="316"/>
      <c r="W140" s="316"/>
      <c r="X140" s="316"/>
      <c r="Y140" s="316"/>
      <c r="Z140" s="316"/>
      <c r="AA140" s="316"/>
      <c r="AB140" s="316"/>
      <c r="AC140" s="316"/>
      <c r="AD140" s="316"/>
      <c r="AE140" s="316"/>
      <c r="AF140" s="316"/>
      <c r="AG140" s="316"/>
      <c r="AH140" s="316"/>
      <c r="AI140" s="316"/>
      <c r="AJ140" s="316"/>
      <c r="AK140" s="316"/>
      <c r="AL140" s="316"/>
      <c r="AM140" s="316"/>
      <c r="AN140" s="316"/>
      <c r="AO140" s="316"/>
      <c r="AP140" s="316"/>
      <c r="AQ140" s="316"/>
      <c r="AR140" s="317"/>
      <c r="AS140" s="120"/>
    </row>
    <row r="141" spans="1:45" s="118" customFormat="1" ht="13.5" customHeight="1">
      <c r="A141" s="121"/>
      <c r="C141" s="263"/>
      <c r="D141" s="77">
        <f t="shared" ca="1" si="2"/>
        <v>18</v>
      </c>
      <c r="E141" s="54"/>
      <c r="F141" s="156" t="s">
        <v>237</v>
      </c>
      <c r="G141" s="156"/>
      <c r="H141" s="156"/>
      <c r="I141" s="156"/>
      <c r="J141" s="156"/>
      <c r="K141" s="156"/>
      <c r="L141" s="156"/>
      <c r="M141" s="217" t="s">
        <v>78</v>
      </c>
      <c r="N141" s="217"/>
      <c r="O141" s="285" t="s">
        <v>261</v>
      </c>
      <c r="P141" s="286"/>
      <c r="Q141" s="315" t="s">
        <v>293</v>
      </c>
      <c r="R141" s="316"/>
      <c r="S141" s="316"/>
      <c r="T141" s="316"/>
      <c r="U141" s="316"/>
      <c r="V141" s="316"/>
      <c r="W141" s="316"/>
      <c r="X141" s="316"/>
      <c r="Y141" s="316"/>
      <c r="Z141" s="316"/>
      <c r="AA141" s="316"/>
      <c r="AB141" s="316"/>
      <c r="AC141" s="316"/>
      <c r="AD141" s="316"/>
      <c r="AE141" s="316"/>
      <c r="AF141" s="316"/>
      <c r="AG141" s="316"/>
      <c r="AH141" s="316"/>
      <c r="AI141" s="316"/>
      <c r="AJ141" s="316"/>
      <c r="AK141" s="316"/>
      <c r="AL141" s="316"/>
      <c r="AM141" s="316"/>
      <c r="AN141" s="316"/>
      <c r="AO141" s="316"/>
      <c r="AP141" s="316"/>
      <c r="AQ141" s="316"/>
      <c r="AR141" s="317"/>
      <c r="AS141" s="120"/>
    </row>
    <row r="142" spans="1:45" s="118" customFormat="1" ht="13.5" customHeight="1">
      <c r="A142" s="121"/>
      <c r="C142" s="263"/>
      <c r="D142" s="77">
        <f t="shared" ca="1" si="2"/>
        <v>19</v>
      </c>
      <c r="E142" s="54"/>
      <c r="F142" s="156" t="s">
        <v>238</v>
      </c>
      <c r="G142" s="156"/>
      <c r="H142" s="156"/>
      <c r="I142" s="156"/>
      <c r="J142" s="156"/>
      <c r="K142" s="156"/>
      <c r="L142" s="156"/>
      <c r="M142" s="217" t="s">
        <v>9</v>
      </c>
      <c r="N142" s="217"/>
      <c r="O142" s="285" t="s">
        <v>261</v>
      </c>
      <c r="P142" s="286"/>
      <c r="Q142" s="315" t="s">
        <v>293</v>
      </c>
      <c r="R142" s="316"/>
      <c r="S142" s="316"/>
      <c r="T142" s="316"/>
      <c r="U142" s="316"/>
      <c r="V142" s="316"/>
      <c r="W142" s="316"/>
      <c r="X142" s="316"/>
      <c r="Y142" s="316"/>
      <c r="Z142" s="316"/>
      <c r="AA142" s="316"/>
      <c r="AB142" s="316"/>
      <c r="AC142" s="316"/>
      <c r="AD142" s="316"/>
      <c r="AE142" s="316"/>
      <c r="AF142" s="316"/>
      <c r="AG142" s="316"/>
      <c r="AH142" s="316"/>
      <c r="AI142" s="316"/>
      <c r="AJ142" s="316"/>
      <c r="AK142" s="316"/>
      <c r="AL142" s="316"/>
      <c r="AM142" s="316"/>
      <c r="AN142" s="316"/>
      <c r="AO142" s="316"/>
      <c r="AP142" s="316"/>
      <c r="AQ142" s="316"/>
      <c r="AR142" s="317"/>
      <c r="AS142" s="120"/>
    </row>
    <row r="143" spans="1:45" s="118" customFormat="1" ht="13.5" customHeight="1">
      <c r="A143" s="121"/>
      <c r="C143" s="263"/>
      <c r="D143" s="77">
        <f t="shared" ca="1" si="2"/>
        <v>20</v>
      </c>
      <c r="E143" s="54"/>
      <c r="F143" s="159" t="s">
        <v>239</v>
      </c>
      <c r="G143" s="158"/>
      <c r="H143" s="158"/>
      <c r="I143" s="158"/>
      <c r="J143" s="158"/>
      <c r="K143" s="158"/>
      <c r="L143" s="158"/>
      <c r="M143" s="217" t="s">
        <v>82</v>
      </c>
      <c r="N143" s="217"/>
      <c r="O143" s="285" t="s">
        <v>261</v>
      </c>
      <c r="P143" s="286"/>
      <c r="Q143" s="315" t="s">
        <v>296</v>
      </c>
      <c r="R143" s="316"/>
      <c r="S143" s="316"/>
      <c r="T143" s="316"/>
      <c r="U143" s="316"/>
      <c r="V143" s="316"/>
      <c r="W143" s="316"/>
      <c r="X143" s="316"/>
      <c r="Y143" s="316"/>
      <c r="Z143" s="316"/>
      <c r="AA143" s="316"/>
      <c r="AB143" s="316"/>
      <c r="AC143" s="316"/>
      <c r="AD143" s="316"/>
      <c r="AE143" s="316"/>
      <c r="AF143" s="316"/>
      <c r="AG143" s="316"/>
      <c r="AH143" s="316"/>
      <c r="AI143" s="316"/>
      <c r="AJ143" s="316"/>
      <c r="AK143" s="316"/>
      <c r="AL143" s="316"/>
      <c r="AM143" s="316"/>
      <c r="AN143" s="316"/>
      <c r="AO143" s="316"/>
      <c r="AP143" s="316"/>
      <c r="AQ143" s="316"/>
      <c r="AR143" s="317"/>
      <c r="AS143" s="120"/>
    </row>
    <row r="144" spans="1:45" s="118" customFormat="1" ht="13.5" customHeight="1">
      <c r="A144" s="121"/>
      <c r="C144" s="263"/>
      <c r="D144" s="77">
        <f t="shared" ca="1" si="2"/>
        <v>21</v>
      </c>
      <c r="E144" s="54"/>
      <c r="F144" s="174"/>
      <c r="G144" s="156" t="s">
        <v>224</v>
      </c>
      <c r="H144" s="156"/>
      <c r="I144" s="156"/>
      <c r="J144" s="156"/>
      <c r="K144" s="156"/>
      <c r="L144" s="156"/>
      <c r="M144" s="217" t="s">
        <v>78</v>
      </c>
      <c r="N144" s="217"/>
      <c r="O144" s="285" t="s">
        <v>261</v>
      </c>
      <c r="P144" s="286"/>
      <c r="Q144" s="315" t="s">
        <v>272</v>
      </c>
      <c r="R144" s="316"/>
      <c r="S144" s="316"/>
      <c r="T144" s="316"/>
      <c r="U144" s="316"/>
      <c r="V144" s="316"/>
      <c r="W144" s="316"/>
      <c r="X144" s="316"/>
      <c r="Y144" s="316"/>
      <c r="Z144" s="316"/>
      <c r="AA144" s="316"/>
      <c r="AB144" s="316"/>
      <c r="AC144" s="316"/>
      <c r="AD144" s="316"/>
      <c r="AE144" s="316"/>
      <c r="AF144" s="316"/>
      <c r="AG144" s="316"/>
      <c r="AH144" s="316"/>
      <c r="AI144" s="316"/>
      <c r="AJ144" s="316"/>
      <c r="AK144" s="316"/>
      <c r="AL144" s="316"/>
      <c r="AM144" s="316"/>
      <c r="AN144" s="316"/>
      <c r="AO144" s="316"/>
      <c r="AP144" s="316"/>
      <c r="AQ144" s="316"/>
      <c r="AR144" s="317"/>
      <c r="AS144" s="120"/>
    </row>
    <row r="145" spans="1:45" s="118" customFormat="1" ht="13.5" customHeight="1">
      <c r="A145" s="121"/>
      <c r="C145" s="263"/>
      <c r="D145" s="77">
        <f t="shared" ca="1" si="2"/>
        <v>22</v>
      </c>
      <c r="E145" s="54"/>
      <c r="F145" s="174"/>
      <c r="G145" s="156" t="s">
        <v>240</v>
      </c>
      <c r="H145" s="156"/>
      <c r="I145" s="156"/>
      <c r="J145" s="156"/>
      <c r="K145" s="156"/>
      <c r="L145" s="156"/>
      <c r="M145" s="217" t="s">
        <v>78</v>
      </c>
      <c r="N145" s="217"/>
      <c r="O145" s="285" t="s">
        <v>261</v>
      </c>
      <c r="P145" s="286"/>
      <c r="Q145" s="315" t="s">
        <v>272</v>
      </c>
      <c r="R145" s="316"/>
      <c r="S145" s="316"/>
      <c r="T145" s="316"/>
      <c r="U145" s="316"/>
      <c r="V145" s="316"/>
      <c r="W145" s="316"/>
      <c r="X145" s="316"/>
      <c r="Y145" s="316"/>
      <c r="Z145" s="316"/>
      <c r="AA145" s="316"/>
      <c r="AB145" s="316"/>
      <c r="AC145" s="316"/>
      <c r="AD145" s="316"/>
      <c r="AE145" s="316"/>
      <c r="AF145" s="316"/>
      <c r="AG145" s="316"/>
      <c r="AH145" s="316"/>
      <c r="AI145" s="316"/>
      <c r="AJ145" s="316"/>
      <c r="AK145" s="316"/>
      <c r="AL145" s="316"/>
      <c r="AM145" s="316"/>
      <c r="AN145" s="316"/>
      <c r="AO145" s="316"/>
      <c r="AP145" s="316"/>
      <c r="AQ145" s="316"/>
      <c r="AR145" s="317"/>
      <c r="AS145" s="120"/>
    </row>
    <row r="146" spans="1:45" s="118" customFormat="1" ht="13.5" customHeight="1">
      <c r="A146" s="121"/>
      <c r="C146" s="263"/>
      <c r="D146" s="77">
        <f t="shared" ca="1" si="2"/>
        <v>23</v>
      </c>
      <c r="E146" s="54"/>
      <c r="F146" s="175"/>
      <c r="G146" s="156" t="s">
        <v>240</v>
      </c>
      <c r="H146" s="156"/>
      <c r="I146" s="156"/>
      <c r="J146" s="156"/>
      <c r="K146" s="156"/>
      <c r="L146" s="156"/>
      <c r="M146" s="217" t="s">
        <v>78</v>
      </c>
      <c r="N146" s="217"/>
      <c r="O146" s="285" t="s">
        <v>261</v>
      </c>
      <c r="P146" s="286"/>
      <c r="Q146" s="315" t="s">
        <v>272</v>
      </c>
      <c r="R146" s="316"/>
      <c r="S146" s="316"/>
      <c r="T146" s="316"/>
      <c r="U146" s="316"/>
      <c r="V146" s="316"/>
      <c r="W146" s="316"/>
      <c r="X146" s="316"/>
      <c r="Y146" s="316"/>
      <c r="Z146" s="316"/>
      <c r="AA146" s="316"/>
      <c r="AB146" s="316"/>
      <c r="AC146" s="316"/>
      <c r="AD146" s="316"/>
      <c r="AE146" s="316"/>
      <c r="AF146" s="316"/>
      <c r="AG146" s="316"/>
      <c r="AH146" s="316"/>
      <c r="AI146" s="316"/>
      <c r="AJ146" s="316"/>
      <c r="AK146" s="316"/>
      <c r="AL146" s="316"/>
      <c r="AM146" s="316"/>
      <c r="AN146" s="316"/>
      <c r="AO146" s="316"/>
      <c r="AP146" s="316"/>
      <c r="AQ146" s="316"/>
      <c r="AR146" s="317"/>
      <c r="AS146" s="120"/>
    </row>
    <row r="147" spans="1:45" s="118" customFormat="1" ht="13.5" customHeight="1">
      <c r="A147" s="121"/>
      <c r="C147" s="263"/>
      <c r="D147" s="77">
        <f t="shared" ca="1" si="2"/>
        <v>24</v>
      </c>
      <c r="E147" s="54"/>
      <c r="F147" s="156" t="s">
        <v>241</v>
      </c>
      <c r="G147" s="156"/>
      <c r="H147" s="156"/>
      <c r="I147" s="156"/>
      <c r="J147" s="156"/>
      <c r="K147" s="156"/>
      <c r="L147" s="156"/>
      <c r="M147" s="217" t="s">
        <v>78</v>
      </c>
      <c r="N147" s="217"/>
      <c r="O147" s="285" t="s">
        <v>261</v>
      </c>
      <c r="P147" s="286"/>
      <c r="Q147" s="315" t="s">
        <v>293</v>
      </c>
      <c r="R147" s="316"/>
      <c r="S147" s="316"/>
      <c r="T147" s="316"/>
      <c r="U147" s="316"/>
      <c r="V147" s="316"/>
      <c r="W147" s="316"/>
      <c r="X147" s="316"/>
      <c r="Y147" s="316"/>
      <c r="Z147" s="316"/>
      <c r="AA147" s="316"/>
      <c r="AB147" s="316"/>
      <c r="AC147" s="316"/>
      <c r="AD147" s="316"/>
      <c r="AE147" s="316"/>
      <c r="AF147" s="316"/>
      <c r="AG147" s="316"/>
      <c r="AH147" s="316"/>
      <c r="AI147" s="316"/>
      <c r="AJ147" s="316"/>
      <c r="AK147" s="316"/>
      <c r="AL147" s="316"/>
      <c r="AM147" s="316"/>
      <c r="AN147" s="316"/>
      <c r="AO147" s="316"/>
      <c r="AP147" s="316"/>
      <c r="AQ147" s="316"/>
      <c r="AR147" s="317"/>
      <c r="AS147" s="120"/>
    </row>
    <row r="148" spans="1:45" s="118" customFormat="1" ht="13.5" customHeight="1">
      <c r="A148" s="121"/>
      <c r="C148" s="263"/>
      <c r="D148" s="77">
        <f t="shared" ca="1" si="2"/>
        <v>25</v>
      </c>
      <c r="E148" s="54"/>
      <c r="F148" s="160" t="s">
        <v>242</v>
      </c>
      <c r="G148" s="161"/>
      <c r="H148" s="161"/>
      <c r="I148" s="161"/>
      <c r="J148" s="161"/>
      <c r="K148" s="161"/>
      <c r="L148" s="161"/>
      <c r="M148" s="217" t="s">
        <v>83</v>
      </c>
      <c r="N148" s="217"/>
      <c r="O148" s="285" t="s">
        <v>261</v>
      </c>
      <c r="P148" s="286"/>
      <c r="Q148" s="315" t="s">
        <v>293</v>
      </c>
      <c r="R148" s="316"/>
      <c r="S148" s="316"/>
      <c r="T148" s="316"/>
      <c r="U148" s="316"/>
      <c r="V148" s="316"/>
      <c r="W148" s="316"/>
      <c r="X148" s="316"/>
      <c r="Y148" s="316"/>
      <c r="Z148" s="316"/>
      <c r="AA148" s="316"/>
      <c r="AB148" s="316"/>
      <c r="AC148" s="316"/>
      <c r="AD148" s="316"/>
      <c r="AE148" s="316"/>
      <c r="AF148" s="316"/>
      <c r="AG148" s="316"/>
      <c r="AH148" s="316"/>
      <c r="AI148" s="316"/>
      <c r="AJ148" s="316"/>
      <c r="AK148" s="316"/>
      <c r="AL148" s="316"/>
      <c r="AM148" s="316"/>
      <c r="AN148" s="316"/>
      <c r="AO148" s="316"/>
      <c r="AP148" s="316"/>
      <c r="AQ148" s="316"/>
      <c r="AR148" s="317"/>
      <c r="AS148" s="120"/>
    </row>
    <row r="149" spans="1:45" s="118" customFormat="1" ht="13.5" customHeight="1">
      <c r="A149" s="121"/>
      <c r="C149" s="263"/>
      <c r="D149" s="77">
        <f t="shared" ca="1" si="2"/>
        <v>26</v>
      </c>
      <c r="E149" s="54"/>
      <c r="F149" s="176"/>
      <c r="G149" s="156" t="s">
        <v>243</v>
      </c>
      <c r="H149" s="156"/>
      <c r="I149" s="156"/>
      <c r="J149" s="156"/>
      <c r="K149" s="156"/>
      <c r="L149" s="156"/>
      <c r="M149" s="217" t="s">
        <v>78</v>
      </c>
      <c r="N149" s="217"/>
      <c r="O149" s="285" t="s">
        <v>261</v>
      </c>
      <c r="P149" s="286"/>
      <c r="Q149" s="315" t="s">
        <v>293</v>
      </c>
      <c r="R149" s="316"/>
      <c r="S149" s="316"/>
      <c r="T149" s="316"/>
      <c r="U149" s="316"/>
      <c r="V149" s="316"/>
      <c r="W149" s="316"/>
      <c r="X149" s="316"/>
      <c r="Y149" s="316"/>
      <c r="Z149" s="316"/>
      <c r="AA149" s="316"/>
      <c r="AB149" s="316"/>
      <c r="AC149" s="316"/>
      <c r="AD149" s="316"/>
      <c r="AE149" s="316"/>
      <c r="AF149" s="316"/>
      <c r="AG149" s="316"/>
      <c r="AH149" s="316"/>
      <c r="AI149" s="316"/>
      <c r="AJ149" s="316"/>
      <c r="AK149" s="316"/>
      <c r="AL149" s="316"/>
      <c r="AM149" s="316"/>
      <c r="AN149" s="316"/>
      <c r="AO149" s="316"/>
      <c r="AP149" s="316"/>
      <c r="AQ149" s="316"/>
      <c r="AR149" s="317"/>
      <c r="AS149" s="120"/>
    </row>
    <row r="150" spans="1:45" s="118" customFormat="1" ht="13.5" customHeight="1">
      <c r="A150" s="121"/>
      <c r="C150" s="263"/>
      <c r="D150" s="77">
        <f t="shared" ca="1" si="2"/>
        <v>27</v>
      </c>
      <c r="E150" s="54"/>
      <c r="F150" s="177"/>
      <c r="G150" s="156" t="s">
        <v>244</v>
      </c>
      <c r="H150" s="156"/>
      <c r="I150" s="156"/>
      <c r="J150" s="156"/>
      <c r="K150" s="156"/>
      <c r="L150" s="156"/>
      <c r="M150" s="217" t="s">
        <v>78</v>
      </c>
      <c r="N150" s="217"/>
      <c r="O150" s="285" t="s">
        <v>261</v>
      </c>
      <c r="P150" s="286"/>
      <c r="Q150" s="315" t="s">
        <v>293</v>
      </c>
      <c r="R150" s="316"/>
      <c r="S150" s="316"/>
      <c r="T150" s="316"/>
      <c r="U150" s="316"/>
      <c r="V150" s="316"/>
      <c r="W150" s="316"/>
      <c r="X150" s="316"/>
      <c r="Y150" s="316"/>
      <c r="Z150" s="316"/>
      <c r="AA150" s="316"/>
      <c r="AB150" s="316"/>
      <c r="AC150" s="316"/>
      <c r="AD150" s="316"/>
      <c r="AE150" s="316"/>
      <c r="AF150" s="316"/>
      <c r="AG150" s="316"/>
      <c r="AH150" s="316"/>
      <c r="AI150" s="316"/>
      <c r="AJ150" s="316"/>
      <c r="AK150" s="316"/>
      <c r="AL150" s="316"/>
      <c r="AM150" s="316"/>
      <c r="AN150" s="316"/>
      <c r="AO150" s="316"/>
      <c r="AP150" s="316"/>
      <c r="AQ150" s="316"/>
      <c r="AR150" s="317"/>
      <c r="AS150" s="120"/>
    </row>
    <row r="151" spans="1:45" s="118" customFormat="1" ht="13.5" customHeight="1">
      <c r="A151" s="121"/>
      <c r="C151" s="263"/>
      <c r="D151" s="77">
        <f t="shared" ca="1" si="2"/>
        <v>28</v>
      </c>
      <c r="E151" s="54"/>
      <c r="F151" s="156" t="s">
        <v>245</v>
      </c>
      <c r="G151" s="156"/>
      <c r="H151" s="156"/>
      <c r="I151" s="156"/>
      <c r="J151" s="156"/>
      <c r="K151" s="156"/>
      <c r="L151" s="156"/>
      <c r="M151" s="217" t="s">
        <v>78</v>
      </c>
      <c r="N151" s="217"/>
      <c r="O151" s="285" t="s">
        <v>261</v>
      </c>
      <c r="P151" s="286"/>
      <c r="Q151" s="315" t="s">
        <v>272</v>
      </c>
      <c r="R151" s="316"/>
      <c r="S151" s="316"/>
      <c r="T151" s="316"/>
      <c r="U151" s="316"/>
      <c r="V151" s="316"/>
      <c r="W151" s="316"/>
      <c r="X151" s="316"/>
      <c r="Y151" s="316"/>
      <c r="Z151" s="316"/>
      <c r="AA151" s="316"/>
      <c r="AB151" s="316"/>
      <c r="AC151" s="316"/>
      <c r="AD151" s="316"/>
      <c r="AE151" s="316"/>
      <c r="AF151" s="316"/>
      <c r="AG151" s="316"/>
      <c r="AH151" s="316"/>
      <c r="AI151" s="316"/>
      <c r="AJ151" s="316"/>
      <c r="AK151" s="316"/>
      <c r="AL151" s="316"/>
      <c r="AM151" s="316"/>
      <c r="AN151" s="316"/>
      <c r="AO151" s="316"/>
      <c r="AP151" s="316"/>
      <c r="AQ151" s="316"/>
      <c r="AR151" s="317"/>
      <c r="AS151" s="120"/>
    </row>
    <row r="152" spans="1:45" s="118" customFormat="1" ht="13.5" customHeight="1">
      <c r="A152" s="121"/>
      <c r="C152" s="263"/>
      <c r="D152" s="77">
        <f t="shared" ca="1" si="2"/>
        <v>29</v>
      </c>
      <c r="E152" s="54"/>
      <c r="F152" s="156" t="s">
        <v>246</v>
      </c>
      <c r="G152" s="156"/>
      <c r="H152" s="156"/>
      <c r="I152" s="156"/>
      <c r="J152" s="156"/>
      <c r="K152" s="156"/>
      <c r="L152" s="156"/>
      <c r="M152" s="217" t="s">
        <v>78</v>
      </c>
      <c r="N152" s="217"/>
      <c r="O152" s="285" t="s">
        <v>261</v>
      </c>
      <c r="P152" s="286"/>
      <c r="Q152" s="315" t="s">
        <v>272</v>
      </c>
      <c r="R152" s="316"/>
      <c r="S152" s="316"/>
      <c r="T152" s="316"/>
      <c r="U152" s="316"/>
      <c r="V152" s="316"/>
      <c r="W152" s="316"/>
      <c r="X152" s="316"/>
      <c r="Y152" s="316"/>
      <c r="Z152" s="316"/>
      <c r="AA152" s="316"/>
      <c r="AB152" s="316"/>
      <c r="AC152" s="316"/>
      <c r="AD152" s="316"/>
      <c r="AE152" s="316"/>
      <c r="AF152" s="316"/>
      <c r="AG152" s="316"/>
      <c r="AH152" s="316"/>
      <c r="AI152" s="316"/>
      <c r="AJ152" s="316"/>
      <c r="AK152" s="316"/>
      <c r="AL152" s="316"/>
      <c r="AM152" s="316"/>
      <c r="AN152" s="316"/>
      <c r="AO152" s="316"/>
      <c r="AP152" s="316"/>
      <c r="AQ152" s="316"/>
      <c r="AR152" s="317"/>
      <c r="AS152" s="120"/>
    </row>
    <row r="153" spans="1:45" s="118" customFormat="1" ht="13.5" customHeight="1">
      <c r="A153" s="121"/>
      <c r="C153" s="248" t="s">
        <v>111</v>
      </c>
      <c r="D153" s="78" t="s">
        <v>0</v>
      </c>
      <c r="E153" s="75" t="s">
        <v>108</v>
      </c>
      <c r="F153" s="74"/>
      <c r="G153" s="74"/>
      <c r="H153" s="74"/>
      <c r="I153" s="74"/>
      <c r="J153" s="74"/>
      <c r="K153" s="74"/>
      <c r="L153" s="76"/>
      <c r="M153" s="264" t="s">
        <v>77</v>
      </c>
      <c r="N153" s="264"/>
      <c r="O153" s="74" t="s">
        <v>76</v>
      </c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120"/>
    </row>
    <row r="154" spans="1:45" s="118" customFormat="1" ht="13.5" customHeight="1">
      <c r="A154" s="121"/>
      <c r="C154" s="248"/>
      <c r="D154" s="77">
        <f t="shared" ref="D154:D160" ca="1" si="3">IF(ISNUMBER(INDIRECT(ADDRESS(ROW()-1,COLUMN(),1,1),TRUE)),INDIRECT(ADDRESS(ROW()-1,COLUMN(),1,1),TRUE)+1,1)</f>
        <v>1</v>
      </c>
      <c r="E154" s="79" t="s">
        <v>112</v>
      </c>
      <c r="F154" s="80"/>
      <c r="G154" s="80"/>
      <c r="H154" s="80"/>
      <c r="I154" s="80"/>
      <c r="J154" s="80"/>
      <c r="K154" s="80"/>
      <c r="L154" s="81"/>
      <c r="M154" s="217" t="s">
        <v>113</v>
      </c>
      <c r="N154" s="217"/>
      <c r="O154" s="273" t="s">
        <v>114</v>
      </c>
      <c r="P154" s="274"/>
      <c r="Q154" s="274"/>
      <c r="R154" s="274"/>
      <c r="S154" s="274"/>
      <c r="T154" s="274"/>
      <c r="U154" s="274"/>
      <c r="V154" s="274"/>
      <c r="W154" s="274"/>
      <c r="X154" s="274"/>
      <c r="Y154" s="274"/>
      <c r="Z154" s="274"/>
      <c r="AA154" s="274"/>
      <c r="AB154" s="274"/>
      <c r="AC154" s="274"/>
      <c r="AD154" s="274"/>
      <c r="AE154" s="274"/>
      <c r="AF154" s="274"/>
      <c r="AG154" s="274"/>
      <c r="AH154" s="274"/>
      <c r="AI154" s="274"/>
      <c r="AJ154" s="274"/>
      <c r="AK154" s="274"/>
      <c r="AL154" s="274"/>
      <c r="AM154" s="274"/>
      <c r="AN154" s="274"/>
      <c r="AO154" s="274"/>
      <c r="AP154" s="274"/>
      <c r="AQ154" s="274"/>
      <c r="AR154" s="275"/>
      <c r="AS154" s="120"/>
    </row>
    <row r="155" spans="1:45" s="118" customFormat="1" ht="25.5" customHeight="1">
      <c r="A155" s="121"/>
      <c r="C155" s="248"/>
      <c r="D155" s="77">
        <f t="shared" ca="1" si="3"/>
        <v>2</v>
      </c>
      <c r="E155" s="166"/>
      <c r="F155" s="47" t="s">
        <v>283</v>
      </c>
      <c r="G155" s="156"/>
      <c r="H155" s="156"/>
      <c r="I155" s="156"/>
      <c r="J155" s="156"/>
      <c r="K155" s="156"/>
      <c r="L155" s="156"/>
      <c r="M155" s="268" t="s">
        <v>282</v>
      </c>
      <c r="N155" s="269"/>
      <c r="O155" s="270" t="s">
        <v>331</v>
      </c>
      <c r="P155" s="271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  <c r="AA155" s="271"/>
      <c r="AB155" s="271"/>
      <c r="AC155" s="271"/>
      <c r="AD155" s="271"/>
      <c r="AE155" s="271"/>
      <c r="AF155" s="271"/>
      <c r="AG155" s="271"/>
      <c r="AH155" s="271"/>
      <c r="AI155" s="271"/>
      <c r="AJ155" s="271"/>
      <c r="AK155" s="271"/>
      <c r="AL155" s="271"/>
      <c r="AM155" s="271"/>
      <c r="AN155" s="271"/>
      <c r="AO155" s="271"/>
      <c r="AP155" s="271"/>
      <c r="AQ155" s="271"/>
      <c r="AR155" s="272"/>
      <c r="AS155" s="120"/>
    </row>
    <row r="156" spans="1:45" s="118" customFormat="1" ht="12.75" customHeight="1">
      <c r="A156" s="121"/>
      <c r="C156" s="248"/>
      <c r="D156" s="77">
        <f t="shared" ca="1" si="3"/>
        <v>3</v>
      </c>
      <c r="E156" s="166"/>
      <c r="F156" s="169" t="s">
        <v>289</v>
      </c>
      <c r="G156" s="168"/>
      <c r="H156" s="168"/>
      <c r="I156" s="168"/>
      <c r="J156" s="168"/>
      <c r="K156" s="168"/>
      <c r="L156" s="168"/>
      <c r="M156" s="268" t="s">
        <v>288</v>
      </c>
      <c r="N156" s="269"/>
      <c r="O156" s="273" t="s">
        <v>292</v>
      </c>
      <c r="P156" s="274"/>
      <c r="Q156" s="274"/>
      <c r="R156" s="274"/>
      <c r="S156" s="274"/>
      <c r="T156" s="274"/>
      <c r="U156" s="274"/>
      <c r="V156" s="274"/>
      <c r="W156" s="274"/>
      <c r="X156" s="274"/>
      <c r="Y156" s="274"/>
      <c r="Z156" s="274"/>
      <c r="AA156" s="274"/>
      <c r="AB156" s="274"/>
      <c r="AC156" s="274"/>
      <c r="AD156" s="274"/>
      <c r="AE156" s="274"/>
      <c r="AF156" s="274"/>
      <c r="AG156" s="274"/>
      <c r="AH156" s="274"/>
      <c r="AI156" s="274"/>
      <c r="AJ156" s="274"/>
      <c r="AK156" s="274"/>
      <c r="AL156" s="274"/>
      <c r="AM156" s="274"/>
      <c r="AN156" s="274"/>
      <c r="AO156" s="274"/>
      <c r="AP156" s="274"/>
      <c r="AQ156" s="274"/>
      <c r="AR156" s="275"/>
      <c r="AS156" s="120"/>
    </row>
    <row r="157" spans="1:45" s="118" customFormat="1" ht="25.5" customHeight="1">
      <c r="A157" s="121"/>
      <c r="C157" s="248"/>
      <c r="D157" s="77">
        <f t="shared" ca="1" si="3"/>
        <v>4</v>
      </c>
      <c r="E157" s="166"/>
      <c r="F157" s="167"/>
      <c r="G157" s="47" t="s">
        <v>284</v>
      </c>
      <c r="H157" s="156"/>
      <c r="I157" s="156"/>
      <c r="J157" s="156"/>
      <c r="K157" s="156"/>
      <c r="L157" s="156"/>
      <c r="M157" s="268" t="s">
        <v>78</v>
      </c>
      <c r="N157" s="269"/>
      <c r="O157" s="270" t="s">
        <v>297</v>
      </c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  <c r="AA157" s="271"/>
      <c r="AB157" s="271"/>
      <c r="AC157" s="271"/>
      <c r="AD157" s="271"/>
      <c r="AE157" s="271"/>
      <c r="AF157" s="271"/>
      <c r="AG157" s="271"/>
      <c r="AH157" s="271"/>
      <c r="AI157" s="271"/>
      <c r="AJ157" s="271"/>
      <c r="AK157" s="271"/>
      <c r="AL157" s="271"/>
      <c r="AM157" s="271"/>
      <c r="AN157" s="271"/>
      <c r="AO157" s="271"/>
      <c r="AP157" s="271"/>
      <c r="AQ157" s="271"/>
      <c r="AR157" s="272"/>
      <c r="AS157" s="120"/>
    </row>
    <row r="158" spans="1:45" s="118" customFormat="1" ht="12.75" customHeight="1">
      <c r="A158" s="121"/>
      <c r="C158" s="248"/>
      <c r="D158" s="77">
        <f t="shared" ca="1" si="3"/>
        <v>5</v>
      </c>
      <c r="E158" s="166"/>
      <c r="F158" s="47" t="s">
        <v>285</v>
      </c>
      <c r="G158" s="156"/>
      <c r="H158" s="156"/>
      <c r="I158" s="156"/>
      <c r="J158" s="156"/>
      <c r="K158" s="156"/>
      <c r="L158" s="156"/>
      <c r="M158" s="268" t="s">
        <v>115</v>
      </c>
      <c r="N158" s="269"/>
      <c r="O158" s="273" t="s">
        <v>290</v>
      </c>
      <c r="P158" s="274"/>
      <c r="Q158" s="274"/>
      <c r="R158" s="274"/>
      <c r="S158" s="274"/>
      <c r="T158" s="274"/>
      <c r="U158" s="274"/>
      <c r="V158" s="274"/>
      <c r="W158" s="274"/>
      <c r="X158" s="274"/>
      <c r="Y158" s="274"/>
      <c r="Z158" s="274"/>
      <c r="AA158" s="274"/>
      <c r="AB158" s="274"/>
      <c r="AC158" s="274"/>
      <c r="AD158" s="274"/>
      <c r="AE158" s="274"/>
      <c r="AF158" s="274"/>
      <c r="AG158" s="274"/>
      <c r="AH158" s="274"/>
      <c r="AI158" s="274"/>
      <c r="AJ158" s="274"/>
      <c r="AK158" s="274"/>
      <c r="AL158" s="274"/>
      <c r="AM158" s="274"/>
      <c r="AN158" s="274"/>
      <c r="AO158" s="274"/>
      <c r="AP158" s="274"/>
      <c r="AQ158" s="274"/>
      <c r="AR158" s="275"/>
      <c r="AS158" s="120"/>
    </row>
    <row r="159" spans="1:45" s="118" customFormat="1" ht="12.75" customHeight="1">
      <c r="A159" s="121"/>
      <c r="C159" s="248"/>
      <c r="D159" s="77">
        <f t="shared" ca="1" si="3"/>
        <v>6</v>
      </c>
      <c r="E159" s="166"/>
      <c r="F159" s="47" t="s">
        <v>286</v>
      </c>
      <c r="G159" s="156"/>
      <c r="H159" s="156"/>
      <c r="I159" s="156"/>
      <c r="J159" s="156"/>
      <c r="K159" s="156"/>
      <c r="L159" s="156"/>
      <c r="M159" s="268" t="s">
        <v>78</v>
      </c>
      <c r="N159" s="269"/>
      <c r="O159" s="273" t="s">
        <v>291</v>
      </c>
      <c r="P159" s="274"/>
      <c r="Q159" s="274"/>
      <c r="R159" s="274"/>
      <c r="S159" s="274"/>
      <c r="T159" s="274"/>
      <c r="U159" s="274"/>
      <c r="V159" s="274"/>
      <c r="W159" s="274"/>
      <c r="X159" s="274"/>
      <c r="Y159" s="274"/>
      <c r="Z159" s="274"/>
      <c r="AA159" s="274"/>
      <c r="AB159" s="274"/>
      <c r="AC159" s="274"/>
      <c r="AD159" s="274"/>
      <c r="AE159" s="274"/>
      <c r="AF159" s="274"/>
      <c r="AG159" s="274"/>
      <c r="AH159" s="274"/>
      <c r="AI159" s="274"/>
      <c r="AJ159" s="274"/>
      <c r="AK159" s="274"/>
      <c r="AL159" s="274"/>
      <c r="AM159" s="274"/>
      <c r="AN159" s="274"/>
      <c r="AO159" s="274"/>
      <c r="AP159" s="274"/>
      <c r="AQ159" s="274"/>
      <c r="AR159" s="275"/>
      <c r="AS159" s="120"/>
    </row>
    <row r="160" spans="1:45" s="118" customFormat="1" ht="28.5" customHeight="1">
      <c r="A160" s="121"/>
      <c r="C160" s="248"/>
      <c r="D160" s="77">
        <f t="shared" ca="1" si="3"/>
        <v>7</v>
      </c>
      <c r="E160" s="82"/>
      <c r="F160" s="47" t="s">
        <v>287</v>
      </c>
      <c r="G160" s="156"/>
      <c r="H160" s="156"/>
      <c r="I160" s="156"/>
      <c r="J160" s="156"/>
      <c r="K160" s="156"/>
      <c r="L160" s="156"/>
      <c r="M160" s="268" t="s">
        <v>78</v>
      </c>
      <c r="N160" s="269"/>
      <c r="O160" s="270" t="s">
        <v>318</v>
      </c>
      <c r="P160" s="271"/>
      <c r="Q160" s="271"/>
      <c r="R160" s="271"/>
      <c r="S160" s="271"/>
      <c r="T160" s="271"/>
      <c r="U160" s="271"/>
      <c r="V160" s="271"/>
      <c r="W160" s="271"/>
      <c r="X160" s="271"/>
      <c r="Y160" s="271"/>
      <c r="Z160" s="271"/>
      <c r="AA160" s="271"/>
      <c r="AB160" s="271"/>
      <c r="AC160" s="271"/>
      <c r="AD160" s="271"/>
      <c r="AE160" s="271"/>
      <c r="AF160" s="271"/>
      <c r="AG160" s="271"/>
      <c r="AH160" s="271"/>
      <c r="AI160" s="271"/>
      <c r="AJ160" s="271"/>
      <c r="AK160" s="271"/>
      <c r="AL160" s="271"/>
      <c r="AM160" s="271"/>
      <c r="AN160" s="271"/>
      <c r="AO160" s="271"/>
      <c r="AP160" s="271"/>
      <c r="AQ160" s="271"/>
      <c r="AR160" s="272"/>
      <c r="AS160" s="120"/>
    </row>
    <row r="161" spans="1:45" ht="13.5" customHeight="1">
      <c r="A161" s="70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19"/>
      <c r="T161" s="67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1"/>
    </row>
    <row r="162" spans="1:45" ht="13.5" customHeight="1">
      <c r="A162" s="70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19"/>
      <c r="T162" s="67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1"/>
    </row>
    <row r="163" spans="1:45" ht="13.5" customHeight="1">
      <c r="A163" s="70"/>
      <c r="C163" s="73" t="s">
        <v>104</v>
      </c>
      <c r="D163" s="73"/>
      <c r="E163" s="50">
        <v>3</v>
      </c>
      <c r="F163" s="73" t="s">
        <v>79</v>
      </c>
      <c r="G163" s="73"/>
      <c r="H163" s="40" t="s">
        <v>136</v>
      </c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8"/>
      <c r="AA163" s="41"/>
      <c r="AB163" s="41"/>
      <c r="AC163" s="41"/>
      <c r="AD163" s="41"/>
      <c r="AE163" s="41"/>
      <c r="AF163" s="41"/>
      <c r="AG163" s="48"/>
      <c r="AH163" s="41"/>
      <c r="AI163" s="41"/>
      <c r="AJ163" s="41"/>
      <c r="AK163" s="41"/>
      <c r="AL163" s="41"/>
      <c r="AM163" s="41"/>
      <c r="AN163" s="41"/>
      <c r="AO163" s="41"/>
      <c r="AP163" s="48"/>
      <c r="AQ163" s="41"/>
      <c r="AR163" s="42"/>
      <c r="AS163" s="71"/>
    </row>
    <row r="164" spans="1:45" ht="13.5" customHeight="1">
      <c r="A164" s="70"/>
      <c r="C164" s="250" t="s">
        <v>106</v>
      </c>
      <c r="D164" s="252" t="s">
        <v>302</v>
      </c>
      <c r="E164" s="253"/>
      <c r="F164" s="253"/>
      <c r="G164" s="253"/>
      <c r="H164" s="253"/>
      <c r="I164" s="253"/>
      <c r="J164" s="253"/>
      <c r="K164" s="253"/>
      <c r="L164" s="253"/>
      <c r="M164" s="253"/>
      <c r="N164" s="253"/>
      <c r="O164" s="253"/>
      <c r="P164" s="253"/>
      <c r="Q164" s="253"/>
      <c r="R164" s="253"/>
      <c r="S164" s="253"/>
      <c r="T164" s="253"/>
      <c r="U164" s="253"/>
      <c r="V164" s="253"/>
      <c r="W164" s="253"/>
      <c r="X164" s="253"/>
      <c r="Y164" s="253"/>
      <c r="Z164" s="253"/>
      <c r="AA164" s="253"/>
      <c r="AB164" s="253"/>
      <c r="AC164" s="253"/>
      <c r="AD164" s="253"/>
      <c r="AE164" s="253"/>
      <c r="AF164" s="253"/>
      <c r="AG164" s="253"/>
      <c r="AH164" s="253"/>
      <c r="AI164" s="253"/>
      <c r="AJ164" s="253"/>
      <c r="AK164" s="253"/>
      <c r="AL164" s="253"/>
      <c r="AM164" s="253"/>
      <c r="AN164" s="253"/>
      <c r="AO164" s="253"/>
      <c r="AP164" s="253"/>
      <c r="AQ164" s="253"/>
      <c r="AR164" s="254"/>
      <c r="AS164" s="71"/>
    </row>
    <row r="165" spans="1:45" ht="13.5" customHeight="1">
      <c r="A165" s="70"/>
      <c r="C165" s="251"/>
      <c r="D165" s="255"/>
      <c r="E165" s="256"/>
      <c r="F165" s="256"/>
      <c r="G165" s="256"/>
      <c r="H165" s="256"/>
      <c r="I165" s="256"/>
      <c r="J165" s="256"/>
      <c r="K165" s="256"/>
      <c r="L165" s="256"/>
      <c r="M165" s="256"/>
      <c r="N165" s="256"/>
      <c r="O165" s="256"/>
      <c r="P165" s="256"/>
      <c r="Q165" s="256"/>
      <c r="R165" s="256"/>
      <c r="S165" s="256"/>
      <c r="T165" s="256"/>
      <c r="U165" s="256"/>
      <c r="V165" s="256"/>
      <c r="W165" s="256"/>
      <c r="X165" s="256"/>
      <c r="Y165" s="256"/>
      <c r="Z165" s="256"/>
      <c r="AA165" s="256"/>
      <c r="AB165" s="256"/>
      <c r="AC165" s="256"/>
      <c r="AD165" s="256"/>
      <c r="AE165" s="256"/>
      <c r="AF165" s="256"/>
      <c r="AG165" s="256"/>
      <c r="AH165" s="256"/>
      <c r="AI165" s="256"/>
      <c r="AJ165" s="256"/>
      <c r="AK165" s="256"/>
      <c r="AL165" s="256"/>
      <c r="AM165" s="256"/>
      <c r="AN165" s="256"/>
      <c r="AO165" s="256"/>
      <c r="AP165" s="256"/>
      <c r="AQ165" s="256"/>
      <c r="AR165" s="257"/>
      <c r="AS165" s="71"/>
    </row>
    <row r="166" spans="1:45" s="118" customFormat="1" ht="13.5" customHeight="1">
      <c r="A166" s="121"/>
      <c r="C166" s="262" t="s">
        <v>107</v>
      </c>
      <c r="D166" s="74" t="s">
        <v>0</v>
      </c>
      <c r="E166" s="75" t="s">
        <v>108</v>
      </c>
      <c r="F166" s="74"/>
      <c r="G166" s="74"/>
      <c r="H166" s="74"/>
      <c r="I166" s="74"/>
      <c r="J166" s="74"/>
      <c r="K166" s="74"/>
      <c r="L166" s="76"/>
      <c r="M166" s="264" t="s">
        <v>77</v>
      </c>
      <c r="N166" s="264"/>
      <c r="O166" s="265" t="s">
        <v>250</v>
      </c>
      <c r="P166" s="266"/>
      <c r="Q166" s="265" t="s">
        <v>76</v>
      </c>
      <c r="R166" s="267"/>
      <c r="S166" s="267"/>
      <c r="T166" s="267"/>
      <c r="U166" s="267"/>
      <c r="V166" s="267"/>
      <c r="W166" s="267"/>
      <c r="X166" s="267"/>
      <c r="Y166" s="267"/>
      <c r="Z166" s="267"/>
      <c r="AA166" s="267"/>
      <c r="AB166" s="267"/>
      <c r="AC166" s="267"/>
      <c r="AD166" s="267"/>
      <c r="AE166" s="267"/>
      <c r="AF166" s="267"/>
      <c r="AG166" s="267"/>
      <c r="AH166" s="267"/>
      <c r="AI166" s="267"/>
      <c r="AJ166" s="267"/>
      <c r="AK166" s="267"/>
      <c r="AL166" s="267"/>
      <c r="AM166" s="267"/>
      <c r="AN166" s="267"/>
      <c r="AO166" s="267"/>
      <c r="AP166" s="267"/>
      <c r="AQ166" s="267"/>
      <c r="AR166" s="266"/>
      <c r="AS166" s="120"/>
    </row>
    <row r="167" spans="1:45" s="118" customFormat="1" ht="13.5" customHeight="1">
      <c r="A167" s="121"/>
      <c r="C167" s="263"/>
      <c r="D167" s="77">
        <f t="shared" ref="D167:D195" ca="1" si="4">IF(ISNUMBER(INDIRECT(ADDRESS(ROW()-1,COLUMN(),1,1),TRUE)),INDIRECT(ADDRESS(ROW()-1,COLUMN(),1,1),TRUE)+1,1)</f>
        <v>1</v>
      </c>
      <c r="E167" s="51" t="s">
        <v>109</v>
      </c>
      <c r="F167" s="52"/>
      <c r="G167" s="52"/>
      <c r="H167" s="52"/>
      <c r="I167" s="52"/>
      <c r="J167" s="52"/>
      <c r="K167" s="52"/>
      <c r="L167" s="53"/>
      <c r="M167" s="217" t="s">
        <v>83</v>
      </c>
      <c r="N167" s="217"/>
      <c r="O167" s="268" t="s">
        <v>84</v>
      </c>
      <c r="P167" s="269"/>
      <c r="Q167" s="270" t="s">
        <v>326</v>
      </c>
      <c r="R167" s="271"/>
      <c r="S167" s="271"/>
      <c r="T167" s="271"/>
      <c r="U167" s="271"/>
      <c r="V167" s="271"/>
      <c r="W167" s="271"/>
      <c r="X167" s="271"/>
      <c r="Y167" s="271"/>
      <c r="Z167" s="271"/>
      <c r="AA167" s="271"/>
      <c r="AB167" s="271"/>
      <c r="AC167" s="271"/>
      <c r="AD167" s="271"/>
      <c r="AE167" s="271"/>
      <c r="AF167" s="271"/>
      <c r="AG167" s="271"/>
      <c r="AH167" s="271"/>
      <c r="AI167" s="271"/>
      <c r="AJ167" s="271"/>
      <c r="AK167" s="271"/>
      <c r="AL167" s="271"/>
      <c r="AM167" s="271"/>
      <c r="AN167" s="271"/>
      <c r="AO167" s="271"/>
      <c r="AP167" s="271"/>
      <c r="AQ167" s="271"/>
      <c r="AR167" s="272"/>
      <c r="AS167" s="120"/>
    </row>
    <row r="168" spans="1:45" s="118" customFormat="1" ht="13.5" customHeight="1">
      <c r="A168" s="121"/>
      <c r="C168" s="263"/>
      <c r="D168" s="77">
        <f t="shared" ca="1" si="4"/>
        <v>2</v>
      </c>
      <c r="E168" s="54"/>
      <c r="F168" s="156" t="s">
        <v>220</v>
      </c>
      <c r="G168" s="156"/>
      <c r="H168" s="156"/>
      <c r="I168" s="156"/>
      <c r="J168" s="156"/>
      <c r="K168" s="156"/>
      <c r="L168" s="156"/>
      <c r="M168" s="217" t="s">
        <v>78</v>
      </c>
      <c r="N168" s="217"/>
      <c r="O168" s="268" t="s">
        <v>248</v>
      </c>
      <c r="P168" s="269"/>
      <c r="Q168" s="270" t="s">
        <v>274</v>
      </c>
      <c r="R168" s="271"/>
      <c r="S168" s="271"/>
      <c r="T168" s="271"/>
      <c r="U168" s="271"/>
      <c r="V168" s="271"/>
      <c r="W168" s="271"/>
      <c r="X168" s="271"/>
      <c r="Y168" s="271"/>
      <c r="Z168" s="271"/>
      <c r="AA168" s="271"/>
      <c r="AB168" s="271"/>
      <c r="AC168" s="271"/>
      <c r="AD168" s="271"/>
      <c r="AE168" s="271"/>
      <c r="AF168" s="271"/>
      <c r="AG168" s="271"/>
      <c r="AH168" s="271"/>
      <c r="AI168" s="271"/>
      <c r="AJ168" s="271"/>
      <c r="AK168" s="271"/>
      <c r="AL168" s="271"/>
      <c r="AM168" s="271"/>
      <c r="AN168" s="271"/>
      <c r="AO168" s="271"/>
      <c r="AP168" s="271"/>
      <c r="AQ168" s="271"/>
      <c r="AR168" s="272"/>
      <c r="AS168" s="120"/>
    </row>
    <row r="169" spans="1:45" s="118" customFormat="1" ht="13.5" customHeight="1">
      <c r="A169" s="121"/>
      <c r="C169" s="263"/>
      <c r="D169" s="77">
        <f t="shared" ca="1" si="4"/>
        <v>3</v>
      </c>
      <c r="E169" s="54"/>
      <c r="F169" s="156" t="s">
        <v>222</v>
      </c>
      <c r="G169" s="156"/>
      <c r="H169" s="156"/>
      <c r="I169" s="156"/>
      <c r="J169" s="156"/>
      <c r="K169" s="156"/>
      <c r="L169" s="156"/>
      <c r="M169" s="217" t="s">
        <v>78</v>
      </c>
      <c r="N169" s="217"/>
      <c r="O169" s="268" t="s">
        <v>248</v>
      </c>
      <c r="P169" s="269"/>
      <c r="Q169" s="270" t="s">
        <v>262</v>
      </c>
      <c r="R169" s="271"/>
      <c r="S169" s="271"/>
      <c r="T169" s="271"/>
      <c r="U169" s="271"/>
      <c r="V169" s="271"/>
      <c r="W169" s="271"/>
      <c r="X169" s="271"/>
      <c r="Y169" s="271"/>
      <c r="Z169" s="271"/>
      <c r="AA169" s="271"/>
      <c r="AB169" s="271"/>
      <c r="AC169" s="271"/>
      <c r="AD169" s="271"/>
      <c r="AE169" s="271"/>
      <c r="AF169" s="271"/>
      <c r="AG169" s="271"/>
      <c r="AH169" s="271"/>
      <c r="AI169" s="271"/>
      <c r="AJ169" s="271"/>
      <c r="AK169" s="271"/>
      <c r="AL169" s="271"/>
      <c r="AM169" s="271"/>
      <c r="AN169" s="271"/>
      <c r="AO169" s="271"/>
      <c r="AP169" s="271"/>
      <c r="AQ169" s="271"/>
      <c r="AR169" s="272"/>
      <c r="AS169" s="120"/>
    </row>
    <row r="170" spans="1:45" s="118" customFormat="1">
      <c r="A170" s="121"/>
      <c r="C170" s="263"/>
      <c r="D170" s="77">
        <f t="shared" ca="1" si="4"/>
        <v>4</v>
      </c>
      <c r="E170" s="54"/>
      <c r="F170" s="164" t="s">
        <v>223</v>
      </c>
      <c r="G170" s="165"/>
      <c r="H170" s="165"/>
      <c r="I170" s="165"/>
      <c r="J170" s="165"/>
      <c r="K170" s="165"/>
      <c r="L170" s="165"/>
      <c r="M170" s="217" t="s">
        <v>82</v>
      </c>
      <c r="N170" s="217"/>
      <c r="O170" s="268" t="s">
        <v>248</v>
      </c>
      <c r="P170" s="269"/>
      <c r="Q170" s="270"/>
      <c r="R170" s="271"/>
      <c r="S170" s="271"/>
      <c r="T170" s="271"/>
      <c r="U170" s="271"/>
      <c r="V170" s="271"/>
      <c r="W170" s="271"/>
      <c r="X170" s="271"/>
      <c r="Y170" s="271"/>
      <c r="Z170" s="271"/>
      <c r="AA170" s="271"/>
      <c r="AB170" s="271"/>
      <c r="AC170" s="271"/>
      <c r="AD170" s="271"/>
      <c r="AE170" s="271"/>
      <c r="AF170" s="271"/>
      <c r="AG170" s="271"/>
      <c r="AH170" s="271"/>
      <c r="AI170" s="271"/>
      <c r="AJ170" s="271"/>
      <c r="AK170" s="271"/>
      <c r="AL170" s="271"/>
      <c r="AM170" s="271"/>
      <c r="AN170" s="271"/>
      <c r="AO170" s="271"/>
      <c r="AP170" s="271"/>
      <c r="AQ170" s="271"/>
      <c r="AR170" s="272"/>
      <c r="AS170" s="120"/>
    </row>
    <row r="171" spans="1:45" s="118" customFormat="1" ht="54" customHeight="1">
      <c r="A171" s="121"/>
      <c r="C171" s="263"/>
      <c r="D171" s="77">
        <f t="shared" ca="1" si="4"/>
        <v>5</v>
      </c>
      <c r="E171" s="54"/>
      <c r="F171" s="170"/>
      <c r="G171" s="156" t="s">
        <v>224</v>
      </c>
      <c r="H171" s="156"/>
      <c r="I171" s="156"/>
      <c r="J171" s="156"/>
      <c r="K171" s="156"/>
      <c r="L171" s="156"/>
      <c r="M171" s="217" t="s">
        <v>78</v>
      </c>
      <c r="N171" s="217"/>
      <c r="O171" s="268" t="s">
        <v>248</v>
      </c>
      <c r="P171" s="269"/>
      <c r="Q171" s="270" t="s">
        <v>275</v>
      </c>
      <c r="R171" s="271"/>
      <c r="S171" s="271"/>
      <c r="T171" s="271"/>
      <c r="U171" s="271"/>
      <c r="V171" s="271"/>
      <c r="W171" s="271"/>
      <c r="X171" s="271"/>
      <c r="Y171" s="271"/>
      <c r="Z171" s="271"/>
      <c r="AA171" s="271"/>
      <c r="AB171" s="271"/>
      <c r="AC171" s="271"/>
      <c r="AD171" s="271"/>
      <c r="AE171" s="271"/>
      <c r="AF171" s="271"/>
      <c r="AG171" s="271"/>
      <c r="AH171" s="271"/>
      <c r="AI171" s="271"/>
      <c r="AJ171" s="271"/>
      <c r="AK171" s="271"/>
      <c r="AL171" s="271"/>
      <c r="AM171" s="271"/>
      <c r="AN171" s="271"/>
      <c r="AO171" s="271"/>
      <c r="AP171" s="271"/>
      <c r="AQ171" s="271"/>
      <c r="AR171" s="272"/>
      <c r="AS171" s="120"/>
    </row>
    <row r="172" spans="1:45" s="118" customFormat="1" ht="27" customHeight="1">
      <c r="A172" s="121"/>
      <c r="C172" s="263"/>
      <c r="D172" s="77">
        <f t="shared" ca="1" si="4"/>
        <v>6</v>
      </c>
      <c r="E172" s="54"/>
      <c r="F172" s="170"/>
      <c r="G172" s="156" t="s">
        <v>225</v>
      </c>
      <c r="H172" s="156"/>
      <c r="I172" s="156"/>
      <c r="J172" s="156"/>
      <c r="K172" s="156"/>
      <c r="L172" s="156"/>
      <c r="M172" s="217" t="s">
        <v>78</v>
      </c>
      <c r="N172" s="217"/>
      <c r="O172" s="285" t="s">
        <v>261</v>
      </c>
      <c r="P172" s="286"/>
      <c r="Q172" s="315" t="s">
        <v>298</v>
      </c>
      <c r="R172" s="316"/>
      <c r="S172" s="316"/>
      <c r="T172" s="316"/>
      <c r="U172" s="316"/>
      <c r="V172" s="316"/>
      <c r="W172" s="316"/>
      <c r="X172" s="316"/>
      <c r="Y172" s="316"/>
      <c r="Z172" s="316"/>
      <c r="AA172" s="316"/>
      <c r="AB172" s="316"/>
      <c r="AC172" s="316"/>
      <c r="AD172" s="316"/>
      <c r="AE172" s="316"/>
      <c r="AF172" s="316"/>
      <c r="AG172" s="316"/>
      <c r="AH172" s="316"/>
      <c r="AI172" s="316"/>
      <c r="AJ172" s="316"/>
      <c r="AK172" s="316"/>
      <c r="AL172" s="316"/>
      <c r="AM172" s="316"/>
      <c r="AN172" s="316"/>
      <c r="AO172" s="316"/>
      <c r="AP172" s="316"/>
      <c r="AQ172" s="316"/>
      <c r="AR172" s="317"/>
      <c r="AS172" s="120"/>
    </row>
    <row r="173" spans="1:45" s="118" customFormat="1" ht="13.5" customHeight="1">
      <c r="A173" s="121"/>
      <c r="C173" s="263"/>
      <c r="D173" s="77">
        <f t="shared" ca="1" si="4"/>
        <v>7</v>
      </c>
      <c r="E173" s="54"/>
      <c r="F173" s="171"/>
      <c r="G173" s="156" t="s">
        <v>226</v>
      </c>
      <c r="H173" s="156"/>
      <c r="I173" s="156"/>
      <c r="J173" s="156"/>
      <c r="K173" s="156"/>
      <c r="L173" s="156"/>
      <c r="M173" s="217" t="s">
        <v>78</v>
      </c>
      <c r="N173" s="217"/>
      <c r="O173" s="285" t="s">
        <v>261</v>
      </c>
      <c r="P173" s="286"/>
      <c r="Q173" s="315" t="s">
        <v>298</v>
      </c>
      <c r="R173" s="316"/>
      <c r="S173" s="316"/>
      <c r="T173" s="316"/>
      <c r="U173" s="316"/>
      <c r="V173" s="316"/>
      <c r="W173" s="316"/>
      <c r="X173" s="316"/>
      <c r="Y173" s="316"/>
      <c r="Z173" s="316"/>
      <c r="AA173" s="316"/>
      <c r="AB173" s="316"/>
      <c r="AC173" s="316"/>
      <c r="AD173" s="316"/>
      <c r="AE173" s="316"/>
      <c r="AF173" s="316"/>
      <c r="AG173" s="316"/>
      <c r="AH173" s="316"/>
      <c r="AI173" s="316"/>
      <c r="AJ173" s="316"/>
      <c r="AK173" s="316"/>
      <c r="AL173" s="316"/>
      <c r="AM173" s="316"/>
      <c r="AN173" s="316"/>
      <c r="AO173" s="316"/>
      <c r="AP173" s="316"/>
      <c r="AQ173" s="316"/>
      <c r="AR173" s="317"/>
      <c r="AS173" s="120"/>
    </row>
    <row r="174" spans="1:45" s="118" customFormat="1" ht="26.25" customHeight="1">
      <c r="A174" s="121"/>
      <c r="C174" s="263"/>
      <c r="D174" s="77">
        <f t="shared" ca="1" si="4"/>
        <v>8</v>
      </c>
      <c r="E174" s="54"/>
      <c r="F174" s="156" t="s">
        <v>227</v>
      </c>
      <c r="G174" s="156"/>
      <c r="H174" s="156"/>
      <c r="I174" s="156"/>
      <c r="J174" s="156"/>
      <c r="K174" s="156"/>
      <c r="L174" s="156"/>
      <c r="M174" s="217" t="s">
        <v>78</v>
      </c>
      <c r="N174" s="217"/>
      <c r="O174" s="268" t="s">
        <v>248</v>
      </c>
      <c r="P174" s="269"/>
      <c r="Q174" s="318" t="s">
        <v>175</v>
      </c>
      <c r="R174" s="319"/>
      <c r="S174" s="319"/>
      <c r="T174" s="319"/>
      <c r="U174" s="319"/>
      <c r="V174" s="319"/>
      <c r="W174" s="319"/>
      <c r="X174" s="319"/>
      <c r="Y174" s="319"/>
      <c r="Z174" s="319"/>
      <c r="AA174" s="319"/>
      <c r="AB174" s="319"/>
      <c r="AC174" s="319"/>
      <c r="AD174" s="319"/>
      <c r="AE174" s="319"/>
      <c r="AF174" s="319"/>
      <c r="AG174" s="319"/>
      <c r="AH174" s="319"/>
      <c r="AI174" s="319"/>
      <c r="AJ174" s="319"/>
      <c r="AK174" s="319"/>
      <c r="AL174" s="319"/>
      <c r="AM174" s="319"/>
      <c r="AN174" s="319"/>
      <c r="AO174" s="319"/>
      <c r="AP174" s="319"/>
      <c r="AQ174" s="319"/>
      <c r="AR174" s="320"/>
      <c r="AS174" s="120"/>
    </row>
    <row r="175" spans="1:45" s="118" customFormat="1" ht="13.5" customHeight="1">
      <c r="A175" s="121"/>
      <c r="C175" s="263"/>
      <c r="D175" s="77">
        <f t="shared" ca="1" si="4"/>
        <v>9</v>
      </c>
      <c r="E175" s="54"/>
      <c r="F175" s="156" t="s">
        <v>228</v>
      </c>
      <c r="G175" s="156"/>
      <c r="H175" s="156"/>
      <c r="I175" s="156"/>
      <c r="J175" s="156"/>
      <c r="K175" s="156"/>
      <c r="L175" s="156"/>
      <c r="M175" s="217" t="s">
        <v>78</v>
      </c>
      <c r="N175" s="217"/>
      <c r="O175" s="285" t="s">
        <v>255</v>
      </c>
      <c r="P175" s="286"/>
      <c r="Q175" s="315" t="s">
        <v>298</v>
      </c>
      <c r="R175" s="316"/>
      <c r="S175" s="316"/>
      <c r="T175" s="316"/>
      <c r="U175" s="316"/>
      <c r="V175" s="316"/>
      <c r="W175" s="316"/>
      <c r="X175" s="316"/>
      <c r="Y175" s="316"/>
      <c r="Z175" s="316"/>
      <c r="AA175" s="316"/>
      <c r="AB175" s="316"/>
      <c r="AC175" s="316"/>
      <c r="AD175" s="316"/>
      <c r="AE175" s="316"/>
      <c r="AF175" s="316"/>
      <c r="AG175" s="316"/>
      <c r="AH175" s="316"/>
      <c r="AI175" s="316"/>
      <c r="AJ175" s="316"/>
      <c r="AK175" s="316"/>
      <c r="AL175" s="316"/>
      <c r="AM175" s="316"/>
      <c r="AN175" s="316"/>
      <c r="AO175" s="316"/>
      <c r="AP175" s="316"/>
      <c r="AQ175" s="316"/>
      <c r="AR175" s="317"/>
      <c r="AS175" s="120"/>
    </row>
    <row r="176" spans="1:45" s="118" customFormat="1" ht="13.5" customHeight="1">
      <c r="A176" s="121"/>
      <c r="C176" s="263"/>
      <c r="D176" s="77">
        <f t="shared" ca="1" si="4"/>
        <v>10</v>
      </c>
      <c r="E176" s="54"/>
      <c r="F176" s="156" t="s">
        <v>229</v>
      </c>
      <c r="G176" s="156"/>
      <c r="H176" s="156"/>
      <c r="I176" s="156"/>
      <c r="J176" s="156"/>
      <c r="K176" s="156"/>
      <c r="L176" s="156"/>
      <c r="M176" s="217" t="s">
        <v>78</v>
      </c>
      <c r="N176" s="217"/>
      <c r="O176" s="285" t="s">
        <v>255</v>
      </c>
      <c r="P176" s="286"/>
      <c r="Q176" s="315" t="s">
        <v>298</v>
      </c>
      <c r="R176" s="316"/>
      <c r="S176" s="316"/>
      <c r="T176" s="316"/>
      <c r="U176" s="316"/>
      <c r="V176" s="316"/>
      <c r="W176" s="316"/>
      <c r="X176" s="316"/>
      <c r="Y176" s="316"/>
      <c r="Z176" s="316"/>
      <c r="AA176" s="316"/>
      <c r="AB176" s="316"/>
      <c r="AC176" s="316"/>
      <c r="AD176" s="316"/>
      <c r="AE176" s="316"/>
      <c r="AF176" s="316"/>
      <c r="AG176" s="316"/>
      <c r="AH176" s="316"/>
      <c r="AI176" s="316"/>
      <c r="AJ176" s="316"/>
      <c r="AK176" s="316"/>
      <c r="AL176" s="316"/>
      <c r="AM176" s="316"/>
      <c r="AN176" s="316"/>
      <c r="AO176" s="316"/>
      <c r="AP176" s="316"/>
      <c r="AQ176" s="316"/>
      <c r="AR176" s="317"/>
      <c r="AS176" s="120"/>
    </row>
    <row r="177" spans="1:45" s="118" customFormat="1" ht="13.5" customHeight="1">
      <c r="A177" s="121"/>
      <c r="C177" s="263"/>
      <c r="D177" s="77">
        <f t="shared" ca="1" si="4"/>
        <v>11</v>
      </c>
      <c r="E177" s="54"/>
      <c r="F177" s="156" t="s">
        <v>230</v>
      </c>
      <c r="G177" s="156"/>
      <c r="H177" s="156"/>
      <c r="I177" s="156"/>
      <c r="J177" s="156"/>
      <c r="K177" s="156"/>
      <c r="L177" s="156"/>
      <c r="M177" s="217" t="s">
        <v>78</v>
      </c>
      <c r="N177" s="217"/>
      <c r="O177" s="268" t="s">
        <v>256</v>
      </c>
      <c r="P177" s="269"/>
      <c r="Q177" s="270" t="s">
        <v>294</v>
      </c>
      <c r="R177" s="271"/>
      <c r="S177" s="271"/>
      <c r="T177" s="271"/>
      <c r="U177" s="271"/>
      <c r="V177" s="271"/>
      <c r="W177" s="271"/>
      <c r="X177" s="271"/>
      <c r="Y177" s="271"/>
      <c r="Z177" s="271"/>
      <c r="AA177" s="271"/>
      <c r="AB177" s="271"/>
      <c r="AC177" s="271"/>
      <c r="AD177" s="271"/>
      <c r="AE177" s="271"/>
      <c r="AF177" s="271"/>
      <c r="AG177" s="271"/>
      <c r="AH177" s="271"/>
      <c r="AI177" s="271"/>
      <c r="AJ177" s="271"/>
      <c r="AK177" s="271"/>
      <c r="AL177" s="271"/>
      <c r="AM177" s="271"/>
      <c r="AN177" s="271"/>
      <c r="AO177" s="271"/>
      <c r="AP177" s="271"/>
      <c r="AQ177" s="271"/>
      <c r="AR177" s="272"/>
      <c r="AS177" s="120"/>
    </row>
    <row r="178" spans="1:45" s="118" customFormat="1" ht="42" customHeight="1">
      <c r="A178" s="121"/>
      <c r="C178" s="263"/>
      <c r="D178" s="77">
        <f t="shared" ca="1" si="4"/>
        <v>12</v>
      </c>
      <c r="E178" s="54"/>
      <c r="F178" s="162" t="s">
        <v>231</v>
      </c>
      <c r="G178" s="163"/>
      <c r="H178" s="163"/>
      <c r="I178" s="163"/>
      <c r="J178" s="163"/>
      <c r="K178" s="163"/>
      <c r="L178" s="163"/>
      <c r="M178" s="217" t="s">
        <v>83</v>
      </c>
      <c r="N178" s="217"/>
      <c r="O178" s="285" t="s">
        <v>261</v>
      </c>
      <c r="P178" s="286"/>
      <c r="Q178" s="315" t="s">
        <v>298</v>
      </c>
      <c r="R178" s="316"/>
      <c r="S178" s="316"/>
      <c r="T178" s="316"/>
      <c r="U178" s="316"/>
      <c r="V178" s="316"/>
      <c r="W178" s="316"/>
      <c r="X178" s="316"/>
      <c r="Y178" s="316"/>
      <c r="Z178" s="316"/>
      <c r="AA178" s="316"/>
      <c r="AB178" s="316"/>
      <c r="AC178" s="316"/>
      <c r="AD178" s="316"/>
      <c r="AE178" s="316"/>
      <c r="AF178" s="316"/>
      <c r="AG178" s="316"/>
      <c r="AH178" s="316"/>
      <c r="AI178" s="316"/>
      <c r="AJ178" s="316"/>
      <c r="AK178" s="316"/>
      <c r="AL178" s="316"/>
      <c r="AM178" s="316"/>
      <c r="AN178" s="316"/>
      <c r="AO178" s="316"/>
      <c r="AP178" s="316"/>
      <c r="AQ178" s="316"/>
      <c r="AR178" s="317"/>
      <c r="AS178" s="120"/>
    </row>
    <row r="179" spans="1:45" s="118" customFormat="1" ht="13.5" customHeight="1">
      <c r="A179" s="121"/>
      <c r="C179" s="263"/>
      <c r="D179" s="77">
        <f t="shared" ca="1" si="4"/>
        <v>13</v>
      </c>
      <c r="E179" s="54"/>
      <c r="F179" s="172"/>
      <c r="G179" s="156" t="s">
        <v>232</v>
      </c>
      <c r="H179" s="156"/>
      <c r="I179" s="156"/>
      <c r="J179" s="156"/>
      <c r="K179" s="156"/>
      <c r="L179" s="156"/>
      <c r="M179" s="217" t="s">
        <v>78</v>
      </c>
      <c r="N179" s="217"/>
      <c r="O179" s="285" t="s">
        <v>261</v>
      </c>
      <c r="P179" s="286"/>
      <c r="Q179" s="315" t="s">
        <v>298</v>
      </c>
      <c r="R179" s="316"/>
      <c r="S179" s="316"/>
      <c r="T179" s="316"/>
      <c r="U179" s="316"/>
      <c r="V179" s="316"/>
      <c r="W179" s="316"/>
      <c r="X179" s="316"/>
      <c r="Y179" s="316"/>
      <c r="Z179" s="316"/>
      <c r="AA179" s="316"/>
      <c r="AB179" s="316"/>
      <c r="AC179" s="316"/>
      <c r="AD179" s="316"/>
      <c r="AE179" s="316"/>
      <c r="AF179" s="316"/>
      <c r="AG179" s="316"/>
      <c r="AH179" s="316"/>
      <c r="AI179" s="316"/>
      <c r="AJ179" s="316"/>
      <c r="AK179" s="316"/>
      <c r="AL179" s="316"/>
      <c r="AM179" s="316"/>
      <c r="AN179" s="316"/>
      <c r="AO179" s="316"/>
      <c r="AP179" s="316"/>
      <c r="AQ179" s="316"/>
      <c r="AR179" s="317"/>
      <c r="AS179" s="120"/>
    </row>
    <row r="180" spans="1:45" s="118" customFormat="1" ht="13.5" customHeight="1">
      <c r="A180" s="121"/>
      <c r="C180" s="263"/>
      <c r="D180" s="77">
        <f t="shared" ca="1" si="4"/>
        <v>14</v>
      </c>
      <c r="E180" s="54"/>
      <c r="F180" s="173"/>
      <c r="G180" s="156" t="s">
        <v>233</v>
      </c>
      <c r="H180" s="156"/>
      <c r="I180" s="156"/>
      <c r="J180" s="156"/>
      <c r="K180" s="156"/>
      <c r="L180" s="156"/>
      <c r="M180" s="217" t="s">
        <v>78</v>
      </c>
      <c r="N180" s="217"/>
      <c r="O180" s="285" t="s">
        <v>261</v>
      </c>
      <c r="P180" s="286"/>
      <c r="Q180" s="315" t="s">
        <v>298</v>
      </c>
      <c r="R180" s="316"/>
      <c r="S180" s="316"/>
      <c r="T180" s="316"/>
      <c r="U180" s="316"/>
      <c r="V180" s="316"/>
      <c r="W180" s="316"/>
      <c r="X180" s="316"/>
      <c r="Y180" s="316"/>
      <c r="Z180" s="316"/>
      <c r="AA180" s="316"/>
      <c r="AB180" s="316"/>
      <c r="AC180" s="316"/>
      <c r="AD180" s="316"/>
      <c r="AE180" s="316"/>
      <c r="AF180" s="316"/>
      <c r="AG180" s="316"/>
      <c r="AH180" s="316"/>
      <c r="AI180" s="316"/>
      <c r="AJ180" s="316"/>
      <c r="AK180" s="316"/>
      <c r="AL180" s="316"/>
      <c r="AM180" s="316"/>
      <c r="AN180" s="316"/>
      <c r="AO180" s="316"/>
      <c r="AP180" s="316"/>
      <c r="AQ180" s="316"/>
      <c r="AR180" s="317"/>
      <c r="AS180" s="120"/>
    </row>
    <row r="181" spans="1:45" s="118" customFormat="1" ht="27.75" customHeight="1">
      <c r="A181" s="121"/>
      <c r="C181" s="263"/>
      <c r="D181" s="77">
        <f t="shared" ca="1" si="4"/>
        <v>15</v>
      </c>
      <c r="E181" s="54"/>
      <c r="F181" s="156" t="s">
        <v>234</v>
      </c>
      <c r="G181" s="156"/>
      <c r="H181" s="156"/>
      <c r="I181" s="156"/>
      <c r="J181" s="156"/>
      <c r="K181" s="156"/>
      <c r="L181" s="156"/>
      <c r="M181" s="217" t="s">
        <v>78</v>
      </c>
      <c r="N181" s="217"/>
      <c r="O181" s="268" t="s">
        <v>84</v>
      </c>
      <c r="P181" s="269"/>
      <c r="Q181" s="270" t="s">
        <v>295</v>
      </c>
      <c r="R181" s="271"/>
      <c r="S181" s="271"/>
      <c r="T181" s="271"/>
      <c r="U181" s="271"/>
      <c r="V181" s="271"/>
      <c r="W181" s="271"/>
      <c r="X181" s="271"/>
      <c r="Y181" s="271"/>
      <c r="Z181" s="271"/>
      <c r="AA181" s="271"/>
      <c r="AB181" s="271"/>
      <c r="AC181" s="271"/>
      <c r="AD181" s="271"/>
      <c r="AE181" s="271"/>
      <c r="AF181" s="271"/>
      <c r="AG181" s="271"/>
      <c r="AH181" s="271"/>
      <c r="AI181" s="271"/>
      <c r="AJ181" s="271"/>
      <c r="AK181" s="271"/>
      <c r="AL181" s="271"/>
      <c r="AM181" s="271"/>
      <c r="AN181" s="271"/>
      <c r="AO181" s="271"/>
      <c r="AP181" s="271"/>
      <c r="AQ181" s="271"/>
      <c r="AR181" s="272"/>
      <c r="AS181" s="120"/>
    </row>
    <row r="182" spans="1:45" s="118" customFormat="1" ht="13.5" customHeight="1">
      <c r="A182" s="121"/>
      <c r="C182" s="263"/>
      <c r="D182" s="77">
        <f t="shared" ca="1" si="4"/>
        <v>16</v>
      </c>
      <c r="E182" s="54"/>
      <c r="F182" s="156" t="s">
        <v>235</v>
      </c>
      <c r="G182" s="156"/>
      <c r="H182" s="156"/>
      <c r="I182" s="156"/>
      <c r="J182" s="156"/>
      <c r="K182" s="156"/>
      <c r="L182" s="156"/>
      <c r="M182" s="217" t="s">
        <v>78</v>
      </c>
      <c r="N182" s="217"/>
      <c r="O182" s="285" t="s">
        <v>261</v>
      </c>
      <c r="P182" s="286"/>
      <c r="Q182" s="315" t="s">
        <v>298</v>
      </c>
      <c r="R182" s="316"/>
      <c r="S182" s="316"/>
      <c r="T182" s="316"/>
      <c r="U182" s="316"/>
      <c r="V182" s="316"/>
      <c r="W182" s="316"/>
      <c r="X182" s="316"/>
      <c r="Y182" s="316"/>
      <c r="Z182" s="316"/>
      <c r="AA182" s="316"/>
      <c r="AB182" s="316"/>
      <c r="AC182" s="316"/>
      <c r="AD182" s="316"/>
      <c r="AE182" s="316"/>
      <c r="AF182" s="316"/>
      <c r="AG182" s="316"/>
      <c r="AH182" s="316"/>
      <c r="AI182" s="316"/>
      <c r="AJ182" s="316"/>
      <c r="AK182" s="316"/>
      <c r="AL182" s="316"/>
      <c r="AM182" s="316"/>
      <c r="AN182" s="316"/>
      <c r="AO182" s="316"/>
      <c r="AP182" s="316"/>
      <c r="AQ182" s="316"/>
      <c r="AR182" s="317"/>
      <c r="AS182" s="120"/>
    </row>
    <row r="183" spans="1:45" s="118" customFormat="1" ht="13.5" customHeight="1">
      <c r="A183" s="121"/>
      <c r="C183" s="263"/>
      <c r="D183" s="77">
        <f t="shared" ca="1" si="4"/>
        <v>17</v>
      </c>
      <c r="E183" s="54"/>
      <c r="F183" s="156" t="s">
        <v>236</v>
      </c>
      <c r="G183" s="156"/>
      <c r="H183" s="156"/>
      <c r="I183" s="156"/>
      <c r="J183" s="156"/>
      <c r="K183" s="156"/>
      <c r="L183" s="156"/>
      <c r="M183" s="217" t="s">
        <v>78</v>
      </c>
      <c r="N183" s="217"/>
      <c r="O183" s="285" t="s">
        <v>261</v>
      </c>
      <c r="P183" s="286"/>
      <c r="Q183" s="315" t="s">
        <v>298</v>
      </c>
      <c r="R183" s="316"/>
      <c r="S183" s="316"/>
      <c r="T183" s="316"/>
      <c r="U183" s="316"/>
      <c r="V183" s="316"/>
      <c r="W183" s="316"/>
      <c r="X183" s="316"/>
      <c r="Y183" s="316"/>
      <c r="Z183" s="316"/>
      <c r="AA183" s="316"/>
      <c r="AB183" s="316"/>
      <c r="AC183" s="316"/>
      <c r="AD183" s="316"/>
      <c r="AE183" s="316"/>
      <c r="AF183" s="316"/>
      <c r="AG183" s="316"/>
      <c r="AH183" s="316"/>
      <c r="AI183" s="316"/>
      <c r="AJ183" s="316"/>
      <c r="AK183" s="316"/>
      <c r="AL183" s="316"/>
      <c r="AM183" s="316"/>
      <c r="AN183" s="316"/>
      <c r="AO183" s="316"/>
      <c r="AP183" s="316"/>
      <c r="AQ183" s="316"/>
      <c r="AR183" s="317"/>
      <c r="AS183" s="120"/>
    </row>
    <row r="184" spans="1:45" s="118" customFormat="1" ht="13.5" customHeight="1">
      <c r="A184" s="121"/>
      <c r="C184" s="263"/>
      <c r="D184" s="77">
        <f t="shared" ca="1" si="4"/>
        <v>18</v>
      </c>
      <c r="E184" s="54"/>
      <c r="F184" s="156" t="s">
        <v>237</v>
      </c>
      <c r="G184" s="156"/>
      <c r="H184" s="156"/>
      <c r="I184" s="156"/>
      <c r="J184" s="156"/>
      <c r="K184" s="156"/>
      <c r="L184" s="156"/>
      <c r="M184" s="217" t="s">
        <v>78</v>
      </c>
      <c r="N184" s="217"/>
      <c r="O184" s="285" t="s">
        <v>261</v>
      </c>
      <c r="P184" s="286"/>
      <c r="Q184" s="315" t="s">
        <v>298</v>
      </c>
      <c r="R184" s="316"/>
      <c r="S184" s="316"/>
      <c r="T184" s="316"/>
      <c r="U184" s="316"/>
      <c r="V184" s="316"/>
      <c r="W184" s="316"/>
      <c r="X184" s="316"/>
      <c r="Y184" s="316"/>
      <c r="Z184" s="316"/>
      <c r="AA184" s="316"/>
      <c r="AB184" s="316"/>
      <c r="AC184" s="316"/>
      <c r="AD184" s="316"/>
      <c r="AE184" s="316"/>
      <c r="AF184" s="316"/>
      <c r="AG184" s="316"/>
      <c r="AH184" s="316"/>
      <c r="AI184" s="316"/>
      <c r="AJ184" s="316"/>
      <c r="AK184" s="316"/>
      <c r="AL184" s="316"/>
      <c r="AM184" s="316"/>
      <c r="AN184" s="316"/>
      <c r="AO184" s="316"/>
      <c r="AP184" s="316"/>
      <c r="AQ184" s="316"/>
      <c r="AR184" s="317"/>
      <c r="AS184" s="120"/>
    </row>
    <row r="185" spans="1:45" s="118" customFormat="1" ht="13.5" customHeight="1">
      <c r="A185" s="121"/>
      <c r="C185" s="263"/>
      <c r="D185" s="77">
        <f t="shared" ca="1" si="4"/>
        <v>19</v>
      </c>
      <c r="E185" s="54"/>
      <c r="F185" s="156" t="s">
        <v>238</v>
      </c>
      <c r="G185" s="156"/>
      <c r="H185" s="156"/>
      <c r="I185" s="156"/>
      <c r="J185" s="156"/>
      <c r="K185" s="156"/>
      <c r="L185" s="156"/>
      <c r="M185" s="217" t="s">
        <v>9</v>
      </c>
      <c r="N185" s="217"/>
      <c r="O185" s="285" t="s">
        <v>261</v>
      </c>
      <c r="P185" s="286"/>
      <c r="Q185" s="315" t="s">
        <v>298</v>
      </c>
      <c r="R185" s="316"/>
      <c r="S185" s="316"/>
      <c r="T185" s="316"/>
      <c r="U185" s="316"/>
      <c r="V185" s="316"/>
      <c r="W185" s="316"/>
      <c r="X185" s="316"/>
      <c r="Y185" s="316"/>
      <c r="Z185" s="316"/>
      <c r="AA185" s="316"/>
      <c r="AB185" s="316"/>
      <c r="AC185" s="316"/>
      <c r="AD185" s="316"/>
      <c r="AE185" s="316"/>
      <c r="AF185" s="316"/>
      <c r="AG185" s="316"/>
      <c r="AH185" s="316"/>
      <c r="AI185" s="316"/>
      <c r="AJ185" s="316"/>
      <c r="AK185" s="316"/>
      <c r="AL185" s="316"/>
      <c r="AM185" s="316"/>
      <c r="AN185" s="316"/>
      <c r="AO185" s="316"/>
      <c r="AP185" s="316"/>
      <c r="AQ185" s="316"/>
      <c r="AR185" s="317"/>
      <c r="AS185" s="120"/>
    </row>
    <row r="186" spans="1:45" s="118" customFormat="1" ht="13.5" customHeight="1">
      <c r="A186" s="121"/>
      <c r="C186" s="263"/>
      <c r="D186" s="77">
        <f t="shared" ca="1" si="4"/>
        <v>20</v>
      </c>
      <c r="E186" s="54"/>
      <c r="F186" s="159" t="s">
        <v>239</v>
      </c>
      <c r="G186" s="158"/>
      <c r="H186" s="158"/>
      <c r="I186" s="158"/>
      <c r="J186" s="158"/>
      <c r="K186" s="158"/>
      <c r="L186" s="158"/>
      <c r="M186" s="217" t="s">
        <v>82</v>
      </c>
      <c r="N186" s="217"/>
      <c r="O186" s="285" t="s">
        <v>261</v>
      </c>
      <c r="P186" s="286"/>
      <c r="Q186" s="315" t="s">
        <v>296</v>
      </c>
      <c r="R186" s="316"/>
      <c r="S186" s="316"/>
      <c r="T186" s="316"/>
      <c r="U186" s="316"/>
      <c r="V186" s="316"/>
      <c r="W186" s="316"/>
      <c r="X186" s="316"/>
      <c r="Y186" s="316"/>
      <c r="Z186" s="316"/>
      <c r="AA186" s="316"/>
      <c r="AB186" s="316"/>
      <c r="AC186" s="316"/>
      <c r="AD186" s="316"/>
      <c r="AE186" s="316"/>
      <c r="AF186" s="316"/>
      <c r="AG186" s="316"/>
      <c r="AH186" s="316"/>
      <c r="AI186" s="316"/>
      <c r="AJ186" s="316"/>
      <c r="AK186" s="316"/>
      <c r="AL186" s="316"/>
      <c r="AM186" s="316"/>
      <c r="AN186" s="316"/>
      <c r="AO186" s="316"/>
      <c r="AP186" s="316"/>
      <c r="AQ186" s="316"/>
      <c r="AR186" s="317"/>
      <c r="AS186" s="120"/>
    </row>
    <row r="187" spans="1:45" s="118" customFormat="1" ht="13.5" customHeight="1">
      <c r="A187" s="121"/>
      <c r="C187" s="263"/>
      <c r="D187" s="77">
        <f t="shared" ca="1" si="4"/>
        <v>21</v>
      </c>
      <c r="E187" s="54"/>
      <c r="F187" s="174"/>
      <c r="G187" s="156" t="s">
        <v>224</v>
      </c>
      <c r="H187" s="156"/>
      <c r="I187" s="156"/>
      <c r="J187" s="156"/>
      <c r="K187" s="156"/>
      <c r="L187" s="156"/>
      <c r="M187" s="217" t="s">
        <v>78</v>
      </c>
      <c r="N187" s="217"/>
      <c r="O187" s="285" t="s">
        <v>261</v>
      </c>
      <c r="P187" s="286"/>
      <c r="Q187" s="315" t="s">
        <v>272</v>
      </c>
      <c r="R187" s="316"/>
      <c r="S187" s="316"/>
      <c r="T187" s="316"/>
      <c r="U187" s="316"/>
      <c r="V187" s="316"/>
      <c r="W187" s="316"/>
      <c r="X187" s="316"/>
      <c r="Y187" s="316"/>
      <c r="Z187" s="316"/>
      <c r="AA187" s="316"/>
      <c r="AB187" s="316"/>
      <c r="AC187" s="316"/>
      <c r="AD187" s="316"/>
      <c r="AE187" s="316"/>
      <c r="AF187" s="316"/>
      <c r="AG187" s="316"/>
      <c r="AH187" s="316"/>
      <c r="AI187" s="316"/>
      <c r="AJ187" s="316"/>
      <c r="AK187" s="316"/>
      <c r="AL187" s="316"/>
      <c r="AM187" s="316"/>
      <c r="AN187" s="316"/>
      <c r="AO187" s="316"/>
      <c r="AP187" s="316"/>
      <c r="AQ187" s="316"/>
      <c r="AR187" s="317"/>
      <c r="AS187" s="120"/>
    </row>
    <row r="188" spans="1:45" s="118" customFormat="1" ht="13.5" customHeight="1">
      <c r="A188" s="121"/>
      <c r="C188" s="263"/>
      <c r="D188" s="77">
        <f t="shared" ca="1" si="4"/>
        <v>22</v>
      </c>
      <c r="E188" s="54"/>
      <c r="F188" s="174"/>
      <c r="G188" s="156" t="s">
        <v>240</v>
      </c>
      <c r="H188" s="156"/>
      <c r="I188" s="156"/>
      <c r="J188" s="156"/>
      <c r="K188" s="156"/>
      <c r="L188" s="156"/>
      <c r="M188" s="217" t="s">
        <v>78</v>
      </c>
      <c r="N188" s="217"/>
      <c r="O188" s="285" t="s">
        <v>261</v>
      </c>
      <c r="P188" s="286"/>
      <c r="Q188" s="315" t="s">
        <v>272</v>
      </c>
      <c r="R188" s="316"/>
      <c r="S188" s="316"/>
      <c r="T188" s="316"/>
      <c r="U188" s="316"/>
      <c r="V188" s="316"/>
      <c r="W188" s="316"/>
      <c r="X188" s="316"/>
      <c r="Y188" s="316"/>
      <c r="Z188" s="316"/>
      <c r="AA188" s="316"/>
      <c r="AB188" s="316"/>
      <c r="AC188" s="316"/>
      <c r="AD188" s="316"/>
      <c r="AE188" s="316"/>
      <c r="AF188" s="316"/>
      <c r="AG188" s="316"/>
      <c r="AH188" s="316"/>
      <c r="AI188" s="316"/>
      <c r="AJ188" s="316"/>
      <c r="AK188" s="316"/>
      <c r="AL188" s="316"/>
      <c r="AM188" s="316"/>
      <c r="AN188" s="316"/>
      <c r="AO188" s="316"/>
      <c r="AP188" s="316"/>
      <c r="AQ188" s="316"/>
      <c r="AR188" s="317"/>
      <c r="AS188" s="120"/>
    </row>
    <row r="189" spans="1:45" s="118" customFormat="1" ht="13.5" customHeight="1">
      <c r="A189" s="121"/>
      <c r="C189" s="263"/>
      <c r="D189" s="77">
        <f t="shared" ca="1" si="4"/>
        <v>23</v>
      </c>
      <c r="E189" s="54"/>
      <c r="F189" s="175"/>
      <c r="G189" s="156" t="s">
        <v>240</v>
      </c>
      <c r="H189" s="156"/>
      <c r="I189" s="156"/>
      <c r="J189" s="156"/>
      <c r="K189" s="156"/>
      <c r="L189" s="156"/>
      <c r="M189" s="217" t="s">
        <v>78</v>
      </c>
      <c r="N189" s="217"/>
      <c r="O189" s="285" t="s">
        <v>261</v>
      </c>
      <c r="P189" s="286"/>
      <c r="Q189" s="315" t="s">
        <v>272</v>
      </c>
      <c r="R189" s="316"/>
      <c r="S189" s="316"/>
      <c r="T189" s="316"/>
      <c r="U189" s="316"/>
      <c r="V189" s="316"/>
      <c r="W189" s="316"/>
      <c r="X189" s="316"/>
      <c r="Y189" s="316"/>
      <c r="Z189" s="316"/>
      <c r="AA189" s="316"/>
      <c r="AB189" s="316"/>
      <c r="AC189" s="316"/>
      <c r="AD189" s="316"/>
      <c r="AE189" s="316"/>
      <c r="AF189" s="316"/>
      <c r="AG189" s="316"/>
      <c r="AH189" s="316"/>
      <c r="AI189" s="316"/>
      <c r="AJ189" s="316"/>
      <c r="AK189" s="316"/>
      <c r="AL189" s="316"/>
      <c r="AM189" s="316"/>
      <c r="AN189" s="316"/>
      <c r="AO189" s="316"/>
      <c r="AP189" s="316"/>
      <c r="AQ189" s="316"/>
      <c r="AR189" s="317"/>
      <c r="AS189" s="120"/>
    </row>
    <row r="190" spans="1:45" s="118" customFormat="1" ht="13.5" customHeight="1">
      <c r="A190" s="121"/>
      <c r="C190" s="263"/>
      <c r="D190" s="77">
        <f t="shared" ca="1" si="4"/>
        <v>24</v>
      </c>
      <c r="E190" s="54"/>
      <c r="F190" s="156" t="s">
        <v>241</v>
      </c>
      <c r="G190" s="156"/>
      <c r="H190" s="156"/>
      <c r="I190" s="156"/>
      <c r="J190" s="156"/>
      <c r="K190" s="156"/>
      <c r="L190" s="156"/>
      <c r="M190" s="217" t="s">
        <v>78</v>
      </c>
      <c r="N190" s="217"/>
      <c r="O190" s="285" t="s">
        <v>261</v>
      </c>
      <c r="P190" s="286"/>
      <c r="Q190" s="315" t="s">
        <v>298</v>
      </c>
      <c r="R190" s="316"/>
      <c r="S190" s="316"/>
      <c r="T190" s="316"/>
      <c r="U190" s="316"/>
      <c r="V190" s="316"/>
      <c r="W190" s="316"/>
      <c r="X190" s="316"/>
      <c r="Y190" s="316"/>
      <c r="Z190" s="316"/>
      <c r="AA190" s="316"/>
      <c r="AB190" s="316"/>
      <c r="AC190" s="316"/>
      <c r="AD190" s="316"/>
      <c r="AE190" s="316"/>
      <c r="AF190" s="316"/>
      <c r="AG190" s="316"/>
      <c r="AH190" s="316"/>
      <c r="AI190" s="316"/>
      <c r="AJ190" s="316"/>
      <c r="AK190" s="316"/>
      <c r="AL190" s="316"/>
      <c r="AM190" s="316"/>
      <c r="AN190" s="316"/>
      <c r="AO190" s="316"/>
      <c r="AP190" s="316"/>
      <c r="AQ190" s="316"/>
      <c r="AR190" s="317"/>
      <c r="AS190" s="120"/>
    </row>
    <row r="191" spans="1:45" s="118" customFormat="1" ht="13.5" customHeight="1">
      <c r="A191" s="121"/>
      <c r="C191" s="263"/>
      <c r="D191" s="77">
        <f t="shared" ca="1" si="4"/>
        <v>25</v>
      </c>
      <c r="E191" s="54"/>
      <c r="F191" s="160" t="s">
        <v>242</v>
      </c>
      <c r="G191" s="161"/>
      <c r="H191" s="161"/>
      <c r="I191" s="161"/>
      <c r="J191" s="161"/>
      <c r="K191" s="161"/>
      <c r="L191" s="161"/>
      <c r="M191" s="217" t="s">
        <v>83</v>
      </c>
      <c r="N191" s="217"/>
      <c r="O191" s="285" t="s">
        <v>261</v>
      </c>
      <c r="P191" s="286"/>
      <c r="Q191" s="315" t="s">
        <v>298</v>
      </c>
      <c r="R191" s="316"/>
      <c r="S191" s="316"/>
      <c r="T191" s="316"/>
      <c r="U191" s="316"/>
      <c r="V191" s="316"/>
      <c r="W191" s="316"/>
      <c r="X191" s="316"/>
      <c r="Y191" s="316"/>
      <c r="Z191" s="316"/>
      <c r="AA191" s="316"/>
      <c r="AB191" s="316"/>
      <c r="AC191" s="316"/>
      <c r="AD191" s="316"/>
      <c r="AE191" s="316"/>
      <c r="AF191" s="316"/>
      <c r="AG191" s="316"/>
      <c r="AH191" s="316"/>
      <c r="AI191" s="316"/>
      <c r="AJ191" s="316"/>
      <c r="AK191" s="316"/>
      <c r="AL191" s="316"/>
      <c r="AM191" s="316"/>
      <c r="AN191" s="316"/>
      <c r="AO191" s="316"/>
      <c r="AP191" s="316"/>
      <c r="AQ191" s="316"/>
      <c r="AR191" s="317"/>
      <c r="AS191" s="120"/>
    </row>
    <row r="192" spans="1:45" s="118" customFormat="1" ht="13.5" customHeight="1">
      <c r="A192" s="121"/>
      <c r="C192" s="263"/>
      <c r="D192" s="77">
        <f t="shared" ca="1" si="4"/>
        <v>26</v>
      </c>
      <c r="E192" s="54"/>
      <c r="F192" s="176"/>
      <c r="G192" s="156" t="s">
        <v>243</v>
      </c>
      <c r="H192" s="156"/>
      <c r="I192" s="156"/>
      <c r="J192" s="156"/>
      <c r="K192" s="156"/>
      <c r="L192" s="156"/>
      <c r="M192" s="217" t="s">
        <v>78</v>
      </c>
      <c r="N192" s="217"/>
      <c r="O192" s="285" t="s">
        <v>261</v>
      </c>
      <c r="P192" s="286"/>
      <c r="Q192" s="315" t="s">
        <v>298</v>
      </c>
      <c r="R192" s="316"/>
      <c r="S192" s="316"/>
      <c r="T192" s="316"/>
      <c r="U192" s="316"/>
      <c r="V192" s="316"/>
      <c r="W192" s="316"/>
      <c r="X192" s="316"/>
      <c r="Y192" s="316"/>
      <c r="Z192" s="316"/>
      <c r="AA192" s="316"/>
      <c r="AB192" s="316"/>
      <c r="AC192" s="316"/>
      <c r="AD192" s="316"/>
      <c r="AE192" s="316"/>
      <c r="AF192" s="316"/>
      <c r="AG192" s="316"/>
      <c r="AH192" s="316"/>
      <c r="AI192" s="316"/>
      <c r="AJ192" s="316"/>
      <c r="AK192" s="316"/>
      <c r="AL192" s="316"/>
      <c r="AM192" s="316"/>
      <c r="AN192" s="316"/>
      <c r="AO192" s="316"/>
      <c r="AP192" s="316"/>
      <c r="AQ192" s="316"/>
      <c r="AR192" s="317"/>
      <c r="AS192" s="120"/>
    </row>
    <row r="193" spans="1:45" s="118" customFormat="1" ht="13.5" customHeight="1">
      <c r="A193" s="121"/>
      <c r="C193" s="263"/>
      <c r="D193" s="77">
        <f t="shared" ca="1" si="4"/>
        <v>27</v>
      </c>
      <c r="E193" s="54"/>
      <c r="F193" s="177"/>
      <c r="G193" s="156" t="s">
        <v>244</v>
      </c>
      <c r="H193" s="156"/>
      <c r="I193" s="156"/>
      <c r="J193" s="156"/>
      <c r="K193" s="156"/>
      <c r="L193" s="156"/>
      <c r="M193" s="217" t="s">
        <v>78</v>
      </c>
      <c r="N193" s="217"/>
      <c r="O193" s="285" t="s">
        <v>261</v>
      </c>
      <c r="P193" s="286"/>
      <c r="Q193" s="315" t="s">
        <v>298</v>
      </c>
      <c r="R193" s="316"/>
      <c r="S193" s="316"/>
      <c r="T193" s="316"/>
      <c r="U193" s="316"/>
      <c r="V193" s="316"/>
      <c r="W193" s="316"/>
      <c r="X193" s="316"/>
      <c r="Y193" s="316"/>
      <c r="Z193" s="316"/>
      <c r="AA193" s="316"/>
      <c r="AB193" s="316"/>
      <c r="AC193" s="316"/>
      <c r="AD193" s="316"/>
      <c r="AE193" s="316"/>
      <c r="AF193" s="316"/>
      <c r="AG193" s="316"/>
      <c r="AH193" s="316"/>
      <c r="AI193" s="316"/>
      <c r="AJ193" s="316"/>
      <c r="AK193" s="316"/>
      <c r="AL193" s="316"/>
      <c r="AM193" s="316"/>
      <c r="AN193" s="316"/>
      <c r="AO193" s="316"/>
      <c r="AP193" s="316"/>
      <c r="AQ193" s="316"/>
      <c r="AR193" s="317"/>
      <c r="AS193" s="120"/>
    </row>
    <row r="194" spans="1:45" s="118" customFormat="1" ht="13.5" customHeight="1">
      <c r="A194" s="121"/>
      <c r="C194" s="263"/>
      <c r="D194" s="77">
        <f t="shared" ca="1" si="4"/>
        <v>28</v>
      </c>
      <c r="E194" s="54"/>
      <c r="F194" s="156" t="s">
        <v>245</v>
      </c>
      <c r="G194" s="156"/>
      <c r="H194" s="156"/>
      <c r="I194" s="156"/>
      <c r="J194" s="156"/>
      <c r="K194" s="156"/>
      <c r="L194" s="156"/>
      <c r="M194" s="217" t="s">
        <v>78</v>
      </c>
      <c r="N194" s="217"/>
      <c r="O194" s="285" t="s">
        <v>261</v>
      </c>
      <c r="P194" s="286"/>
      <c r="Q194" s="315" t="s">
        <v>272</v>
      </c>
      <c r="R194" s="316"/>
      <c r="S194" s="316"/>
      <c r="T194" s="316"/>
      <c r="U194" s="316"/>
      <c r="V194" s="316"/>
      <c r="W194" s="316"/>
      <c r="X194" s="316"/>
      <c r="Y194" s="316"/>
      <c r="Z194" s="316"/>
      <c r="AA194" s="316"/>
      <c r="AB194" s="316"/>
      <c r="AC194" s="316"/>
      <c r="AD194" s="316"/>
      <c r="AE194" s="316"/>
      <c r="AF194" s="316"/>
      <c r="AG194" s="316"/>
      <c r="AH194" s="316"/>
      <c r="AI194" s="316"/>
      <c r="AJ194" s="316"/>
      <c r="AK194" s="316"/>
      <c r="AL194" s="316"/>
      <c r="AM194" s="316"/>
      <c r="AN194" s="316"/>
      <c r="AO194" s="316"/>
      <c r="AP194" s="316"/>
      <c r="AQ194" s="316"/>
      <c r="AR194" s="317"/>
      <c r="AS194" s="120"/>
    </row>
    <row r="195" spans="1:45" s="118" customFormat="1" ht="13.5" customHeight="1">
      <c r="A195" s="121"/>
      <c r="C195" s="263"/>
      <c r="D195" s="77">
        <f t="shared" ca="1" si="4"/>
        <v>29</v>
      </c>
      <c r="E195" s="54"/>
      <c r="F195" s="156" t="s">
        <v>246</v>
      </c>
      <c r="G195" s="156"/>
      <c r="H195" s="156"/>
      <c r="I195" s="156"/>
      <c r="J195" s="156"/>
      <c r="K195" s="156"/>
      <c r="L195" s="156"/>
      <c r="M195" s="217" t="s">
        <v>78</v>
      </c>
      <c r="N195" s="217"/>
      <c r="O195" s="285" t="s">
        <v>261</v>
      </c>
      <c r="P195" s="286"/>
      <c r="Q195" s="315" t="s">
        <v>272</v>
      </c>
      <c r="R195" s="316"/>
      <c r="S195" s="316"/>
      <c r="T195" s="316"/>
      <c r="U195" s="316"/>
      <c r="V195" s="316"/>
      <c r="W195" s="316"/>
      <c r="X195" s="316"/>
      <c r="Y195" s="316"/>
      <c r="Z195" s="316"/>
      <c r="AA195" s="316"/>
      <c r="AB195" s="316"/>
      <c r="AC195" s="316"/>
      <c r="AD195" s="316"/>
      <c r="AE195" s="316"/>
      <c r="AF195" s="316"/>
      <c r="AG195" s="316"/>
      <c r="AH195" s="316"/>
      <c r="AI195" s="316"/>
      <c r="AJ195" s="316"/>
      <c r="AK195" s="316"/>
      <c r="AL195" s="316"/>
      <c r="AM195" s="316"/>
      <c r="AN195" s="316"/>
      <c r="AO195" s="316"/>
      <c r="AP195" s="316"/>
      <c r="AQ195" s="316"/>
      <c r="AR195" s="317"/>
      <c r="AS195" s="120"/>
    </row>
    <row r="196" spans="1:45" s="118" customFormat="1" ht="13.5" customHeight="1">
      <c r="A196" s="121"/>
      <c r="C196" s="248" t="s">
        <v>111</v>
      </c>
      <c r="D196" s="78" t="s">
        <v>0</v>
      </c>
      <c r="E196" s="75" t="s">
        <v>108</v>
      </c>
      <c r="F196" s="74"/>
      <c r="G196" s="74"/>
      <c r="H196" s="74"/>
      <c r="I196" s="74"/>
      <c r="J196" s="74"/>
      <c r="K196" s="74"/>
      <c r="L196" s="76"/>
      <c r="M196" s="264" t="s">
        <v>77</v>
      </c>
      <c r="N196" s="264"/>
      <c r="O196" s="74" t="s">
        <v>76</v>
      </c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120"/>
    </row>
    <row r="197" spans="1:45" s="118" customFormat="1" ht="13.5" customHeight="1">
      <c r="A197" s="121"/>
      <c r="C197" s="248"/>
      <c r="D197" s="77">
        <f t="shared" ref="D197:D203" ca="1" si="5">IF(ISNUMBER(INDIRECT(ADDRESS(ROW()-1,COLUMN(),1,1),TRUE)),INDIRECT(ADDRESS(ROW()-1,COLUMN(),1,1),TRUE)+1,1)</f>
        <v>1</v>
      </c>
      <c r="E197" s="79" t="s">
        <v>112</v>
      </c>
      <c r="F197" s="80"/>
      <c r="G197" s="80"/>
      <c r="H197" s="80"/>
      <c r="I197" s="80"/>
      <c r="J197" s="80"/>
      <c r="K197" s="80"/>
      <c r="L197" s="81"/>
      <c r="M197" s="217" t="s">
        <v>113</v>
      </c>
      <c r="N197" s="217"/>
      <c r="O197" s="273" t="s">
        <v>114</v>
      </c>
      <c r="P197" s="274"/>
      <c r="Q197" s="274"/>
      <c r="R197" s="274"/>
      <c r="S197" s="274"/>
      <c r="T197" s="274"/>
      <c r="U197" s="274"/>
      <c r="V197" s="274"/>
      <c r="W197" s="274"/>
      <c r="X197" s="274"/>
      <c r="Y197" s="274"/>
      <c r="Z197" s="274"/>
      <c r="AA197" s="274"/>
      <c r="AB197" s="274"/>
      <c r="AC197" s="274"/>
      <c r="AD197" s="274"/>
      <c r="AE197" s="274"/>
      <c r="AF197" s="274"/>
      <c r="AG197" s="274"/>
      <c r="AH197" s="274"/>
      <c r="AI197" s="274"/>
      <c r="AJ197" s="274"/>
      <c r="AK197" s="274"/>
      <c r="AL197" s="274"/>
      <c r="AM197" s="274"/>
      <c r="AN197" s="274"/>
      <c r="AO197" s="274"/>
      <c r="AP197" s="274"/>
      <c r="AQ197" s="274"/>
      <c r="AR197" s="275"/>
      <c r="AS197" s="120"/>
    </row>
    <row r="198" spans="1:45" s="118" customFormat="1" ht="25.5" customHeight="1">
      <c r="A198" s="121"/>
      <c r="C198" s="248"/>
      <c r="D198" s="77">
        <f t="shared" ca="1" si="5"/>
        <v>2</v>
      </c>
      <c r="E198" s="166"/>
      <c r="F198" s="47" t="s">
        <v>283</v>
      </c>
      <c r="G198" s="156"/>
      <c r="H198" s="156"/>
      <c r="I198" s="156"/>
      <c r="J198" s="156"/>
      <c r="K198" s="156"/>
      <c r="L198" s="156"/>
      <c r="M198" s="268" t="s">
        <v>282</v>
      </c>
      <c r="N198" s="269"/>
      <c r="O198" s="270" t="s">
        <v>331</v>
      </c>
      <c r="P198" s="271"/>
      <c r="Q198" s="271"/>
      <c r="R198" s="271"/>
      <c r="S198" s="271"/>
      <c r="T198" s="271"/>
      <c r="U198" s="271"/>
      <c r="V198" s="271"/>
      <c r="W198" s="271"/>
      <c r="X198" s="271"/>
      <c r="Y198" s="271"/>
      <c r="Z198" s="271"/>
      <c r="AA198" s="271"/>
      <c r="AB198" s="271"/>
      <c r="AC198" s="271"/>
      <c r="AD198" s="271"/>
      <c r="AE198" s="271"/>
      <c r="AF198" s="271"/>
      <c r="AG198" s="271"/>
      <c r="AH198" s="271"/>
      <c r="AI198" s="271"/>
      <c r="AJ198" s="271"/>
      <c r="AK198" s="271"/>
      <c r="AL198" s="271"/>
      <c r="AM198" s="271"/>
      <c r="AN198" s="271"/>
      <c r="AO198" s="271"/>
      <c r="AP198" s="271"/>
      <c r="AQ198" s="271"/>
      <c r="AR198" s="272"/>
      <c r="AS198" s="120"/>
    </row>
    <row r="199" spans="1:45" s="118" customFormat="1" ht="12.75" customHeight="1">
      <c r="A199" s="121"/>
      <c r="C199" s="248"/>
      <c r="D199" s="77">
        <f t="shared" ca="1" si="5"/>
        <v>3</v>
      </c>
      <c r="E199" s="166"/>
      <c r="F199" s="169" t="s">
        <v>289</v>
      </c>
      <c r="G199" s="168"/>
      <c r="H199" s="168"/>
      <c r="I199" s="168"/>
      <c r="J199" s="168"/>
      <c r="K199" s="168"/>
      <c r="L199" s="168"/>
      <c r="M199" s="268" t="s">
        <v>288</v>
      </c>
      <c r="N199" s="269"/>
      <c r="O199" s="273" t="s">
        <v>292</v>
      </c>
      <c r="P199" s="274"/>
      <c r="Q199" s="274"/>
      <c r="R199" s="274"/>
      <c r="S199" s="274"/>
      <c r="T199" s="274"/>
      <c r="U199" s="274"/>
      <c r="V199" s="274"/>
      <c r="W199" s="274"/>
      <c r="X199" s="274"/>
      <c r="Y199" s="274"/>
      <c r="Z199" s="274"/>
      <c r="AA199" s="274"/>
      <c r="AB199" s="274"/>
      <c r="AC199" s="274"/>
      <c r="AD199" s="274"/>
      <c r="AE199" s="274"/>
      <c r="AF199" s="274"/>
      <c r="AG199" s="274"/>
      <c r="AH199" s="274"/>
      <c r="AI199" s="274"/>
      <c r="AJ199" s="274"/>
      <c r="AK199" s="274"/>
      <c r="AL199" s="274"/>
      <c r="AM199" s="274"/>
      <c r="AN199" s="274"/>
      <c r="AO199" s="274"/>
      <c r="AP199" s="274"/>
      <c r="AQ199" s="274"/>
      <c r="AR199" s="275"/>
      <c r="AS199" s="120"/>
    </row>
    <row r="200" spans="1:45" s="118" customFormat="1" ht="25.5" customHeight="1">
      <c r="A200" s="121"/>
      <c r="C200" s="248"/>
      <c r="D200" s="77">
        <f t="shared" ca="1" si="5"/>
        <v>4</v>
      </c>
      <c r="E200" s="166"/>
      <c r="F200" s="167"/>
      <c r="G200" s="47" t="s">
        <v>284</v>
      </c>
      <c r="H200" s="156"/>
      <c r="I200" s="156"/>
      <c r="J200" s="156"/>
      <c r="K200" s="156"/>
      <c r="L200" s="156"/>
      <c r="M200" s="268" t="s">
        <v>78</v>
      </c>
      <c r="N200" s="269"/>
      <c r="O200" s="270" t="s">
        <v>297</v>
      </c>
      <c r="P200" s="271"/>
      <c r="Q200" s="271"/>
      <c r="R200" s="271"/>
      <c r="S200" s="271"/>
      <c r="T200" s="271"/>
      <c r="U200" s="271"/>
      <c r="V200" s="271"/>
      <c r="W200" s="271"/>
      <c r="X200" s="271"/>
      <c r="Y200" s="271"/>
      <c r="Z200" s="271"/>
      <c r="AA200" s="271"/>
      <c r="AB200" s="271"/>
      <c r="AC200" s="271"/>
      <c r="AD200" s="271"/>
      <c r="AE200" s="271"/>
      <c r="AF200" s="271"/>
      <c r="AG200" s="271"/>
      <c r="AH200" s="271"/>
      <c r="AI200" s="271"/>
      <c r="AJ200" s="271"/>
      <c r="AK200" s="271"/>
      <c r="AL200" s="271"/>
      <c r="AM200" s="271"/>
      <c r="AN200" s="271"/>
      <c r="AO200" s="271"/>
      <c r="AP200" s="271"/>
      <c r="AQ200" s="271"/>
      <c r="AR200" s="272"/>
      <c r="AS200" s="120"/>
    </row>
    <row r="201" spans="1:45" s="118" customFormat="1" ht="12.75" customHeight="1">
      <c r="A201" s="121"/>
      <c r="C201" s="248"/>
      <c r="D201" s="77">
        <f t="shared" ca="1" si="5"/>
        <v>5</v>
      </c>
      <c r="E201" s="166"/>
      <c r="F201" s="47" t="s">
        <v>285</v>
      </c>
      <c r="G201" s="156"/>
      <c r="H201" s="156"/>
      <c r="I201" s="156"/>
      <c r="J201" s="156"/>
      <c r="K201" s="156"/>
      <c r="L201" s="156"/>
      <c r="M201" s="268" t="s">
        <v>115</v>
      </c>
      <c r="N201" s="269"/>
      <c r="O201" s="273" t="s">
        <v>290</v>
      </c>
      <c r="P201" s="274"/>
      <c r="Q201" s="274"/>
      <c r="R201" s="274"/>
      <c r="S201" s="274"/>
      <c r="T201" s="274"/>
      <c r="U201" s="274"/>
      <c r="V201" s="274"/>
      <c r="W201" s="274"/>
      <c r="X201" s="274"/>
      <c r="Y201" s="274"/>
      <c r="Z201" s="274"/>
      <c r="AA201" s="274"/>
      <c r="AB201" s="274"/>
      <c r="AC201" s="274"/>
      <c r="AD201" s="274"/>
      <c r="AE201" s="274"/>
      <c r="AF201" s="274"/>
      <c r="AG201" s="274"/>
      <c r="AH201" s="274"/>
      <c r="AI201" s="274"/>
      <c r="AJ201" s="274"/>
      <c r="AK201" s="274"/>
      <c r="AL201" s="274"/>
      <c r="AM201" s="274"/>
      <c r="AN201" s="274"/>
      <c r="AO201" s="274"/>
      <c r="AP201" s="274"/>
      <c r="AQ201" s="274"/>
      <c r="AR201" s="275"/>
      <c r="AS201" s="120"/>
    </row>
    <row r="202" spans="1:45" s="118" customFormat="1" ht="12.75" customHeight="1">
      <c r="A202" s="121"/>
      <c r="C202" s="248"/>
      <c r="D202" s="77">
        <f t="shared" ca="1" si="5"/>
        <v>6</v>
      </c>
      <c r="E202" s="166"/>
      <c r="F202" s="47" t="s">
        <v>286</v>
      </c>
      <c r="G202" s="156"/>
      <c r="H202" s="156"/>
      <c r="I202" s="156"/>
      <c r="J202" s="156"/>
      <c r="K202" s="156"/>
      <c r="L202" s="156"/>
      <c r="M202" s="268" t="s">
        <v>78</v>
      </c>
      <c r="N202" s="269"/>
      <c r="O202" s="273" t="s">
        <v>291</v>
      </c>
      <c r="P202" s="274"/>
      <c r="Q202" s="274"/>
      <c r="R202" s="274"/>
      <c r="S202" s="274"/>
      <c r="T202" s="274"/>
      <c r="U202" s="274"/>
      <c r="V202" s="274"/>
      <c r="W202" s="274"/>
      <c r="X202" s="274"/>
      <c r="Y202" s="274"/>
      <c r="Z202" s="274"/>
      <c r="AA202" s="274"/>
      <c r="AB202" s="274"/>
      <c r="AC202" s="274"/>
      <c r="AD202" s="274"/>
      <c r="AE202" s="274"/>
      <c r="AF202" s="274"/>
      <c r="AG202" s="274"/>
      <c r="AH202" s="274"/>
      <c r="AI202" s="274"/>
      <c r="AJ202" s="274"/>
      <c r="AK202" s="274"/>
      <c r="AL202" s="274"/>
      <c r="AM202" s="274"/>
      <c r="AN202" s="274"/>
      <c r="AO202" s="274"/>
      <c r="AP202" s="274"/>
      <c r="AQ202" s="274"/>
      <c r="AR202" s="275"/>
      <c r="AS202" s="120"/>
    </row>
    <row r="203" spans="1:45" s="118" customFormat="1" ht="28.5" customHeight="1">
      <c r="A203" s="121"/>
      <c r="C203" s="248"/>
      <c r="D203" s="77">
        <f t="shared" ca="1" si="5"/>
        <v>7</v>
      </c>
      <c r="E203" s="82"/>
      <c r="F203" s="47" t="s">
        <v>287</v>
      </c>
      <c r="G203" s="156"/>
      <c r="H203" s="156"/>
      <c r="I203" s="156"/>
      <c r="J203" s="156"/>
      <c r="K203" s="156"/>
      <c r="L203" s="156"/>
      <c r="M203" s="268" t="s">
        <v>78</v>
      </c>
      <c r="N203" s="269"/>
      <c r="O203" s="270" t="s">
        <v>318</v>
      </c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  <c r="AA203" s="271"/>
      <c r="AB203" s="271"/>
      <c r="AC203" s="271"/>
      <c r="AD203" s="271"/>
      <c r="AE203" s="271"/>
      <c r="AF203" s="271"/>
      <c r="AG203" s="271"/>
      <c r="AH203" s="271"/>
      <c r="AI203" s="271"/>
      <c r="AJ203" s="271"/>
      <c r="AK203" s="271"/>
      <c r="AL203" s="271"/>
      <c r="AM203" s="271"/>
      <c r="AN203" s="271"/>
      <c r="AO203" s="271"/>
      <c r="AP203" s="271"/>
      <c r="AQ203" s="271"/>
      <c r="AR203" s="272"/>
      <c r="AS203" s="120"/>
    </row>
    <row r="204" spans="1:45" s="69" customFormat="1" ht="12.75" customHeight="1">
      <c r="A204" s="66"/>
      <c r="C204" s="119"/>
      <c r="D204" s="123"/>
      <c r="E204" s="119"/>
      <c r="F204" s="119"/>
      <c r="G204" s="123"/>
      <c r="H204" s="123"/>
      <c r="I204" s="123"/>
      <c r="J204" s="123"/>
      <c r="K204" s="129"/>
      <c r="L204" s="129"/>
      <c r="M204" s="123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68"/>
    </row>
    <row r="205" spans="1:45" s="69" customFormat="1" ht="12.75" customHeight="1">
      <c r="A205" s="66"/>
      <c r="B205" s="178" t="s">
        <v>300</v>
      </c>
      <c r="C205" s="119"/>
      <c r="D205" s="123"/>
      <c r="E205" s="119"/>
      <c r="F205" s="119"/>
      <c r="G205" s="123"/>
      <c r="H205" s="123"/>
      <c r="I205" s="123"/>
      <c r="J205" s="123"/>
      <c r="K205" s="129"/>
      <c r="L205" s="129"/>
      <c r="M205" s="123"/>
      <c r="N205" s="131"/>
      <c r="O205" s="131"/>
      <c r="P205" s="131"/>
      <c r="Q205" s="131"/>
      <c r="R205" s="131"/>
      <c r="S205" s="131"/>
      <c r="T205" s="131"/>
      <c r="U205" s="131"/>
      <c r="V205" s="131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AP205" s="131"/>
      <c r="AQ205" s="131"/>
      <c r="AR205" s="131"/>
      <c r="AS205" s="68"/>
    </row>
    <row r="206" spans="1:45" s="69" customFormat="1" ht="12.75" customHeight="1">
      <c r="A206" s="66"/>
      <c r="C206" s="119"/>
      <c r="D206" s="123"/>
      <c r="E206" s="119"/>
      <c r="F206" s="119"/>
      <c r="G206" s="123"/>
      <c r="H206" s="123"/>
      <c r="I206" s="123"/>
      <c r="J206" s="123"/>
      <c r="K206" s="129"/>
      <c r="L206" s="129"/>
      <c r="M206" s="123"/>
      <c r="N206" s="131"/>
      <c r="O206" s="131"/>
      <c r="P206" s="131"/>
      <c r="Q206" s="131"/>
      <c r="R206" s="131"/>
      <c r="S206" s="131"/>
      <c r="T206" s="131"/>
      <c r="U206" s="131"/>
      <c r="V206" s="131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68"/>
    </row>
    <row r="207" spans="1:45" s="69" customFormat="1" ht="12.75" customHeight="1">
      <c r="A207" s="66"/>
      <c r="C207" s="119" t="s">
        <v>301</v>
      </c>
      <c r="D207" s="123"/>
      <c r="E207" s="119"/>
      <c r="F207" s="119"/>
      <c r="G207" s="123"/>
      <c r="H207" s="123"/>
      <c r="I207" s="123"/>
      <c r="J207" s="123"/>
      <c r="K207" s="129"/>
      <c r="L207" s="129"/>
      <c r="M207" s="123"/>
      <c r="N207" s="131"/>
      <c r="O207" s="131"/>
      <c r="P207" s="131"/>
      <c r="Q207" s="131"/>
      <c r="R207" s="131"/>
      <c r="S207" s="131"/>
      <c r="T207" s="131"/>
      <c r="U207" s="131"/>
      <c r="V207" s="131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68"/>
    </row>
    <row r="208" spans="1:45" s="69" customFormat="1" ht="12.75" customHeight="1">
      <c r="A208" s="66"/>
      <c r="C208" s="119"/>
      <c r="D208" s="123"/>
      <c r="E208" s="119"/>
      <c r="F208" s="119"/>
      <c r="G208" s="123"/>
      <c r="H208" s="123"/>
      <c r="I208" s="123"/>
      <c r="J208" s="123"/>
      <c r="K208" s="129"/>
      <c r="L208" s="129"/>
      <c r="M208" s="123"/>
      <c r="N208" s="131"/>
      <c r="O208" s="131"/>
      <c r="P208" s="131"/>
      <c r="Q208" s="131"/>
      <c r="R208" s="131"/>
      <c r="S208" s="131"/>
      <c r="T208" s="131"/>
      <c r="U208" s="131"/>
      <c r="V208" s="131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68"/>
    </row>
    <row r="209" spans="1:45" s="69" customFormat="1" ht="12.75" customHeight="1">
      <c r="A209" s="66"/>
      <c r="C209" s="321" t="s">
        <v>221</v>
      </c>
      <c r="D209" s="321"/>
      <c r="E209" s="321"/>
      <c r="F209" s="321"/>
      <c r="G209" s="321"/>
      <c r="H209" s="321" t="s">
        <v>316</v>
      </c>
      <c r="I209" s="321"/>
      <c r="J209" s="321"/>
      <c r="K209" s="321"/>
      <c r="L209" s="321"/>
      <c r="M209" s="321"/>
      <c r="N209" s="321"/>
      <c r="O209" s="321"/>
      <c r="P209" s="321"/>
      <c r="Q209" s="321"/>
      <c r="S209" s="131"/>
      <c r="T209" s="131"/>
      <c r="U209" s="131"/>
      <c r="V209" s="131"/>
      <c r="W209" s="131"/>
      <c r="X209" s="131"/>
      <c r="AN209" s="131"/>
      <c r="AO209" s="131"/>
      <c r="AP209" s="131"/>
      <c r="AQ209" s="131"/>
      <c r="AR209" s="131"/>
      <c r="AS209" s="68"/>
    </row>
    <row r="210" spans="1:45" s="69" customFormat="1" ht="12.75" customHeight="1">
      <c r="A210" s="66"/>
      <c r="C210" s="217" t="s">
        <v>317</v>
      </c>
      <c r="D210" s="217"/>
      <c r="E210" s="217"/>
      <c r="F210" s="217"/>
      <c r="G210" s="217"/>
      <c r="H210" s="219" t="s">
        <v>315</v>
      </c>
      <c r="I210" s="219"/>
      <c r="J210" s="219"/>
      <c r="K210" s="219"/>
      <c r="L210" s="219"/>
      <c r="M210" s="219"/>
      <c r="N210" s="219"/>
      <c r="O210" s="219"/>
      <c r="P210" s="219"/>
      <c r="Q210" s="219"/>
      <c r="S210" s="131"/>
      <c r="T210" s="131"/>
      <c r="U210" s="131"/>
      <c r="V210" s="131"/>
      <c r="W210" s="131"/>
      <c r="X210" s="131"/>
      <c r="AN210" s="131"/>
      <c r="AO210" s="131"/>
      <c r="AP210" s="131"/>
      <c r="AQ210" s="131"/>
      <c r="AR210" s="131"/>
      <c r="AS210" s="68"/>
    </row>
    <row r="211" spans="1:45" s="69" customFormat="1" ht="12.75" customHeight="1">
      <c r="A211" s="66"/>
      <c r="C211" s="119"/>
      <c r="D211" s="123"/>
      <c r="E211" s="119"/>
      <c r="F211" s="119"/>
      <c r="G211" s="123"/>
      <c r="H211" s="123"/>
      <c r="I211" s="123"/>
      <c r="J211" s="123"/>
      <c r="K211" s="129"/>
      <c r="L211" s="129"/>
      <c r="M211" s="123"/>
      <c r="N211" s="131"/>
      <c r="O211" s="131"/>
      <c r="P211" s="131"/>
      <c r="Q211" s="131"/>
      <c r="R211" s="131"/>
      <c r="S211" s="131"/>
      <c r="T211" s="131"/>
      <c r="U211" s="131"/>
      <c r="V211" s="131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68"/>
    </row>
    <row r="212" spans="1:45" s="69" customFormat="1" ht="12.75" customHeight="1">
      <c r="A212" s="66"/>
      <c r="C212" s="119"/>
      <c r="D212" s="123"/>
      <c r="E212" s="119"/>
      <c r="F212" s="119"/>
      <c r="G212" s="123"/>
      <c r="H212" s="123"/>
      <c r="I212" s="123"/>
      <c r="J212" s="123"/>
      <c r="K212" s="129"/>
      <c r="L212" s="129"/>
      <c r="M212" s="123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68"/>
    </row>
    <row r="213" spans="1:45" s="69" customFormat="1" ht="12.75" customHeight="1">
      <c r="A213" s="66"/>
      <c r="B213" s="178" t="s">
        <v>314</v>
      </c>
      <c r="C213" s="119"/>
      <c r="D213" s="123"/>
      <c r="E213" s="119"/>
      <c r="F213" s="119"/>
      <c r="G213" s="123"/>
      <c r="H213" s="123"/>
      <c r="I213" s="123"/>
      <c r="J213" s="123"/>
      <c r="K213" s="129"/>
      <c r="L213" s="129"/>
      <c r="M213" s="123"/>
      <c r="N213" s="131"/>
      <c r="O213" s="131"/>
      <c r="P213" s="131"/>
      <c r="Q213" s="131"/>
      <c r="R213" s="131"/>
      <c r="S213" s="131"/>
      <c r="T213" s="131"/>
      <c r="U213" s="131"/>
      <c r="V213" s="131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  <c r="AL213" s="131"/>
      <c r="AM213" s="131"/>
      <c r="AN213" s="131"/>
      <c r="AO213" s="131"/>
      <c r="AP213" s="131"/>
      <c r="AQ213" s="131"/>
      <c r="AR213" s="131"/>
      <c r="AS213" s="68"/>
    </row>
    <row r="214" spans="1:45" s="69" customFormat="1" ht="12.75" customHeight="1">
      <c r="A214" s="66"/>
      <c r="C214" s="119"/>
      <c r="D214" s="123"/>
      <c r="E214" s="119"/>
      <c r="F214" s="119"/>
      <c r="G214" s="123"/>
      <c r="H214" s="123"/>
      <c r="I214" s="123"/>
      <c r="J214" s="123"/>
      <c r="K214" s="129"/>
      <c r="L214" s="129"/>
      <c r="M214" s="123"/>
      <c r="N214" s="131"/>
      <c r="O214" s="131"/>
      <c r="P214" s="131"/>
      <c r="Q214" s="131"/>
      <c r="R214" s="131"/>
      <c r="S214" s="131"/>
      <c r="T214" s="131"/>
      <c r="U214" s="131"/>
      <c r="V214" s="131"/>
      <c r="W214" s="131"/>
      <c r="X214" s="131"/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31"/>
      <c r="AQ214" s="131"/>
      <c r="AR214" s="131"/>
      <c r="AS214" s="68"/>
    </row>
    <row r="215" spans="1:45" s="69" customFormat="1" ht="12.75" customHeight="1">
      <c r="A215" s="66"/>
      <c r="C215" s="119" t="s">
        <v>305</v>
      </c>
      <c r="D215" s="123"/>
      <c r="E215" s="119"/>
      <c r="F215" s="119"/>
      <c r="G215" s="123"/>
      <c r="H215" s="123"/>
      <c r="I215" s="123"/>
      <c r="J215" s="123"/>
      <c r="K215" s="129"/>
      <c r="L215" s="129"/>
      <c r="M215" s="123"/>
      <c r="N215" s="131"/>
      <c r="O215" s="131"/>
      <c r="P215" s="131"/>
      <c r="Q215" s="131"/>
      <c r="R215" s="131"/>
      <c r="S215" s="131"/>
      <c r="T215" s="131"/>
      <c r="U215" s="131"/>
      <c r="V215" s="131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68"/>
    </row>
    <row r="216" spans="1:45" s="69" customFormat="1" ht="12.75" customHeight="1">
      <c r="A216" s="66"/>
      <c r="C216" s="119"/>
      <c r="D216" s="123"/>
      <c r="E216" s="119"/>
      <c r="F216" s="119"/>
      <c r="G216" s="123"/>
      <c r="H216" s="123"/>
      <c r="I216" s="123"/>
      <c r="J216" s="123"/>
      <c r="K216" s="129"/>
      <c r="L216" s="129"/>
      <c r="M216" s="123"/>
      <c r="N216" s="131"/>
      <c r="O216" s="131"/>
      <c r="P216" s="131"/>
      <c r="Q216" s="131"/>
      <c r="R216" s="131"/>
      <c r="S216" s="131"/>
      <c r="T216" s="131"/>
      <c r="U216" s="131"/>
      <c r="V216" s="131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68"/>
    </row>
    <row r="217" spans="1:45" s="69" customFormat="1" ht="12.75" customHeight="1">
      <c r="A217" s="66"/>
      <c r="C217" s="321" t="s">
        <v>306</v>
      </c>
      <c r="D217" s="321"/>
      <c r="E217" s="321"/>
      <c r="F217" s="321"/>
      <c r="G217" s="321"/>
      <c r="H217" s="321" t="s">
        <v>307</v>
      </c>
      <c r="I217" s="321"/>
      <c r="J217" s="321"/>
      <c r="K217" s="321"/>
      <c r="L217" s="321"/>
      <c r="M217" s="321"/>
      <c r="N217" s="321"/>
      <c r="O217" s="321"/>
      <c r="P217" s="321"/>
      <c r="Q217" s="321"/>
      <c r="S217" s="131"/>
      <c r="T217" s="131"/>
      <c r="U217" s="131"/>
      <c r="V217" s="131"/>
      <c r="W217" s="131"/>
      <c r="X217" s="131"/>
      <c r="AN217" s="131"/>
      <c r="AO217" s="131"/>
      <c r="AP217" s="131"/>
      <c r="AQ217" s="131"/>
      <c r="AR217" s="131"/>
      <c r="AS217" s="68"/>
    </row>
    <row r="218" spans="1:45" s="69" customFormat="1" ht="12.75" customHeight="1">
      <c r="A218" s="66"/>
      <c r="C218" s="217" t="s">
        <v>332</v>
      </c>
      <c r="D218" s="217"/>
      <c r="E218" s="217"/>
      <c r="F218" s="217"/>
      <c r="G218" s="217"/>
      <c r="H218" s="219" t="s">
        <v>308</v>
      </c>
      <c r="I218" s="219"/>
      <c r="J218" s="219"/>
      <c r="K218" s="219"/>
      <c r="L218" s="219"/>
      <c r="M218" s="219"/>
      <c r="N218" s="219"/>
      <c r="O218" s="219"/>
      <c r="P218" s="219"/>
      <c r="Q218" s="219"/>
      <c r="S218" s="131"/>
      <c r="T218" s="131"/>
      <c r="U218" s="131"/>
      <c r="V218" s="131"/>
      <c r="W218" s="131"/>
      <c r="X218" s="131"/>
      <c r="AN218" s="131"/>
      <c r="AO218" s="131"/>
      <c r="AP218" s="131"/>
      <c r="AQ218" s="131"/>
      <c r="AR218" s="131"/>
      <c r="AS218" s="68"/>
    </row>
    <row r="219" spans="1:45" s="69" customFormat="1" ht="12.75" customHeight="1">
      <c r="A219" s="66"/>
      <c r="C219" s="217" t="s">
        <v>344</v>
      </c>
      <c r="D219" s="217"/>
      <c r="E219" s="217"/>
      <c r="F219" s="217"/>
      <c r="G219" s="217"/>
      <c r="H219" s="219" t="s">
        <v>309</v>
      </c>
      <c r="I219" s="219"/>
      <c r="J219" s="219"/>
      <c r="K219" s="219"/>
      <c r="L219" s="219"/>
      <c r="M219" s="219"/>
      <c r="N219" s="219"/>
      <c r="O219" s="219"/>
      <c r="P219" s="219"/>
      <c r="Q219" s="219"/>
      <c r="S219" s="131"/>
      <c r="T219" s="131"/>
      <c r="U219" s="131"/>
      <c r="V219" s="131"/>
      <c r="W219" s="131"/>
      <c r="X219" s="131"/>
      <c r="AN219" s="131"/>
      <c r="AO219" s="131"/>
      <c r="AP219" s="131"/>
      <c r="AQ219" s="131"/>
      <c r="AR219" s="131"/>
      <c r="AS219" s="68"/>
    </row>
    <row r="220" spans="1:45" s="69" customFormat="1" ht="12.75" customHeight="1">
      <c r="A220" s="66"/>
      <c r="C220" s="217" t="s">
        <v>310</v>
      </c>
      <c r="D220" s="217"/>
      <c r="E220" s="217"/>
      <c r="F220" s="217"/>
      <c r="G220" s="217"/>
      <c r="H220" s="219" t="s">
        <v>311</v>
      </c>
      <c r="I220" s="219"/>
      <c r="J220" s="219"/>
      <c r="K220" s="219"/>
      <c r="L220" s="219"/>
      <c r="M220" s="219"/>
      <c r="N220" s="219"/>
      <c r="O220" s="219"/>
      <c r="P220" s="219"/>
      <c r="Q220" s="219"/>
      <c r="S220" s="131"/>
      <c r="T220" s="131"/>
      <c r="U220" s="131"/>
      <c r="V220" s="131"/>
      <c r="W220" s="131"/>
      <c r="X220" s="131"/>
      <c r="AN220" s="131"/>
      <c r="AO220" s="131"/>
      <c r="AP220" s="131"/>
      <c r="AQ220" s="131"/>
      <c r="AR220" s="131"/>
      <c r="AS220" s="68"/>
    </row>
    <row r="221" spans="1:45" s="69" customFormat="1" ht="12.75" customHeight="1">
      <c r="A221" s="66"/>
      <c r="C221" s="217" t="s">
        <v>312</v>
      </c>
      <c r="D221" s="217"/>
      <c r="E221" s="217"/>
      <c r="F221" s="217"/>
      <c r="G221" s="217"/>
      <c r="H221" s="219" t="s">
        <v>313</v>
      </c>
      <c r="I221" s="219"/>
      <c r="J221" s="219"/>
      <c r="K221" s="219"/>
      <c r="L221" s="219"/>
      <c r="M221" s="219"/>
      <c r="N221" s="219"/>
      <c r="O221" s="219"/>
      <c r="P221" s="219"/>
      <c r="Q221" s="219"/>
      <c r="S221" s="131"/>
      <c r="T221" s="131"/>
      <c r="U221" s="131"/>
      <c r="V221" s="131"/>
      <c r="W221" s="131"/>
      <c r="X221" s="131"/>
      <c r="AN221" s="131"/>
      <c r="AO221" s="131"/>
      <c r="AP221" s="131"/>
      <c r="AQ221" s="131"/>
      <c r="AR221" s="131"/>
      <c r="AS221" s="68"/>
    </row>
    <row r="222" spans="1:45" s="69" customFormat="1" ht="12.75" customHeight="1">
      <c r="A222" s="66"/>
      <c r="C222" s="217" t="s">
        <v>340</v>
      </c>
      <c r="D222" s="217"/>
      <c r="E222" s="217"/>
      <c r="F222" s="217"/>
      <c r="G222" s="217"/>
      <c r="H222" s="218" t="s">
        <v>339</v>
      </c>
      <c r="I222" s="219"/>
      <c r="J222" s="219"/>
      <c r="K222" s="219"/>
      <c r="L222" s="219"/>
      <c r="M222" s="219"/>
      <c r="N222" s="219"/>
      <c r="O222" s="219"/>
      <c r="P222" s="219"/>
      <c r="Q222" s="219"/>
      <c r="S222" s="131"/>
      <c r="T222" s="131"/>
      <c r="U222" s="131"/>
      <c r="V222" s="131"/>
      <c r="W222" s="131"/>
      <c r="X222" s="131"/>
      <c r="AN222" s="131"/>
      <c r="AO222" s="131"/>
      <c r="AP222" s="131"/>
      <c r="AQ222" s="131"/>
      <c r="AR222" s="131"/>
      <c r="AS222" s="68"/>
    </row>
    <row r="223" spans="1:45" s="69" customFormat="1" ht="12.75" customHeight="1">
      <c r="A223" s="66"/>
      <c r="C223" s="119"/>
      <c r="D223" s="123"/>
      <c r="E223" s="119"/>
      <c r="F223" s="119"/>
      <c r="G223" s="123"/>
      <c r="H223" s="123"/>
      <c r="I223" s="123"/>
      <c r="J223" s="123"/>
      <c r="K223" s="129"/>
      <c r="L223" s="129"/>
      <c r="M223" s="123"/>
      <c r="N223" s="131"/>
      <c r="O223" s="131"/>
      <c r="P223" s="131"/>
      <c r="Q223" s="131"/>
      <c r="R223" s="131"/>
      <c r="S223" s="131"/>
      <c r="T223" s="131"/>
      <c r="U223" s="131"/>
      <c r="V223" s="131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68"/>
    </row>
    <row r="224" spans="1:45" ht="13.5" customHeight="1">
      <c r="A224" s="83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21"/>
      <c r="T224" s="58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5"/>
    </row>
    <row r="225" spans="1:58" ht="13.5" customHeight="1">
      <c r="A225" s="249" t="s">
        <v>116</v>
      </c>
      <c r="B225" s="249"/>
      <c r="C225" s="249"/>
      <c r="D225" s="249"/>
      <c r="E225" s="249"/>
      <c r="F225" s="86"/>
      <c r="G225" s="87" t="s">
        <v>117</v>
      </c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9"/>
      <c r="AI225" s="258" t="s">
        <v>118</v>
      </c>
      <c r="AJ225" s="259"/>
      <c r="AK225" s="259"/>
      <c r="AL225" s="259"/>
      <c r="AM225" s="259"/>
      <c r="AN225" s="259"/>
      <c r="AO225" s="259"/>
      <c r="AP225" s="259"/>
      <c r="AQ225" s="259"/>
      <c r="AR225" s="259"/>
      <c r="AS225" s="260"/>
    </row>
    <row r="226" spans="1:58" ht="13.5" customHeight="1">
      <c r="A226" s="249"/>
      <c r="B226" s="249"/>
      <c r="C226" s="249"/>
      <c r="D226" s="249"/>
      <c r="E226" s="249"/>
      <c r="F226" s="90"/>
      <c r="G226" s="10" t="s">
        <v>119</v>
      </c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2"/>
      <c r="AI226" s="229"/>
      <c r="AJ226" s="230"/>
      <c r="AK226" s="230"/>
      <c r="AL226" s="230"/>
      <c r="AM226" s="230"/>
      <c r="AN226" s="230"/>
      <c r="AO226" s="230"/>
      <c r="AP226" s="230"/>
      <c r="AQ226" s="230"/>
      <c r="AR226" s="230"/>
      <c r="AS226" s="231"/>
      <c r="BF226" s="34"/>
    </row>
    <row r="227" spans="1:58" ht="13.5" customHeight="1">
      <c r="A227" s="249"/>
      <c r="B227" s="249"/>
      <c r="C227" s="249"/>
      <c r="D227" s="249"/>
      <c r="E227" s="249"/>
      <c r="F227" s="261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1"/>
      <c r="AI227" s="232"/>
      <c r="AJ227" s="233"/>
      <c r="AK227" s="233"/>
      <c r="AL227" s="233"/>
      <c r="AM227" s="233"/>
      <c r="AN227" s="233"/>
      <c r="AO227" s="233"/>
      <c r="AP227" s="233"/>
      <c r="AQ227" s="233"/>
      <c r="AR227" s="233"/>
      <c r="AS227" s="234"/>
    </row>
    <row r="228" spans="1:58" ht="13.5" customHeight="1">
      <c r="A228" s="249"/>
      <c r="B228" s="249"/>
      <c r="C228" s="249"/>
      <c r="D228" s="249"/>
      <c r="E228" s="249"/>
      <c r="F228" s="242"/>
      <c r="G228" s="243"/>
      <c r="H228" s="243"/>
      <c r="I228" s="243"/>
      <c r="J228" s="243"/>
      <c r="K228" s="243"/>
      <c r="L228" s="243"/>
      <c r="M228" s="243"/>
      <c r="N228" s="24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  <c r="Z228" s="243"/>
      <c r="AA228" s="243"/>
      <c r="AB228" s="243"/>
      <c r="AC228" s="243"/>
      <c r="AD228" s="243"/>
      <c r="AE228" s="243"/>
      <c r="AF228" s="243"/>
      <c r="AG228" s="243"/>
      <c r="AH228" s="244"/>
      <c r="AI228" s="232"/>
      <c r="AJ228" s="233"/>
      <c r="AK228" s="233"/>
      <c r="AL228" s="233"/>
      <c r="AM228" s="233"/>
      <c r="AN228" s="233"/>
      <c r="AO228" s="233"/>
      <c r="AP228" s="233"/>
      <c r="AQ228" s="233"/>
      <c r="AR228" s="233"/>
      <c r="AS228" s="234"/>
    </row>
    <row r="229" spans="1:58" ht="13.5" customHeight="1">
      <c r="A229" s="249"/>
      <c r="B229" s="249"/>
      <c r="C229" s="249"/>
      <c r="D229" s="249"/>
      <c r="E229" s="249"/>
      <c r="F229" s="245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  <c r="Z229" s="246"/>
      <c r="AA229" s="246"/>
      <c r="AB229" s="246"/>
      <c r="AC229" s="246"/>
      <c r="AD229" s="246"/>
      <c r="AE229" s="246"/>
      <c r="AF229" s="246"/>
      <c r="AG229" s="246"/>
      <c r="AH229" s="247"/>
      <c r="AI229" s="232"/>
      <c r="AJ229" s="233"/>
      <c r="AK229" s="233"/>
      <c r="AL229" s="233"/>
      <c r="AM229" s="233"/>
      <c r="AN229" s="233"/>
      <c r="AO229" s="233"/>
      <c r="AP229" s="233"/>
      <c r="AQ229" s="233"/>
      <c r="AR229" s="233"/>
      <c r="AS229" s="234"/>
    </row>
    <row r="230" spans="1:58" ht="13.5" customHeight="1">
      <c r="A230" s="220" t="s">
        <v>120</v>
      </c>
      <c r="B230" s="221"/>
      <c r="C230" s="221"/>
      <c r="D230" s="221"/>
      <c r="E230" s="222"/>
      <c r="F230" s="90"/>
      <c r="G230" s="10" t="s">
        <v>117</v>
      </c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2"/>
      <c r="AI230" s="232"/>
      <c r="AJ230" s="233"/>
      <c r="AK230" s="233"/>
      <c r="AL230" s="233"/>
      <c r="AM230" s="233"/>
      <c r="AN230" s="233"/>
      <c r="AO230" s="233"/>
      <c r="AP230" s="233"/>
      <c r="AQ230" s="233"/>
      <c r="AR230" s="233"/>
      <c r="AS230" s="234"/>
    </row>
    <row r="231" spans="1:58" ht="13.5" customHeight="1">
      <c r="A231" s="223"/>
      <c r="B231" s="224"/>
      <c r="C231" s="224"/>
      <c r="D231" s="224"/>
      <c r="E231" s="225"/>
      <c r="F231" s="90"/>
      <c r="G231" s="10" t="s">
        <v>119</v>
      </c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2"/>
      <c r="AI231" s="232"/>
      <c r="AJ231" s="233"/>
      <c r="AK231" s="233"/>
      <c r="AL231" s="233"/>
      <c r="AM231" s="233"/>
      <c r="AN231" s="233"/>
      <c r="AO231" s="233"/>
      <c r="AP231" s="233"/>
      <c r="AQ231" s="233"/>
      <c r="AR231" s="233"/>
      <c r="AS231" s="234"/>
    </row>
    <row r="232" spans="1:58" ht="13.5" customHeight="1">
      <c r="A232" s="223"/>
      <c r="B232" s="224"/>
      <c r="C232" s="224"/>
      <c r="D232" s="224"/>
      <c r="E232" s="225"/>
      <c r="F232" s="229"/>
      <c r="G232" s="230"/>
      <c r="H232" s="230"/>
      <c r="I232" s="230"/>
      <c r="J232" s="230"/>
      <c r="K232" s="230"/>
      <c r="L232" s="230"/>
      <c r="M232" s="230"/>
      <c r="N232" s="230"/>
      <c r="O232" s="230"/>
      <c r="P232" s="230"/>
      <c r="Q232" s="230"/>
      <c r="R232" s="230"/>
      <c r="S232" s="230"/>
      <c r="T232" s="230"/>
      <c r="U232" s="230"/>
      <c r="V232" s="230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30"/>
      <c r="AG232" s="230"/>
      <c r="AH232" s="231"/>
      <c r="AI232" s="232"/>
      <c r="AJ232" s="233"/>
      <c r="AK232" s="233"/>
      <c r="AL232" s="233"/>
      <c r="AM232" s="233"/>
      <c r="AN232" s="233"/>
      <c r="AO232" s="233"/>
      <c r="AP232" s="233"/>
      <c r="AQ232" s="233"/>
      <c r="AR232" s="233"/>
      <c r="AS232" s="234"/>
    </row>
    <row r="233" spans="1:58" ht="13.5" customHeight="1">
      <c r="A233" s="223"/>
      <c r="B233" s="224"/>
      <c r="C233" s="224"/>
      <c r="D233" s="224"/>
      <c r="E233" s="225"/>
      <c r="F233" s="232"/>
      <c r="G233" s="233"/>
      <c r="H233" s="233"/>
      <c r="I233" s="233"/>
      <c r="J233" s="233"/>
      <c r="K233" s="233"/>
      <c r="L233" s="233"/>
      <c r="M233" s="233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  <c r="Y233" s="233"/>
      <c r="Z233" s="233"/>
      <c r="AA233" s="233"/>
      <c r="AB233" s="233"/>
      <c r="AC233" s="233"/>
      <c r="AD233" s="233"/>
      <c r="AE233" s="233"/>
      <c r="AF233" s="233"/>
      <c r="AG233" s="233"/>
      <c r="AH233" s="234"/>
      <c r="AI233" s="232"/>
      <c r="AJ233" s="233"/>
      <c r="AK233" s="233"/>
      <c r="AL233" s="233"/>
      <c r="AM233" s="233"/>
      <c r="AN233" s="233"/>
      <c r="AO233" s="233"/>
      <c r="AP233" s="233"/>
      <c r="AQ233" s="233"/>
      <c r="AR233" s="233"/>
      <c r="AS233" s="234"/>
      <c r="AU233" s="34"/>
    </row>
    <row r="234" spans="1:58" ht="13.5" customHeight="1">
      <c r="A234" s="226"/>
      <c r="B234" s="227"/>
      <c r="C234" s="227"/>
      <c r="D234" s="227"/>
      <c r="E234" s="228"/>
      <c r="F234" s="235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236"/>
      <c r="AB234" s="236"/>
      <c r="AC234" s="236"/>
      <c r="AD234" s="236"/>
      <c r="AE234" s="236"/>
      <c r="AF234" s="236"/>
      <c r="AG234" s="236"/>
      <c r="AH234" s="237"/>
      <c r="AI234" s="232"/>
      <c r="AJ234" s="233"/>
      <c r="AK234" s="233"/>
      <c r="AL234" s="233"/>
      <c r="AM234" s="233"/>
      <c r="AN234" s="233"/>
      <c r="AO234" s="233"/>
      <c r="AP234" s="233"/>
      <c r="AQ234" s="233"/>
      <c r="AR234" s="233"/>
      <c r="AS234" s="234"/>
      <c r="AU234" s="34"/>
    </row>
    <row r="235" spans="1:58" ht="13.5" customHeight="1">
      <c r="A235" s="220" t="s">
        <v>121</v>
      </c>
      <c r="B235" s="221"/>
      <c r="C235" s="221"/>
      <c r="D235" s="221"/>
      <c r="E235" s="222"/>
      <c r="F235" s="93"/>
      <c r="G235" s="10" t="s">
        <v>122</v>
      </c>
      <c r="H235" s="91"/>
      <c r="I235" s="94"/>
      <c r="J235" s="10" t="s">
        <v>123</v>
      </c>
      <c r="K235" s="91"/>
      <c r="L235" s="94"/>
      <c r="M235" s="10" t="s">
        <v>124</v>
      </c>
      <c r="N235" s="91"/>
      <c r="O235" s="94"/>
      <c r="P235" s="10" t="s">
        <v>125</v>
      </c>
      <c r="Q235" s="91"/>
      <c r="R235" s="94"/>
      <c r="S235" s="10"/>
      <c r="T235" s="10" t="s">
        <v>126</v>
      </c>
      <c r="U235" s="94"/>
      <c r="V235" s="91"/>
      <c r="W235" s="10"/>
      <c r="X235" s="10" t="s">
        <v>127</v>
      </c>
      <c r="Y235" s="91"/>
      <c r="Z235" s="91"/>
      <c r="AA235" s="91"/>
      <c r="AB235" s="91"/>
      <c r="AC235" s="91"/>
      <c r="AD235" s="91"/>
      <c r="AE235" s="91"/>
      <c r="AF235" s="91"/>
      <c r="AG235" s="91"/>
      <c r="AH235" s="92"/>
      <c r="AI235" s="232"/>
      <c r="AJ235" s="233"/>
      <c r="AK235" s="233"/>
      <c r="AL235" s="233"/>
      <c r="AM235" s="233"/>
      <c r="AN235" s="233"/>
      <c r="AO235" s="233"/>
      <c r="AP235" s="233"/>
      <c r="AQ235" s="233"/>
      <c r="AR235" s="233"/>
      <c r="AS235" s="234"/>
    </row>
    <row r="236" spans="1:58" ht="13.5" customHeight="1">
      <c r="A236" s="226"/>
      <c r="B236" s="227"/>
      <c r="C236" s="227"/>
      <c r="D236" s="227"/>
      <c r="E236" s="228"/>
      <c r="F236" s="93"/>
      <c r="G236" s="10" t="s">
        <v>128</v>
      </c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10"/>
      <c r="T236" s="10" t="s">
        <v>129</v>
      </c>
      <c r="U236" s="91"/>
      <c r="V236" s="91"/>
      <c r="W236" s="10"/>
      <c r="X236" s="10" t="s">
        <v>130</v>
      </c>
      <c r="Y236" s="91"/>
      <c r="Z236" s="91"/>
      <c r="AA236" s="91"/>
      <c r="AB236" s="91"/>
      <c r="AC236" s="91"/>
      <c r="AD236" s="91"/>
      <c r="AE236" s="91"/>
      <c r="AF236" s="91"/>
      <c r="AG236" s="91"/>
      <c r="AH236" s="92"/>
      <c r="AI236" s="232"/>
      <c r="AJ236" s="233"/>
      <c r="AK236" s="233"/>
      <c r="AL236" s="233"/>
      <c r="AM236" s="233"/>
      <c r="AN236" s="233"/>
      <c r="AO236" s="233"/>
      <c r="AP236" s="233"/>
      <c r="AQ236" s="233"/>
      <c r="AR236" s="233"/>
      <c r="AS236" s="234"/>
    </row>
    <row r="237" spans="1:58" ht="13.5" customHeight="1">
      <c r="A237" s="238" t="s">
        <v>131</v>
      </c>
      <c r="B237" s="221"/>
      <c r="C237" s="221"/>
      <c r="D237" s="221"/>
      <c r="E237" s="222"/>
      <c r="F237" s="229" t="s">
        <v>171</v>
      </c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1"/>
      <c r="AI237" s="232"/>
      <c r="AJ237" s="233"/>
      <c r="AK237" s="233"/>
      <c r="AL237" s="233"/>
      <c r="AM237" s="233"/>
      <c r="AN237" s="233"/>
      <c r="AO237" s="233"/>
      <c r="AP237" s="233"/>
      <c r="AQ237" s="233"/>
      <c r="AR237" s="233"/>
      <c r="AS237" s="234"/>
    </row>
    <row r="238" spans="1:58" ht="13.5" customHeight="1">
      <c r="A238" s="239"/>
      <c r="B238" s="224"/>
      <c r="C238" s="224"/>
      <c r="D238" s="224"/>
      <c r="E238" s="225"/>
      <c r="F238" s="242"/>
      <c r="G238" s="243"/>
      <c r="H238" s="243"/>
      <c r="I238" s="243"/>
      <c r="J238" s="243"/>
      <c r="K238" s="243"/>
      <c r="L238" s="243"/>
      <c r="M238" s="243"/>
      <c r="N238" s="243"/>
      <c r="O238" s="243"/>
      <c r="P238" s="243"/>
      <c r="Q238" s="243"/>
      <c r="R238" s="243"/>
      <c r="S238" s="243"/>
      <c r="T238" s="243"/>
      <c r="U238" s="243"/>
      <c r="V238" s="243"/>
      <c r="W238" s="243"/>
      <c r="X238" s="243"/>
      <c r="Y238" s="243"/>
      <c r="Z238" s="243"/>
      <c r="AA238" s="243"/>
      <c r="AB238" s="243"/>
      <c r="AC238" s="243"/>
      <c r="AD238" s="243"/>
      <c r="AE238" s="243"/>
      <c r="AF238" s="243"/>
      <c r="AG238" s="243"/>
      <c r="AH238" s="244"/>
      <c r="AI238" s="232"/>
      <c r="AJ238" s="233"/>
      <c r="AK238" s="233"/>
      <c r="AL238" s="233"/>
      <c r="AM238" s="233"/>
      <c r="AN238" s="233"/>
      <c r="AO238" s="233"/>
      <c r="AP238" s="233"/>
      <c r="AQ238" s="233"/>
      <c r="AR238" s="233"/>
      <c r="AS238" s="234"/>
    </row>
    <row r="239" spans="1:58" ht="13.5" customHeight="1">
      <c r="A239" s="226"/>
      <c r="B239" s="227"/>
      <c r="C239" s="227"/>
      <c r="D239" s="227"/>
      <c r="E239" s="228"/>
      <c r="F239" s="245"/>
      <c r="G239" s="246"/>
      <c r="H239" s="246"/>
      <c r="I239" s="246"/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246"/>
      <c r="AB239" s="246"/>
      <c r="AC239" s="246"/>
      <c r="AD239" s="246"/>
      <c r="AE239" s="246"/>
      <c r="AF239" s="246"/>
      <c r="AG239" s="246"/>
      <c r="AH239" s="247"/>
      <c r="AI239" s="235"/>
      <c r="AJ239" s="236"/>
      <c r="AK239" s="236"/>
      <c r="AL239" s="236"/>
      <c r="AM239" s="236"/>
      <c r="AN239" s="236"/>
      <c r="AO239" s="236"/>
      <c r="AP239" s="236"/>
      <c r="AQ239" s="236"/>
      <c r="AR239" s="236"/>
      <c r="AS239" s="237"/>
    </row>
  </sheetData>
  <mergeCells count="383">
    <mergeCell ref="C209:G209"/>
    <mergeCell ref="H209:Q209"/>
    <mergeCell ref="C210:G210"/>
    <mergeCell ref="H210:Q210"/>
    <mergeCell ref="H217:Q217"/>
    <mergeCell ref="C217:G217"/>
    <mergeCell ref="H218:Q218"/>
    <mergeCell ref="H219:Q219"/>
    <mergeCell ref="H220:Q220"/>
    <mergeCell ref="H221:Q221"/>
    <mergeCell ref="C218:G218"/>
    <mergeCell ref="C219:G219"/>
    <mergeCell ref="C220:G220"/>
    <mergeCell ref="C221:G221"/>
    <mergeCell ref="M194:N194"/>
    <mergeCell ref="O194:P194"/>
    <mergeCell ref="Q194:AR194"/>
    <mergeCell ref="M195:N195"/>
    <mergeCell ref="O195:P195"/>
    <mergeCell ref="Q195:AR195"/>
    <mergeCell ref="C196:C203"/>
    <mergeCell ref="M196:N196"/>
    <mergeCell ref="M197:N197"/>
    <mergeCell ref="O197:AR197"/>
    <mergeCell ref="M198:N198"/>
    <mergeCell ref="O198:AR198"/>
    <mergeCell ref="M199:N199"/>
    <mergeCell ref="O199:AR199"/>
    <mergeCell ref="M200:N200"/>
    <mergeCell ref="O200:AR200"/>
    <mergeCell ref="M201:N201"/>
    <mergeCell ref="O201:AR201"/>
    <mergeCell ref="M202:N202"/>
    <mergeCell ref="O202:AR202"/>
    <mergeCell ref="M203:N203"/>
    <mergeCell ref="O203:AR203"/>
    <mergeCell ref="M191:N191"/>
    <mergeCell ref="O191:P191"/>
    <mergeCell ref="Q191:AR191"/>
    <mergeCell ref="M192:N192"/>
    <mergeCell ref="O192:P192"/>
    <mergeCell ref="Q192:AR192"/>
    <mergeCell ref="M193:N193"/>
    <mergeCell ref="O193:P193"/>
    <mergeCell ref="Q193:AR193"/>
    <mergeCell ref="M188:N188"/>
    <mergeCell ref="O188:P188"/>
    <mergeCell ref="Q188:AR188"/>
    <mergeCell ref="M189:N189"/>
    <mergeCell ref="O189:P189"/>
    <mergeCell ref="Q189:AR189"/>
    <mergeCell ref="M190:N190"/>
    <mergeCell ref="O190:P190"/>
    <mergeCell ref="Q190:AR190"/>
    <mergeCell ref="M185:N185"/>
    <mergeCell ref="O185:P185"/>
    <mergeCell ref="Q185:AR185"/>
    <mergeCell ref="M186:N186"/>
    <mergeCell ref="O186:P186"/>
    <mergeCell ref="Q186:AR186"/>
    <mergeCell ref="M187:N187"/>
    <mergeCell ref="O187:P187"/>
    <mergeCell ref="Q187:AR187"/>
    <mergeCell ref="M182:N182"/>
    <mergeCell ref="O182:P182"/>
    <mergeCell ref="Q182:AR182"/>
    <mergeCell ref="M183:N183"/>
    <mergeCell ref="O183:P183"/>
    <mergeCell ref="Q183:AR183"/>
    <mergeCell ref="M184:N184"/>
    <mergeCell ref="O184:P184"/>
    <mergeCell ref="Q184:AR184"/>
    <mergeCell ref="M179:N179"/>
    <mergeCell ref="O179:P179"/>
    <mergeCell ref="Q179:AR179"/>
    <mergeCell ref="M180:N180"/>
    <mergeCell ref="O180:P180"/>
    <mergeCell ref="Q180:AR180"/>
    <mergeCell ref="M181:N181"/>
    <mergeCell ref="O181:P181"/>
    <mergeCell ref="Q181:AR181"/>
    <mergeCell ref="M176:N176"/>
    <mergeCell ref="O176:P176"/>
    <mergeCell ref="Q176:AR176"/>
    <mergeCell ref="M177:N177"/>
    <mergeCell ref="O177:P177"/>
    <mergeCell ref="Q177:AR177"/>
    <mergeCell ref="M178:N178"/>
    <mergeCell ref="O178:P178"/>
    <mergeCell ref="Q178:AR178"/>
    <mergeCell ref="M173:N173"/>
    <mergeCell ref="O173:P173"/>
    <mergeCell ref="Q173:AR173"/>
    <mergeCell ref="M174:N174"/>
    <mergeCell ref="O174:P174"/>
    <mergeCell ref="Q174:AR174"/>
    <mergeCell ref="M175:N175"/>
    <mergeCell ref="O175:P175"/>
    <mergeCell ref="Q175:AR175"/>
    <mergeCell ref="M170:N170"/>
    <mergeCell ref="O170:P170"/>
    <mergeCell ref="Q170:AR170"/>
    <mergeCell ref="M171:N171"/>
    <mergeCell ref="O171:P171"/>
    <mergeCell ref="Q171:AR171"/>
    <mergeCell ref="M172:N172"/>
    <mergeCell ref="O172:P172"/>
    <mergeCell ref="Q172:AR172"/>
    <mergeCell ref="Q167:AR167"/>
    <mergeCell ref="M168:N168"/>
    <mergeCell ref="O168:P168"/>
    <mergeCell ref="Q168:AR168"/>
    <mergeCell ref="M169:N169"/>
    <mergeCell ref="O169:P169"/>
    <mergeCell ref="Q169:AR169"/>
    <mergeCell ref="M160:N160"/>
    <mergeCell ref="O160:AR160"/>
    <mergeCell ref="C123:C152"/>
    <mergeCell ref="M123:N123"/>
    <mergeCell ref="O123:P123"/>
    <mergeCell ref="Q123:AR123"/>
    <mergeCell ref="M124:N124"/>
    <mergeCell ref="M125:N125"/>
    <mergeCell ref="C153:C160"/>
    <mergeCell ref="M155:N155"/>
    <mergeCell ref="O155:AR155"/>
    <mergeCell ref="M156:N156"/>
    <mergeCell ref="O156:AR156"/>
    <mergeCell ref="M157:N157"/>
    <mergeCell ref="O157:AR157"/>
    <mergeCell ref="M158:N158"/>
    <mergeCell ref="O158:AR158"/>
    <mergeCell ref="M159:N159"/>
    <mergeCell ref="O159:AR159"/>
    <mergeCell ref="M151:N151"/>
    <mergeCell ref="O151:P151"/>
    <mergeCell ref="Q151:AR151"/>
    <mergeCell ref="M152:N152"/>
    <mergeCell ref="O152:P152"/>
    <mergeCell ref="Q152:AR152"/>
    <mergeCell ref="M153:N153"/>
    <mergeCell ref="M154:N154"/>
    <mergeCell ref="O154:AR154"/>
    <mergeCell ref="M148:N148"/>
    <mergeCell ref="O148:P148"/>
    <mergeCell ref="Q148:AR148"/>
    <mergeCell ref="M149:N149"/>
    <mergeCell ref="O149:P149"/>
    <mergeCell ref="Q149:AR149"/>
    <mergeCell ref="M150:N150"/>
    <mergeCell ref="O150:P150"/>
    <mergeCell ref="Q150:AR150"/>
    <mergeCell ref="M145:N145"/>
    <mergeCell ref="O145:P145"/>
    <mergeCell ref="Q145:AR145"/>
    <mergeCell ref="M146:N146"/>
    <mergeCell ref="O146:P146"/>
    <mergeCell ref="Q146:AR146"/>
    <mergeCell ref="M147:N147"/>
    <mergeCell ref="O147:P147"/>
    <mergeCell ref="Q147:AR147"/>
    <mergeCell ref="M142:N142"/>
    <mergeCell ref="O142:P142"/>
    <mergeCell ref="Q142:AR142"/>
    <mergeCell ref="M143:N143"/>
    <mergeCell ref="O143:P143"/>
    <mergeCell ref="Q143:AR143"/>
    <mergeCell ref="M144:N144"/>
    <mergeCell ref="O144:P144"/>
    <mergeCell ref="Q144:AR144"/>
    <mergeCell ref="M139:N139"/>
    <mergeCell ref="O139:P139"/>
    <mergeCell ref="Q139:AR139"/>
    <mergeCell ref="M140:N140"/>
    <mergeCell ref="O140:P140"/>
    <mergeCell ref="Q140:AR140"/>
    <mergeCell ref="M141:N141"/>
    <mergeCell ref="O141:P141"/>
    <mergeCell ref="Q141:AR141"/>
    <mergeCell ref="M136:N136"/>
    <mergeCell ref="O136:P136"/>
    <mergeCell ref="Q136:AR136"/>
    <mergeCell ref="M137:N137"/>
    <mergeCell ref="O137:P137"/>
    <mergeCell ref="Q137:AR137"/>
    <mergeCell ref="M138:N138"/>
    <mergeCell ref="O138:P138"/>
    <mergeCell ref="Q138:AR138"/>
    <mergeCell ref="M133:N133"/>
    <mergeCell ref="O133:P133"/>
    <mergeCell ref="Q133:AR133"/>
    <mergeCell ref="M134:N134"/>
    <mergeCell ref="O134:P134"/>
    <mergeCell ref="Q134:AR134"/>
    <mergeCell ref="M135:N135"/>
    <mergeCell ref="O135:P135"/>
    <mergeCell ref="Q135:AR135"/>
    <mergeCell ref="M130:N130"/>
    <mergeCell ref="O130:P130"/>
    <mergeCell ref="Q130:AR130"/>
    <mergeCell ref="M131:N131"/>
    <mergeCell ref="O131:P131"/>
    <mergeCell ref="Q131:AR131"/>
    <mergeCell ref="M132:N132"/>
    <mergeCell ref="O132:P132"/>
    <mergeCell ref="Q132:AR132"/>
    <mergeCell ref="M127:N127"/>
    <mergeCell ref="O127:P127"/>
    <mergeCell ref="Q127:AR127"/>
    <mergeCell ref="M128:N128"/>
    <mergeCell ref="O128:P128"/>
    <mergeCell ref="Q128:AR128"/>
    <mergeCell ref="M129:N129"/>
    <mergeCell ref="O129:P129"/>
    <mergeCell ref="Q129:AR129"/>
    <mergeCell ref="O124:P124"/>
    <mergeCell ref="Q124:AR124"/>
    <mergeCell ref="O125:P125"/>
    <mergeCell ref="Q125:AR125"/>
    <mergeCell ref="M126:N126"/>
    <mergeCell ref="O126:P126"/>
    <mergeCell ref="Q126:AR126"/>
    <mergeCell ref="Q104:AR104"/>
    <mergeCell ref="Q105:AR105"/>
    <mergeCell ref="Q106:AR106"/>
    <mergeCell ref="Q107:AR107"/>
    <mergeCell ref="Q108:AR108"/>
    <mergeCell ref="Q109:AR109"/>
    <mergeCell ref="O104:P104"/>
    <mergeCell ref="O105:P105"/>
    <mergeCell ref="O106:P106"/>
    <mergeCell ref="O107:P107"/>
    <mergeCell ref="O108:P108"/>
    <mergeCell ref="O109:P109"/>
    <mergeCell ref="M116:N116"/>
    <mergeCell ref="M115:N115"/>
    <mergeCell ref="M112:N112"/>
    <mergeCell ref="O112:AR112"/>
    <mergeCell ref="O115:AR115"/>
    <mergeCell ref="Q80:AR80"/>
    <mergeCell ref="Q81:AR81"/>
    <mergeCell ref="Q82:AR82"/>
    <mergeCell ref="Q83:AR83"/>
    <mergeCell ref="Q84:AR84"/>
    <mergeCell ref="Q85:AR85"/>
    <mergeCell ref="Q86:AR86"/>
    <mergeCell ref="Q87:AR87"/>
    <mergeCell ref="Q88:AR88"/>
    <mergeCell ref="Q89:AR89"/>
    <mergeCell ref="Q90:AR90"/>
    <mergeCell ref="Q91:AR91"/>
    <mergeCell ref="Q92:AR92"/>
    <mergeCell ref="Q93:AR93"/>
    <mergeCell ref="Q94:AR94"/>
    <mergeCell ref="Q95:AR95"/>
    <mergeCell ref="Q96:AR96"/>
    <mergeCell ref="Q97:AR97"/>
    <mergeCell ref="O114:AR114"/>
    <mergeCell ref="M117:N117"/>
    <mergeCell ref="O116:AR116"/>
    <mergeCell ref="M110:N110"/>
    <mergeCell ref="M111:N111"/>
    <mergeCell ref="O111:AR111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M89:N89"/>
    <mergeCell ref="O89:P89"/>
    <mergeCell ref="M96:N96"/>
    <mergeCell ref="M97:N97"/>
    <mergeCell ref="M82:N82"/>
    <mergeCell ref="M83:N83"/>
    <mergeCell ref="M84:N84"/>
    <mergeCell ref="M85:N85"/>
    <mergeCell ref="M86:N86"/>
    <mergeCell ref="M87:N87"/>
    <mergeCell ref="M88:N88"/>
    <mergeCell ref="M104:N104"/>
    <mergeCell ref="M105:N105"/>
    <mergeCell ref="M90:N90"/>
    <mergeCell ref="M91:N91"/>
    <mergeCell ref="M92:N92"/>
    <mergeCell ref="M93:N93"/>
    <mergeCell ref="M94:N94"/>
    <mergeCell ref="M95:N95"/>
    <mergeCell ref="M101:N101"/>
    <mergeCell ref="M102:N102"/>
    <mergeCell ref="M103:N103"/>
    <mergeCell ref="Q103:AR103"/>
    <mergeCell ref="M98:N98"/>
    <mergeCell ref="M99:N99"/>
    <mergeCell ref="M100:N100"/>
    <mergeCell ref="O99:P99"/>
    <mergeCell ref="O100:P100"/>
    <mergeCell ref="Q98:AR98"/>
    <mergeCell ref="Q99:AR99"/>
    <mergeCell ref="Q100:AR100"/>
    <mergeCell ref="Q101:AR101"/>
    <mergeCell ref="Q102:AR102"/>
    <mergeCell ref="AM1:AS1"/>
    <mergeCell ref="Z2:AB2"/>
    <mergeCell ref="AC2:AI2"/>
    <mergeCell ref="AJ2:AL2"/>
    <mergeCell ref="AM2:AS2"/>
    <mergeCell ref="A1:L2"/>
    <mergeCell ref="M1:Y2"/>
    <mergeCell ref="Z1:AB1"/>
    <mergeCell ref="AC1:AI1"/>
    <mergeCell ref="AJ1:AL1"/>
    <mergeCell ref="A3:AS3"/>
    <mergeCell ref="A4:E4"/>
    <mergeCell ref="F4:R4"/>
    <mergeCell ref="S4:AS4"/>
    <mergeCell ref="A5:E5"/>
    <mergeCell ref="F5:R5"/>
    <mergeCell ref="T5:Z5"/>
    <mergeCell ref="AA5:AS5"/>
    <mergeCell ref="A6:R6"/>
    <mergeCell ref="T6:Z6"/>
    <mergeCell ref="AA6:AS6"/>
    <mergeCell ref="O113:AR113"/>
    <mergeCell ref="M114:N114"/>
    <mergeCell ref="A10:AS10"/>
    <mergeCell ref="C77:C79"/>
    <mergeCell ref="D77:AR79"/>
    <mergeCell ref="C80:C109"/>
    <mergeCell ref="M80:N80"/>
    <mergeCell ref="M81:N81"/>
    <mergeCell ref="B7:R7"/>
    <mergeCell ref="T7:Z7"/>
    <mergeCell ref="AA7:AS7"/>
    <mergeCell ref="B8:R8"/>
    <mergeCell ref="T8:Z8"/>
    <mergeCell ref="AA8:AS8"/>
    <mergeCell ref="B9:R9"/>
    <mergeCell ref="T9:Z9"/>
    <mergeCell ref="AA9:AS9"/>
    <mergeCell ref="M108:N108"/>
    <mergeCell ref="M109:N109"/>
    <mergeCell ref="M106:N106"/>
    <mergeCell ref="M107:N107"/>
    <mergeCell ref="O101:P101"/>
    <mergeCell ref="O102:P102"/>
    <mergeCell ref="O103:P103"/>
    <mergeCell ref="C222:G222"/>
    <mergeCell ref="H222:Q222"/>
    <mergeCell ref="A230:E234"/>
    <mergeCell ref="F232:AH234"/>
    <mergeCell ref="A235:E236"/>
    <mergeCell ref="A237:E239"/>
    <mergeCell ref="F237:AH239"/>
    <mergeCell ref="C110:C117"/>
    <mergeCell ref="A225:E229"/>
    <mergeCell ref="C121:C122"/>
    <mergeCell ref="D121:AR122"/>
    <mergeCell ref="AI225:AS225"/>
    <mergeCell ref="AI226:AS239"/>
    <mergeCell ref="F227:AH229"/>
    <mergeCell ref="C164:C165"/>
    <mergeCell ref="D164:AR165"/>
    <mergeCell ref="C166:C195"/>
    <mergeCell ref="M166:N166"/>
    <mergeCell ref="O166:P166"/>
    <mergeCell ref="Q166:AR166"/>
    <mergeCell ref="M167:N167"/>
    <mergeCell ref="O167:P167"/>
    <mergeCell ref="O117:AR117"/>
    <mergeCell ref="M113:N113"/>
  </mergeCells>
  <phoneticPr fontId="4"/>
  <pageMargins left="0.39370078740157483" right="0.39370078740157483" top="0.98425196850393704" bottom="0.59055118110236227" header="0.39370078740157483" footer="0.19685039370078741"/>
  <pageSetup paperSize="9" orientation="landscape" r:id="rId1"/>
  <headerFooter alignWithMargins="0">
    <oddHeader>&amp;R&amp;G</oddHeader>
    <oddFooter>&amp;LCopyright (c) ITOCHU Techno-Solutions Corporation All Rights Reserved.&amp;R&amp;P/&amp;N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5" name="Check Box 1">
              <controlPr defaultSize="0" autoFill="0" autoLine="0" autoPict="0">
                <anchor moveWithCells="1">
                  <from>
                    <xdr:col>5</xdr:col>
                    <xdr:colOff>9525</xdr:colOff>
                    <xdr:row>224</xdr:row>
                    <xdr:rowOff>0</xdr:rowOff>
                  </from>
                  <to>
                    <xdr:col>6</xdr:col>
                    <xdr:colOff>76200</xdr:colOff>
                    <xdr:row>225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6" name="Check Box 2">
              <controlPr defaultSize="0" autoFill="0" autoLine="0" autoPict="0">
                <anchor moveWithCells="1">
                  <from>
                    <xdr:col>5</xdr:col>
                    <xdr:colOff>9525</xdr:colOff>
                    <xdr:row>224</xdr:row>
                    <xdr:rowOff>152400</xdr:rowOff>
                  </from>
                  <to>
                    <xdr:col>6</xdr:col>
                    <xdr:colOff>76200</xdr:colOff>
                    <xdr:row>226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7" name="Check Box 3">
              <controlPr defaultSize="0" autoFill="0" autoLine="0" autoPict="0">
                <anchor moveWithCells="1">
                  <from>
                    <xdr:col>5</xdr:col>
                    <xdr:colOff>9525</xdr:colOff>
                    <xdr:row>229</xdr:row>
                    <xdr:rowOff>152400</xdr:rowOff>
                  </from>
                  <to>
                    <xdr:col>6</xdr:col>
                    <xdr:colOff>76200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8" name="Check Box 4">
              <controlPr defaultSize="0" autoFill="0" autoLine="0" autoPict="0">
                <anchor moveWithCells="1">
                  <from>
                    <xdr:col>5</xdr:col>
                    <xdr:colOff>9525</xdr:colOff>
                    <xdr:row>228</xdr:row>
                    <xdr:rowOff>152400</xdr:rowOff>
                  </from>
                  <to>
                    <xdr:col>6</xdr:col>
                    <xdr:colOff>76200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9" r:id="rId9" name="Check Box 5">
              <controlPr defaultSize="0" autoFill="0" autoLine="0" autoPict="0">
                <anchor moveWithCells="1">
                  <from>
                    <xdr:col>5</xdr:col>
                    <xdr:colOff>9525</xdr:colOff>
                    <xdr:row>233</xdr:row>
                    <xdr:rowOff>152400</xdr:rowOff>
                  </from>
                  <to>
                    <xdr:col>6</xdr:col>
                    <xdr:colOff>76200</xdr:colOff>
                    <xdr:row>235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0" r:id="rId10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233</xdr:row>
                    <xdr:rowOff>161925</xdr:rowOff>
                  </from>
                  <to>
                    <xdr:col>9</xdr:col>
                    <xdr:colOff>66675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1" r:id="rId11" name="Check Box 7">
              <controlPr defaultSize="0" autoFill="0" autoLine="0" autoPict="0">
                <anchor moveWithCells="1">
                  <from>
                    <xdr:col>11</xdr:col>
                    <xdr:colOff>9525</xdr:colOff>
                    <xdr:row>233</xdr:row>
                    <xdr:rowOff>152400</xdr:rowOff>
                  </from>
                  <to>
                    <xdr:col>12</xdr:col>
                    <xdr:colOff>76200</xdr:colOff>
                    <xdr:row>235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2" r:id="rId12" name="Check Box 8">
              <controlPr defaultSize="0" autoFill="0" autoLine="0" autoPict="0">
                <anchor moveWithCells="1">
                  <from>
                    <xdr:col>14</xdr:col>
                    <xdr:colOff>9525</xdr:colOff>
                    <xdr:row>233</xdr:row>
                    <xdr:rowOff>152400</xdr:rowOff>
                  </from>
                  <to>
                    <xdr:col>15</xdr:col>
                    <xdr:colOff>76200</xdr:colOff>
                    <xdr:row>235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3" r:id="rId13" name="Check Box 9">
              <controlPr defaultSize="0" autoFill="0" autoLine="0" autoPict="0">
                <anchor moveWithCells="1">
                  <from>
                    <xdr:col>5</xdr:col>
                    <xdr:colOff>9525</xdr:colOff>
                    <xdr:row>234</xdr:row>
                    <xdr:rowOff>152400</xdr:rowOff>
                  </from>
                  <to>
                    <xdr:col>6</xdr:col>
                    <xdr:colOff>76200</xdr:colOff>
                    <xdr:row>236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4" r:id="rId14" name="Check Box 10">
              <controlPr defaultSize="0" autoFill="0" autoLine="0" autoPict="0">
                <anchor moveWithCells="1">
                  <from>
                    <xdr:col>18</xdr:col>
                    <xdr:colOff>9525</xdr:colOff>
                    <xdr:row>233</xdr:row>
                    <xdr:rowOff>152400</xdr:rowOff>
                  </from>
                  <to>
                    <xdr:col>19</xdr:col>
                    <xdr:colOff>76200</xdr:colOff>
                    <xdr:row>235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5" r:id="rId15" name="Check Box 11">
              <controlPr defaultSize="0" autoFill="0" autoLine="0" autoPict="0">
                <anchor moveWithCells="1">
                  <from>
                    <xdr:col>22</xdr:col>
                    <xdr:colOff>9525</xdr:colOff>
                    <xdr:row>233</xdr:row>
                    <xdr:rowOff>152400</xdr:rowOff>
                  </from>
                  <to>
                    <xdr:col>23</xdr:col>
                    <xdr:colOff>76200</xdr:colOff>
                    <xdr:row>235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L82"/>
  <sheetViews>
    <sheetView zoomScaleNormal="100" zoomScaleSheetLayoutView="100" workbookViewId="0">
      <selection sqref="A1:L2"/>
    </sheetView>
  </sheetViews>
  <sheetFormatPr defaultColWidth="3.125" defaultRowHeight="13.5" customHeight="1"/>
  <cols>
    <col min="1" max="34" width="3.125" style="2"/>
    <col min="35" max="35" width="3" style="2" customWidth="1"/>
    <col min="36" max="39" width="3.125" style="2"/>
    <col min="40" max="40" width="3.125" style="2" customWidth="1"/>
    <col min="41" max="16384" width="3.125" style="2"/>
  </cols>
  <sheetData>
    <row r="1" spans="1:64" ht="16.5" customHeight="1">
      <c r="A1" s="309" t="s">
        <v>14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1"/>
      <c r="M1" s="343" t="s">
        <v>36</v>
      </c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03" t="s">
        <v>70</v>
      </c>
      <c r="AT1" s="304"/>
      <c r="AU1" s="305"/>
      <c r="AV1" s="303" t="s">
        <v>4</v>
      </c>
      <c r="AW1" s="288"/>
      <c r="AX1" s="288"/>
      <c r="AY1" s="288"/>
      <c r="AZ1" s="288"/>
      <c r="BA1" s="288"/>
      <c r="BB1" s="289"/>
      <c r="BC1" s="303" t="s">
        <v>5</v>
      </c>
      <c r="BD1" s="304"/>
      <c r="BE1" s="305"/>
      <c r="BF1" s="301" t="s">
        <v>81</v>
      </c>
      <c r="BG1" s="302"/>
      <c r="BH1" s="302"/>
      <c r="BI1" s="302"/>
      <c r="BJ1" s="302"/>
      <c r="BK1" s="302"/>
      <c r="BL1" s="289"/>
    </row>
    <row r="2" spans="1:64" ht="16.5" customHeight="1">
      <c r="A2" s="312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03" t="s">
        <v>1</v>
      </c>
      <c r="AT2" s="304"/>
      <c r="AU2" s="305"/>
      <c r="AV2" s="349">
        <v>42328</v>
      </c>
      <c r="AW2" s="350"/>
      <c r="AX2" s="350"/>
      <c r="AY2" s="350"/>
      <c r="AZ2" s="350"/>
      <c r="BA2" s="350"/>
      <c r="BB2" s="351"/>
      <c r="BC2" s="303" t="s">
        <v>6</v>
      </c>
      <c r="BD2" s="304"/>
      <c r="BE2" s="305"/>
      <c r="BF2" s="349">
        <v>42328</v>
      </c>
      <c r="BG2" s="350"/>
      <c r="BH2" s="350"/>
      <c r="BI2" s="350"/>
      <c r="BJ2" s="350"/>
      <c r="BK2" s="350"/>
      <c r="BL2" s="351"/>
    </row>
    <row r="3" spans="1:64" customFormat="1" ht="13.5" customHeight="1">
      <c r="A3" s="287" t="s">
        <v>38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9"/>
      <c r="AH3" s="259"/>
      <c r="AI3" s="259"/>
      <c r="AJ3" s="259"/>
      <c r="AK3" s="259"/>
      <c r="AL3" s="259"/>
      <c r="AM3" s="259"/>
      <c r="AN3" s="259"/>
      <c r="AO3" s="259"/>
      <c r="AP3" s="259"/>
      <c r="AQ3" s="259"/>
      <c r="AR3" s="259"/>
      <c r="AS3" s="259"/>
      <c r="AT3" s="259"/>
      <c r="AU3" s="288"/>
      <c r="AV3" s="288"/>
      <c r="AW3" s="288"/>
      <c r="AX3" s="288"/>
      <c r="AY3" s="288"/>
      <c r="AZ3" s="288"/>
      <c r="BA3" s="288"/>
      <c r="BB3" s="288"/>
      <c r="BC3" s="288"/>
      <c r="BD3" s="288"/>
      <c r="BE3" s="288"/>
      <c r="BF3" s="288"/>
      <c r="BG3" s="288"/>
      <c r="BH3" s="288"/>
      <c r="BI3" s="288"/>
      <c r="BJ3" s="288"/>
      <c r="BK3" s="288"/>
      <c r="BL3" s="289"/>
    </row>
    <row r="4" spans="1:64" customFormat="1" ht="13.5" customHeight="1">
      <c r="A4" s="287" t="s">
        <v>29</v>
      </c>
      <c r="B4" s="258"/>
      <c r="C4" s="258"/>
      <c r="D4" s="258"/>
      <c r="E4" s="258"/>
      <c r="F4" s="325"/>
      <c r="G4" s="345" t="s">
        <v>174</v>
      </c>
      <c r="H4" s="346"/>
      <c r="I4" s="346"/>
      <c r="J4" s="346"/>
      <c r="K4" s="346"/>
      <c r="L4" s="347"/>
      <c r="M4" s="287" t="s">
        <v>59</v>
      </c>
      <c r="N4" s="258"/>
      <c r="O4" s="258"/>
      <c r="P4" s="258"/>
      <c r="Q4" s="258"/>
      <c r="R4" s="325"/>
      <c r="S4" s="345" t="s">
        <v>132</v>
      </c>
      <c r="T4" s="346"/>
      <c r="U4" s="346"/>
      <c r="V4" s="346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7"/>
      <c r="AI4" s="287" t="s">
        <v>62</v>
      </c>
      <c r="AJ4" s="258"/>
      <c r="AK4" s="258"/>
      <c r="AL4" s="258"/>
      <c r="AM4" s="258"/>
      <c r="AN4" s="325"/>
      <c r="AO4" s="322" t="s">
        <v>64</v>
      </c>
      <c r="AP4" s="323"/>
      <c r="AQ4" s="323"/>
      <c r="AR4" s="323"/>
      <c r="AS4" s="323"/>
      <c r="AT4" s="323"/>
      <c r="AU4" s="323"/>
      <c r="AV4" s="323"/>
      <c r="AW4" s="323"/>
      <c r="AX4" s="323"/>
      <c r="AY4" s="323"/>
      <c r="AZ4" s="324"/>
      <c r="BA4" s="276"/>
      <c r="BB4" s="277"/>
      <c r="BC4" s="277"/>
      <c r="BD4" s="277"/>
      <c r="BE4" s="277"/>
      <c r="BF4" s="277"/>
      <c r="BG4" s="277"/>
      <c r="BH4" s="277"/>
      <c r="BI4" s="277"/>
      <c r="BJ4" s="277"/>
      <c r="BK4" s="277"/>
      <c r="BL4" s="278"/>
    </row>
    <row r="5" spans="1:64" customFormat="1" ht="13.5" customHeight="1">
      <c r="A5" s="287" t="s">
        <v>28</v>
      </c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325"/>
      <c r="AI5" s="341" t="s">
        <v>33</v>
      </c>
      <c r="AJ5" s="341"/>
      <c r="AK5" s="341"/>
      <c r="AL5" s="341"/>
      <c r="AM5" s="341"/>
      <c r="AN5" s="341"/>
      <c r="AO5" s="341"/>
      <c r="AP5" s="341"/>
      <c r="AQ5" s="341"/>
      <c r="AR5" s="341"/>
      <c r="AS5" s="341"/>
      <c r="AT5" s="341"/>
      <c r="AU5" s="341"/>
      <c r="AV5" s="341"/>
      <c r="AW5" s="341"/>
      <c r="AX5" s="341"/>
      <c r="AY5" s="341"/>
      <c r="AZ5" s="341"/>
      <c r="BA5" s="341"/>
      <c r="BB5" s="341"/>
      <c r="BC5" s="341"/>
      <c r="BD5" s="341"/>
      <c r="BE5" s="341"/>
      <c r="BF5" s="341"/>
      <c r="BG5" s="341"/>
      <c r="BH5" s="341"/>
      <c r="BI5" s="341"/>
      <c r="BJ5" s="341"/>
      <c r="BK5" s="341"/>
      <c r="BL5" s="342"/>
    </row>
    <row r="6" spans="1:64" ht="13.5" customHeight="1">
      <c r="A6" s="329" t="s">
        <v>215</v>
      </c>
      <c r="B6" s="330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330"/>
      <c r="AB6" s="330"/>
      <c r="AC6" s="330"/>
      <c r="AD6" s="330"/>
      <c r="AE6" s="330"/>
      <c r="AF6" s="330"/>
      <c r="AG6" s="330"/>
      <c r="AH6" s="331"/>
      <c r="AI6" s="9" t="s">
        <v>0</v>
      </c>
      <c r="AJ6" s="326" t="s">
        <v>34</v>
      </c>
      <c r="AK6" s="327"/>
      <c r="AL6" s="327"/>
      <c r="AM6" s="327"/>
      <c r="AN6" s="327"/>
      <c r="AO6" s="327"/>
      <c r="AP6" s="327"/>
      <c r="AQ6" s="327"/>
      <c r="AR6" s="327"/>
      <c r="AS6" s="327"/>
      <c r="AT6" s="327"/>
      <c r="AU6" s="327"/>
      <c r="AV6" s="327"/>
      <c r="AW6" s="327"/>
      <c r="AX6" s="327"/>
      <c r="AY6" s="327"/>
      <c r="AZ6" s="328"/>
      <c r="BA6" s="326" t="s">
        <v>37</v>
      </c>
      <c r="BB6" s="327"/>
      <c r="BC6" s="327"/>
      <c r="BD6" s="328"/>
      <c r="BE6" s="348" t="s">
        <v>31</v>
      </c>
      <c r="BF6" s="348"/>
      <c r="BG6" s="348" t="s">
        <v>35</v>
      </c>
      <c r="BH6" s="348"/>
      <c r="BI6" s="348"/>
      <c r="BJ6" s="348"/>
      <c r="BK6" s="348"/>
      <c r="BL6" s="348"/>
    </row>
    <row r="7" spans="1:64" ht="13.5" customHeight="1">
      <c r="A7" s="332"/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4"/>
      <c r="AI7" s="133">
        <v>1</v>
      </c>
      <c r="AJ7" s="134" t="s">
        <v>185</v>
      </c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322" t="s">
        <v>186</v>
      </c>
      <c r="BB7" s="323"/>
      <c r="BC7" s="323"/>
      <c r="BD7" s="324"/>
      <c r="BE7" s="339" t="s">
        <v>32</v>
      </c>
      <c r="BF7" s="340"/>
      <c r="BG7" s="338">
        <v>1</v>
      </c>
      <c r="BH7" s="338"/>
      <c r="BI7" s="338"/>
      <c r="BJ7" s="338"/>
      <c r="BK7" s="338"/>
      <c r="BL7" s="338"/>
    </row>
    <row r="8" spans="1:64" ht="13.5" customHeight="1">
      <c r="A8" s="332"/>
      <c r="B8" s="333"/>
      <c r="C8" s="333"/>
      <c r="D8" s="333"/>
      <c r="E8" s="333"/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33"/>
      <c r="R8" s="333"/>
      <c r="S8" s="333"/>
      <c r="T8" s="333"/>
      <c r="U8" s="333"/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4"/>
      <c r="AI8" s="15"/>
      <c r="AJ8" s="35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322"/>
      <c r="BB8" s="323"/>
      <c r="BC8" s="323"/>
      <c r="BD8" s="324"/>
      <c r="BE8" s="339"/>
      <c r="BF8" s="340"/>
      <c r="BG8" s="338"/>
      <c r="BH8" s="338"/>
      <c r="BI8" s="338"/>
      <c r="BJ8" s="338"/>
      <c r="BK8" s="338"/>
      <c r="BL8" s="338"/>
    </row>
    <row r="9" spans="1:64" ht="13.5" customHeight="1">
      <c r="A9" s="332"/>
      <c r="B9" s="333"/>
      <c r="C9" s="333"/>
      <c r="D9" s="333"/>
      <c r="E9" s="333"/>
      <c r="F9" s="333"/>
      <c r="G9" s="333"/>
      <c r="H9" s="333"/>
      <c r="I9" s="333"/>
      <c r="J9" s="333"/>
      <c r="K9" s="333"/>
      <c r="L9" s="333"/>
      <c r="M9" s="333"/>
      <c r="N9" s="333"/>
      <c r="O9" s="333"/>
      <c r="P9" s="333"/>
      <c r="Q9" s="333"/>
      <c r="R9" s="333"/>
      <c r="S9" s="333"/>
      <c r="T9" s="333"/>
      <c r="U9" s="333"/>
      <c r="V9" s="333"/>
      <c r="W9" s="333"/>
      <c r="X9" s="333"/>
      <c r="Y9" s="333"/>
      <c r="Z9" s="333"/>
      <c r="AA9" s="333"/>
      <c r="AB9" s="333"/>
      <c r="AC9" s="333"/>
      <c r="AD9" s="333"/>
      <c r="AE9" s="333"/>
      <c r="AF9" s="333"/>
      <c r="AG9" s="333"/>
      <c r="AH9" s="334"/>
      <c r="AI9" s="39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322"/>
      <c r="BB9" s="323"/>
      <c r="BC9" s="323"/>
      <c r="BD9" s="324"/>
      <c r="BE9" s="339"/>
      <c r="BF9" s="340"/>
      <c r="BG9" s="338"/>
      <c r="BH9" s="338"/>
      <c r="BI9" s="338"/>
      <c r="BJ9" s="338"/>
      <c r="BK9" s="338"/>
      <c r="BL9" s="338"/>
    </row>
    <row r="10" spans="1:64" ht="13.5" customHeight="1">
      <c r="A10" s="332"/>
      <c r="B10" s="333"/>
      <c r="C10" s="333"/>
      <c r="D10" s="333"/>
      <c r="E10" s="333"/>
      <c r="F10" s="333"/>
      <c r="G10" s="333"/>
      <c r="H10" s="333"/>
      <c r="I10" s="333"/>
      <c r="J10" s="333"/>
      <c r="K10" s="333"/>
      <c r="L10" s="333"/>
      <c r="M10" s="333"/>
      <c r="N10" s="333"/>
      <c r="O10" s="333"/>
      <c r="P10" s="333"/>
      <c r="Q10" s="333"/>
      <c r="R10" s="333"/>
      <c r="S10" s="333"/>
      <c r="T10" s="333"/>
      <c r="U10" s="333"/>
      <c r="V10" s="333"/>
      <c r="W10" s="333"/>
      <c r="X10" s="333"/>
      <c r="Y10" s="333"/>
      <c r="Z10" s="333"/>
      <c r="AA10" s="333"/>
      <c r="AB10" s="333"/>
      <c r="AC10" s="333"/>
      <c r="AD10" s="333"/>
      <c r="AE10" s="333"/>
      <c r="AF10" s="333"/>
      <c r="AG10" s="333"/>
      <c r="AH10" s="334"/>
      <c r="AI10" s="39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322"/>
      <c r="BB10" s="323"/>
      <c r="BC10" s="323"/>
      <c r="BD10" s="324"/>
      <c r="BE10" s="339"/>
      <c r="BF10" s="340"/>
      <c r="BG10" s="338"/>
      <c r="BH10" s="338"/>
      <c r="BI10" s="338"/>
      <c r="BJ10" s="338"/>
      <c r="BK10" s="338"/>
      <c r="BL10" s="338"/>
    </row>
    <row r="11" spans="1:64" ht="13.5" customHeight="1">
      <c r="A11" s="332"/>
      <c r="B11" s="333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3"/>
      <c r="X11" s="333"/>
      <c r="Y11" s="333"/>
      <c r="Z11" s="333"/>
      <c r="AA11" s="333"/>
      <c r="AB11" s="333"/>
      <c r="AC11" s="333"/>
      <c r="AD11" s="333"/>
      <c r="AE11" s="333"/>
      <c r="AF11" s="333"/>
      <c r="AG11" s="333"/>
      <c r="AH11" s="334"/>
      <c r="AI11" s="39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322"/>
      <c r="BB11" s="323"/>
      <c r="BC11" s="323"/>
      <c r="BD11" s="324"/>
      <c r="BE11" s="339"/>
      <c r="BF11" s="340"/>
      <c r="BG11" s="338"/>
      <c r="BH11" s="338"/>
      <c r="BI11" s="338"/>
      <c r="BJ11" s="338"/>
      <c r="BK11" s="338"/>
      <c r="BL11" s="338"/>
    </row>
    <row r="12" spans="1:64" ht="13.5" customHeight="1">
      <c r="A12" s="332"/>
      <c r="B12" s="333"/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333"/>
      <c r="V12" s="333"/>
      <c r="W12" s="333"/>
      <c r="X12" s="333"/>
      <c r="Y12" s="333"/>
      <c r="Z12" s="333"/>
      <c r="AA12" s="333"/>
      <c r="AB12" s="333"/>
      <c r="AC12" s="333"/>
      <c r="AD12" s="333"/>
      <c r="AE12" s="333"/>
      <c r="AF12" s="333"/>
      <c r="AG12" s="333"/>
      <c r="AH12" s="334"/>
      <c r="AI12" s="39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322"/>
      <c r="BB12" s="323"/>
      <c r="BC12" s="323"/>
      <c r="BD12" s="324"/>
      <c r="BE12" s="339"/>
      <c r="BF12" s="340"/>
      <c r="BG12" s="338"/>
      <c r="BH12" s="338"/>
      <c r="BI12" s="338"/>
      <c r="BJ12" s="338"/>
      <c r="BK12" s="338"/>
      <c r="BL12" s="338"/>
    </row>
    <row r="13" spans="1:64" ht="13.5" customHeight="1">
      <c r="A13" s="335"/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  <c r="Y13" s="336"/>
      <c r="Z13" s="336"/>
      <c r="AA13" s="336"/>
      <c r="AB13" s="336"/>
      <c r="AC13" s="336"/>
      <c r="AD13" s="336"/>
      <c r="AE13" s="336"/>
      <c r="AF13" s="336"/>
      <c r="AG13" s="336"/>
      <c r="AH13" s="337"/>
      <c r="AI13" s="39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322"/>
      <c r="BB13" s="323"/>
      <c r="BC13" s="323"/>
      <c r="BD13" s="324"/>
      <c r="BE13" s="339"/>
      <c r="BF13" s="340"/>
      <c r="BG13" s="338"/>
      <c r="BH13" s="338"/>
      <c r="BI13" s="338"/>
      <c r="BJ13" s="338"/>
      <c r="BK13" s="338"/>
      <c r="BL13" s="338"/>
    </row>
    <row r="14" spans="1:64" ht="13.5" customHeight="1">
      <c r="A14" s="18"/>
      <c r="B14" s="1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326" t="s">
        <v>73</v>
      </c>
      <c r="AJ14" s="327"/>
      <c r="AK14" s="327"/>
      <c r="AL14" s="327"/>
      <c r="AM14" s="327"/>
      <c r="AN14" s="327"/>
      <c r="AO14" s="327"/>
      <c r="AP14" s="327"/>
      <c r="AQ14" s="327"/>
      <c r="AR14" s="327"/>
      <c r="AS14" s="327"/>
      <c r="AT14" s="327"/>
      <c r="AU14" s="327"/>
      <c r="AV14" s="327"/>
      <c r="AW14" s="327"/>
      <c r="AX14" s="327"/>
      <c r="AY14" s="327"/>
      <c r="AZ14" s="327"/>
      <c r="BA14" s="327"/>
      <c r="BB14" s="327"/>
      <c r="BC14" s="327"/>
      <c r="BD14" s="327"/>
      <c r="BE14" s="327"/>
      <c r="BF14" s="327"/>
      <c r="BG14" s="327"/>
      <c r="BH14" s="327"/>
      <c r="BI14" s="327"/>
      <c r="BJ14" s="327"/>
      <c r="BK14" s="327"/>
      <c r="BL14" s="328"/>
    </row>
    <row r="15" spans="1:64" ht="13.5" customHeight="1">
      <c r="A15" s="18"/>
      <c r="B15" s="19"/>
      <c r="C15" s="3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 t="s">
        <v>0</v>
      </c>
      <c r="AJ15" s="326" t="s">
        <v>15</v>
      </c>
      <c r="AK15" s="327"/>
      <c r="AL15" s="327"/>
      <c r="AM15" s="327"/>
      <c r="AN15" s="327"/>
      <c r="AO15" s="327"/>
      <c r="AP15" s="327"/>
      <c r="AQ15" s="328"/>
      <c r="AR15" s="326" t="s">
        <v>31</v>
      </c>
      <c r="AS15" s="328"/>
      <c r="AT15" s="326" t="s">
        <v>30</v>
      </c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8"/>
    </row>
    <row r="16" spans="1:64" ht="13.5" customHeight="1">
      <c r="A16" s="18"/>
      <c r="B16" s="19"/>
      <c r="C16" s="3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39"/>
      <c r="AJ16" s="273" t="s">
        <v>330</v>
      </c>
      <c r="AK16" s="274"/>
      <c r="AL16" s="274"/>
      <c r="AM16" s="274"/>
      <c r="AN16" s="274"/>
      <c r="AO16" s="274"/>
      <c r="AP16" s="274"/>
      <c r="AQ16" s="275"/>
      <c r="AR16" s="322"/>
      <c r="AS16" s="324"/>
      <c r="AT16" s="125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7"/>
    </row>
    <row r="17" spans="1:64" ht="13.5" customHeight="1">
      <c r="A17" s="18"/>
      <c r="B17" s="1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39"/>
      <c r="AJ17" s="273"/>
      <c r="AK17" s="274"/>
      <c r="AL17" s="274"/>
      <c r="AM17" s="274"/>
      <c r="AN17" s="274"/>
      <c r="AO17" s="274"/>
      <c r="AP17" s="274"/>
      <c r="AQ17" s="275"/>
      <c r="AR17" s="322"/>
      <c r="AS17" s="324"/>
      <c r="AT17" s="125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7"/>
    </row>
    <row r="18" spans="1:64" ht="13.5" customHeight="1">
      <c r="A18" s="18"/>
      <c r="B18" s="1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39"/>
      <c r="AJ18" s="355"/>
      <c r="AK18" s="356"/>
      <c r="AL18" s="356"/>
      <c r="AM18" s="356"/>
      <c r="AN18" s="356"/>
      <c r="AO18" s="356"/>
      <c r="AP18" s="356"/>
      <c r="AQ18" s="357"/>
      <c r="AR18" s="322"/>
      <c r="AS18" s="324"/>
      <c r="AT18" s="125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7"/>
    </row>
    <row r="19" spans="1:64" ht="13.5" customHeight="1">
      <c r="A19" s="18"/>
      <c r="B19" s="1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39"/>
      <c r="AJ19" s="355"/>
      <c r="AK19" s="356"/>
      <c r="AL19" s="356"/>
      <c r="AM19" s="356"/>
      <c r="AN19" s="356"/>
      <c r="AO19" s="356"/>
      <c r="AP19" s="356"/>
      <c r="AQ19" s="357"/>
      <c r="AR19" s="322"/>
      <c r="AS19" s="324"/>
      <c r="AT19" s="125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7"/>
    </row>
    <row r="20" spans="1:64" ht="13.5" customHeight="1">
      <c r="A20" s="18"/>
      <c r="B20" s="1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39"/>
      <c r="AJ20" s="355"/>
      <c r="AK20" s="356"/>
      <c r="AL20" s="356"/>
      <c r="AM20" s="356"/>
      <c r="AN20" s="356"/>
      <c r="AO20" s="356"/>
      <c r="AP20" s="356"/>
      <c r="AQ20" s="357"/>
      <c r="AR20" s="322"/>
      <c r="AS20" s="324"/>
      <c r="AT20" s="125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7"/>
    </row>
    <row r="21" spans="1:64" ht="13.5" customHeight="1">
      <c r="A21" s="18"/>
      <c r="B21" s="1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39"/>
      <c r="AJ21" s="355"/>
      <c r="AK21" s="356"/>
      <c r="AL21" s="356"/>
      <c r="AM21" s="356"/>
      <c r="AN21" s="356"/>
      <c r="AO21" s="356"/>
      <c r="AP21" s="356"/>
      <c r="AQ21" s="357"/>
      <c r="AR21" s="322"/>
      <c r="AS21" s="324"/>
      <c r="AT21" s="125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7"/>
    </row>
    <row r="22" spans="1:64" ht="13.5" customHeight="1">
      <c r="A22" s="18"/>
      <c r="B22" s="1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39"/>
      <c r="AJ22" s="355"/>
      <c r="AK22" s="356"/>
      <c r="AL22" s="356"/>
      <c r="AM22" s="356"/>
      <c r="AN22" s="356"/>
      <c r="AO22" s="356"/>
      <c r="AP22" s="356"/>
      <c r="AQ22" s="357"/>
      <c r="AR22" s="322"/>
      <c r="AS22" s="324"/>
      <c r="AT22" s="125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7"/>
    </row>
    <row r="23" spans="1:64" ht="13.5" customHeight="1">
      <c r="A23" s="18"/>
      <c r="B23" s="1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39"/>
      <c r="AJ23" s="355"/>
      <c r="AK23" s="356"/>
      <c r="AL23" s="356"/>
      <c r="AM23" s="356"/>
      <c r="AN23" s="356"/>
      <c r="AO23" s="356"/>
      <c r="AP23" s="356"/>
      <c r="AQ23" s="357"/>
      <c r="AR23" s="322"/>
      <c r="AS23" s="324"/>
      <c r="AT23" s="125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7"/>
    </row>
    <row r="24" spans="1:64" ht="13.5" customHeight="1">
      <c r="A24" s="18"/>
      <c r="B24" s="1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39"/>
      <c r="AJ24" s="363"/>
      <c r="AK24" s="364"/>
      <c r="AL24" s="364"/>
      <c r="AM24" s="364"/>
      <c r="AN24" s="364"/>
      <c r="AO24" s="364"/>
      <c r="AP24" s="364"/>
      <c r="AQ24" s="365"/>
      <c r="AR24" s="322"/>
      <c r="AS24" s="324"/>
      <c r="AT24" s="132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7"/>
    </row>
    <row r="25" spans="1:64" ht="13.5" customHeight="1">
      <c r="A25" s="18"/>
      <c r="B25" s="1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39"/>
      <c r="AJ25" s="363"/>
      <c r="AK25" s="364"/>
      <c r="AL25" s="364"/>
      <c r="AM25" s="364"/>
      <c r="AN25" s="364"/>
      <c r="AO25" s="364"/>
      <c r="AP25" s="364"/>
      <c r="AQ25" s="365"/>
      <c r="AR25" s="322"/>
      <c r="AS25" s="324"/>
      <c r="AT25" s="132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7"/>
    </row>
    <row r="26" spans="1:64" ht="13.5" customHeight="1">
      <c r="A26" s="18"/>
      <c r="B26" s="1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39"/>
      <c r="AJ26" s="273"/>
      <c r="AK26" s="274"/>
      <c r="AL26" s="274"/>
      <c r="AM26" s="274"/>
      <c r="AN26" s="274"/>
      <c r="AO26" s="274"/>
      <c r="AP26" s="274"/>
      <c r="AQ26" s="275"/>
      <c r="AR26" s="322"/>
      <c r="AS26" s="324"/>
      <c r="AT26" s="125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7"/>
    </row>
    <row r="27" spans="1:64" ht="13.5" customHeight="1">
      <c r="A27" s="18"/>
      <c r="B27" s="1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326" t="s">
        <v>74</v>
      </c>
      <c r="AJ27" s="327"/>
      <c r="AK27" s="327"/>
      <c r="AL27" s="327"/>
      <c r="AM27" s="327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27"/>
      <c r="BC27" s="327"/>
      <c r="BD27" s="327"/>
      <c r="BE27" s="327"/>
      <c r="BF27" s="327"/>
      <c r="BG27" s="327"/>
      <c r="BH27" s="327"/>
      <c r="BI27" s="327"/>
      <c r="BJ27" s="327"/>
      <c r="BK27" s="327"/>
      <c r="BL27" s="328"/>
    </row>
    <row r="28" spans="1:64" ht="13.5" customHeight="1">
      <c r="A28" s="18"/>
      <c r="B28" s="1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2"/>
      <c r="AI28" s="38" t="s">
        <v>0</v>
      </c>
      <c r="AJ28" s="326" t="s">
        <v>15</v>
      </c>
      <c r="AK28" s="327"/>
      <c r="AL28" s="327"/>
      <c r="AM28" s="327"/>
      <c r="AN28" s="327"/>
      <c r="AO28" s="327"/>
      <c r="AP28" s="327"/>
      <c r="AQ28" s="328"/>
      <c r="AR28" s="326" t="s">
        <v>31</v>
      </c>
      <c r="AS28" s="328"/>
      <c r="AT28" s="326" t="s">
        <v>30</v>
      </c>
      <c r="AU28" s="327"/>
      <c r="AV28" s="327"/>
      <c r="AW28" s="327"/>
      <c r="AX28" s="327"/>
      <c r="AY28" s="327"/>
      <c r="AZ28" s="327"/>
      <c r="BA28" s="327"/>
      <c r="BB28" s="327"/>
      <c r="BC28" s="327"/>
      <c r="BD28" s="327"/>
      <c r="BE28" s="327"/>
      <c r="BF28" s="327"/>
      <c r="BG28" s="327"/>
      <c r="BH28" s="327"/>
      <c r="BI28" s="327"/>
      <c r="BJ28" s="327"/>
      <c r="BK28" s="327"/>
      <c r="BL28" s="328"/>
    </row>
    <row r="29" spans="1:64" ht="13.5" customHeight="1">
      <c r="A29" s="18"/>
      <c r="B29" s="1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2"/>
      <c r="AI29" s="16"/>
      <c r="AJ29" s="273" t="s">
        <v>330</v>
      </c>
      <c r="AK29" s="274"/>
      <c r="AL29" s="274"/>
      <c r="AM29" s="274"/>
      <c r="AN29" s="274"/>
      <c r="AO29" s="274"/>
      <c r="AP29" s="274"/>
      <c r="AQ29" s="275"/>
      <c r="AR29" s="322"/>
      <c r="AS29" s="324"/>
      <c r="AT29" s="322"/>
      <c r="AU29" s="323"/>
      <c r="AV29" s="323"/>
      <c r="AW29" s="323"/>
      <c r="AX29" s="323"/>
      <c r="AY29" s="323"/>
      <c r="AZ29" s="323"/>
      <c r="BA29" s="323"/>
      <c r="BB29" s="323"/>
      <c r="BC29" s="323"/>
      <c r="BD29" s="323"/>
      <c r="BE29" s="323"/>
      <c r="BF29" s="323"/>
      <c r="BG29" s="323"/>
      <c r="BH29" s="323"/>
      <c r="BI29" s="323"/>
      <c r="BJ29" s="323"/>
      <c r="BK29" s="323"/>
      <c r="BL29" s="324"/>
    </row>
    <row r="30" spans="1:64" ht="13.5" customHeight="1">
      <c r="A30" s="20"/>
      <c r="B30" s="21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  <c r="AI30" s="17"/>
      <c r="AJ30" s="273"/>
      <c r="AK30" s="274"/>
      <c r="AL30" s="274"/>
      <c r="AM30" s="274"/>
      <c r="AN30" s="274"/>
      <c r="AO30" s="274"/>
      <c r="AP30" s="274"/>
      <c r="AQ30" s="275"/>
      <c r="AR30" s="322"/>
      <c r="AS30" s="324"/>
      <c r="AT30" s="322"/>
      <c r="AU30" s="323"/>
      <c r="AV30" s="323"/>
      <c r="AW30" s="323"/>
      <c r="AX30" s="323"/>
      <c r="AY30" s="323"/>
      <c r="AZ30" s="323"/>
      <c r="BA30" s="323"/>
      <c r="BB30" s="323"/>
      <c r="BC30" s="323"/>
      <c r="BD30" s="323"/>
      <c r="BE30" s="323"/>
      <c r="BF30" s="323"/>
      <c r="BG30" s="323"/>
      <c r="BH30" s="323"/>
      <c r="BI30" s="323"/>
      <c r="BJ30" s="323"/>
      <c r="BK30" s="323"/>
      <c r="BL30" s="324"/>
    </row>
    <row r="31" spans="1:64" ht="13.5" customHeight="1">
      <c r="A31" s="287" t="s">
        <v>38</v>
      </c>
      <c r="B31" s="258"/>
      <c r="C31" s="258"/>
      <c r="D31" s="258"/>
      <c r="E31" s="258"/>
      <c r="F31" s="258"/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9"/>
      <c r="AT31" s="259"/>
      <c r="AU31" s="288"/>
      <c r="AV31" s="288"/>
      <c r="AW31" s="288"/>
      <c r="AX31" s="288"/>
      <c r="AY31" s="288"/>
      <c r="AZ31" s="288"/>
      <c r="BA31" s="288"/>
      <c r="BB31" s="288"/>
      <c r="BC31" s="288"/>
      <c r="BD31" s="288"/>
      <c r="BE31" s="288"/>
      <c r="BF31" s="288"/>
      <c r="BG31" s="288"/>
      <c r="BH31" s="288"/>
      <c r="BI31" s="288"/>
      <c r="BJ31" s="288"/>
      <c r="BK31" s="288"/>
      <c r="BL31" s="289"/>
    </row>
    <row r="32" spans="1:64" ht="13.5" customHeight="1">
      <c r="A32" s="287" t="s">
        <v>29</v>
      </c>
      <c r="B32" s="258"/>
      <c r="C32" s="258"/>
      <c r="D32" s="258"/>
      <c r="E32" s="258"/>
      <c r="F32" s="325"/>
      <c r="G32" s="345" t="s">
        <v>172</v>
      </c>
      <c r="H32" s="346"/>
      <c r="I32" s="346"/>
      <c r="J32" s="346"/>
      <c r="K32" s="346"/>
      <c r="L32" s="347"/>
      <c r="M32" s="287" t="s">
        <v>59</v>
      </c>
      <c r="N32" s="258"/>
      <c r="O32" s="258"/>
      <c r="P32" s="258"/>
      <c r="Q32" s="258"/>
      <c r="R32" s="325"/>
      <c r="S32" s="345" t="s">
        <v>133</v>
      </c>
      <c r="T32" s="346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7"/>
      <c r="AI32" s="287" t="s">
        <v>62</v>
      </c>
      <c r="AJ32" s="258"/>
      <c r="AK32" s="258"/>
      <c r="AL32" s="258"/>
      <c r="AM32" s="258"/>
      <c r="AN32" s="325"/>
      <c r="AO32" s="322" t="s">
        <v>64</v>
      </c>
      <c r="AP32" s="323"/>
      <c r="AQ32" s="323"/>
      <c r="AR32" s="323"/>
      <c r="AS32" s="323"/>
      <c r="AT32" s="323"/>
      <c r="AU32" s="323"/>
      <c r="AV32" s="323"/>
      <c r="AW32" s="323"/>
      <c r="AX32" s="323"/>
      <c r="AY32" s="323"/>
      <c r="AZ32" s="324"/>
      <c r="BA32" s="276"/>
      <c r="BB32" s="277"/>
      <c r="BC32" s="277"/>
      <c r="BD32" s="277"/>
      <c r="BE32" s="277"/>
      <c r="BF32" s="277"/>
      <c r="BG32" s="277"/>
      <c r="BH32" s="277"/>
      <c r="BI32" s="277"/>
      <c r="BJ32" s="277"/>
      <c r="BK32" s="277"/>
      <c r="BL32" s="278"/>
    </row>
    <row r="33" spans="1:64" ht="13.5" customHeight="1">
      <c r="A33" s="287" t="s">
        <v>28</v>
      </c>
      <c r="B33" s="258"/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325"/>
      <c r="AI33" s="341" t="s">
        <v>33</v>
      </c>
      <c r="AJ33" s="341"/>
      <c r="AK33" s="341"/>
      <c r="AL33" s="341"/>
      <c r="AM33" s="341"/>
      <c r="AN33" s="341"/>
      <c r="AO33" s="341"/>
      <c r="AP33" s="341"/>
      <c r="AQ33" s="341"/>
      <c r="AR33" s="341"/>
      <c r="AS33" s="341"/>
      <c r="AT33" s="341"/>
      <c r="AU33" s="341"/>
      <c r="AV33" s="341"/>
      <c r="AW33" s="341"/>
      <c r="AX33" s="341"/>
      <c r="AY33" s="341"/>
      <c r="AZ33" s="341"/>
      <c r="BA33" s="341"/>
      <c r="BB33" s="341"/>
      <c r="BC33" s="341"/>
      <c r="BD33" s="341"/>
      <c r="BE33" s="341"/>
      <c r="BF33" s="341"/>
      <c r="BG33" s="341"/>
      <c r="BH33" s="341"/>
      <c r="BI33" s="341"/>
      <c r="BJ33" s="341"/>
      <c r="BK33" s="341"/>
      <c r="BL33" s="342"/>
    </row>
    <row r="34" spans="1:64" ht="13.5" customHeight="1">
      <c r="A34" s="329" t="s">
        <v>216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58"/>
      <c r="Z34" s="358"/>
      <c r="AA34" s="358"/>
      <c r="AB34" s="358"/>
      <c r="AC34" s="358"/>
      <c r="AD34" s="358"/>
      <c r="AE34" s="358"/>
      <c r="AF34" s="358"/>
      <c r="AG34" s="358"/>
      <c r="AH34" s="359"/>
      <c r="AI34" s="9" t="s">
        <v>0</v>
      </c>
      <c r="AJ34" s="326" t="s">
        <v>34</v>
      </c>
      <c r="AK34" s="327"/>
      <c r="AL34" s="327"/>
      <c r="AM34" s="327"/>
      <c r="AN34" s="327"/>
      <c r="AO34" s="327"/>
      <c r="AP34" s="327"/>
      <c r="AQ34" s="327"/>
      <c r="AR34" s="327"/>
      <c r="AS34" s="327"/>
      <c r="AT34" s="327"/>
      <c r="AU34" s="327"/>
      <c r="AV34" s="327"/>
      <c r="AW34" s="327"/>
      <c r="AX34" s="327"/>
      <c r="AY34" s="327"/>
      <c r="AZ34" s="328"/>
      <c r="BA34" s="326" t="s">
        <v>37</v>
      </c>
      <c r="BB34" s="327"/>
      <c r="BC34" s="327"/>
      <c r="BD34" s="328"/>
      <c r="BE34" s="348" t="s">
        <v>31</v>
      </c>
      <c r="BF34" s="348"/>
      <c r="BG34" s="348" t="s">
        <v>35</v>
      </c>
      <c r="BH34" s="348"/>
      <c r="BI34" s="348"/>
      <c r="BJ34" s="348"/>
      <c r="BK34" s="348"/>
      <c r="BL34" s="348"/>
    </row>
    <row r="35" spans="1:64" ht="13.5" customHeight="1">
      <c r="A35" s="360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  <c r="AD35" s="361"/>
      <c r="AE35" s="361"/>
      <c r="AF35" s="361"/>
      <c r="AG35" s="361"/>
      <c r="AH35" s="362"/>
      <c r="AI35" s="133">
        <v>1</v>
      </c>
      <c r="AJ35" s="134" t="s">
        <v>185</v>
      </c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322" t="s">
        <v>186</v>
      </c>
      <c r="BB35" s="323"/>
      <c r="BC35" s="323"/>
      <c r="BD35" s="324"/>
      <c r="BE35" s="339" t="s">
        <v>32</v>
      </c>
      <c r="BF35" s="340"/>
      <c r="BG35" s="338">
        <v>1</v>
      </c>
      <c r="BH35" s="338"/>
      <c r="BI35" s="338"/>
      <c r="BJ35" s="338"/>
      <c r="BK35" s="338"/>
      <c r="BL35" s="338"/>
    </row>
    <row r="36" spans="1:64" ht="13.5" customHeight="1">
      <c r="A36" s="360"/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361"/>
      <c r="AB36" s="361"/>
      <c r="AC36" s="361"/>
      <c r="AD36" s="361"/>
      <c r="AE36" s="361"/>
      <c r="AF36" s="361"/>
      <c r="AG36" s="361"/>
      <c r="AH36" s="362"/>
      <c r="AI36" s="44"/>
      <c r="AJ36" s="40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322"/>
      <c r="BB36" s="323"/>
      <c r="BC36" s="323"/>
      <c r="BD36" s="324"/>
      <c r="BE36" s="339"/>
      <c r="BF36" s="340"/>
      <c r="BG36" s="338"/>
      <c r="BH36" s="338"/>
      <c r="BI36" s="338"/>
      <c r="BJ36" s="338"/>
      <c r="BK36" s="338"/>
      <c r="BL36" s="338"/>
    </row>
    <row r="37" spans="1:64" ht="13.5" customHeight="1">
      <c r="A37" s="360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361"/>
      <c r="AB37" s="361"/>
      <c r="AC37" s="361"/>
      <c r="AD37" s="361"/>
      <c r="AE37" s="361"/>
      <c r="AF37" s="361"/>
      <c r="AG37" s="361"/>
      <c r="AH37" s="362"/>
      <c r="AI37" s="44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322"/>
      <c r="BB37" s="323"/>
      <c r="BC37" s="323"/>
      <c r="BD37" s="324"/>
      <c r="BE37" s="339"/>
      <c r="BF37" s="340"/>
      <c r="BG37" s="338"/>
      <c r="BH37" s="338"/>
      <c r="BI37" s="338"/>
      <c r="BJ37" s="338"/>
      <c r="BK37" s="338"/>
      <c r="BL37" s="338"/>
    </row>
    <row r="38" spans="1:64" ht="13.5" customHeight="1">
      <c r="A38" s="360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361"/>
      <c r="AB38" s="361"/>
      <c r="AC38" s="361"/>
      <c r="AD38" s="361"/>
      <c r="AE38" s="361"/>
      <c r="AF38" s="361"/>
      <c r="AG38" s="361"/>
      <c r="AH38" s="362"/>
      <c r="AI38" s="133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322"/>
      <c r="BB38" s="323"/>
      <c r="BC38" s="323"/>
      <c r="BD38" s="324"/>
      <c r="BE38" s="339"/>
      <c r="BF38" s="340"/>
      <c r="BG38" s="338"/>
      <c r="BH38" s="338"/>
      <c r="BI38" s="338"/>
      <c r="BJ38" s="338"/>
      <c r="BK38" s="338"/>
      <c r="BL38" s="338"/>
    </row>
    <row r="39" spans="1:64" ht="13.5" customHeight="1">
      <c r="A39" s="360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361"/>
      <c r="AB39" s="361"/>
      <c r="AC39" s="361"/>
      <c r="AD39" s="361"/>
      <c r="AE39" s="361"/>
      <c r="AF39" s="361"/>
      <c r="AG39" s="361"/>
      <c r="AH39" s="362"/>
      <c r="AI39" s="133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322"/>
      <c r="BB39" s="323"/>
      <c r="BC39" s="323"/>
      <c r="BD39" s="324"/>
      <c r="BE39" s="339"/>
      <c r="BF39" s="340"/>
      <c r="BG39" s="338"/>
      <c r="BH39" s="338"/>
      <c r="BI39" s="338"/>
      <c r="BJ39" s="338"/>
      <c r="BK39" s="338"/>
      <c r="BL39" s="338"/>
    </row>
    <row r="40" spans="1:64" ht="13.5" customHeight="1">
      <c r="A40" s="360"/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61"/>
      <c r="Z40" s="361"/>
      <c r="AA40" s="361"/>
      <c r="AB40" s="361"/>
      <c r="AC40" s="361"/>
      <c r="AD40" s="361"/>
      <c r="AE40" s="361"/>
      <c r="AF40" s="361"/>
      <c r="AG40" s="361"/>
      <c r="AH40" s="362"/>
      <c r="AI40" s="133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322"/>
      <c r="BB40" s="323"/>
      <c r="BC40" s="323"/>
      <c r="BD40" s="324"/>
      <c r="BE40" s="339"/>
      <c r="BF40" s="340"/>
      <c r="BG40" s="338"/>
      <c r="BH40" s="338"/>
      <c r="BI40" s="338"/>
      <c r="BJ40" s="338"/>
      <c r="BK40" s="338"/>
      <c r="BL40" s="338"/>
    </row>
    <row r="41" spans="1:64" ht="13.5" customHeight="1">
      <c r="A41" s="360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1"/>
      <c r="AD41" s="361"/>
      <c r="AE41" s="361"/>
      <c r="AF41" s="361"/>
      <c r="AG41" s="361"/>
      <c r="AH41" s="362"/>
      <c r="AI41" s="133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322"/>
      <c r="BB41" s="323"/>
      <c r="BC41" s="323"/>
      <c r="BD41" s="324"/>
      <c r="BE41" s="339"/>
      <c r="BF41" s="340"/>
      <c r="BG41" s="338"/>
      <c r="BH41" s="338"/>
      <c r="BI41" s="338"/>
      <c r="BJ41" s="338"/>
      <c r="BK41" s="338"/>
      <c r="BL41" s="338"/>
    </row>
    <row r="42" spans="1:64" ht="13.5" customHeight="1">
      <c r="A42" s="140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6"/>
      <c r="AI42" s="44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322"/>
      <c r="BB42" s="323"/>
      <c r="BC42" s="323"/>
      <c r="BD42" s="324"/>
      <c r="BE42" s="339"/>
      <c r="BF42" s="340"/>
      <c r="BG42" s="338"/>
      <c r="BH42" s="338"/>
      <c r="BI42" s="338"/>
      <c r="BJ42" s="338"/>
      <c r="BK42" s="338"/>
      <c r="BL42" s="338"/>
    </row>
    <row r="43" spans="1:64" ht="13.5" customHeight="1">
      <c r="A43" s="137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9"/>
      <c r="AI43" s="44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322"/>
      <c r="BB43" s="323"/>
      <c r="BC43" s="323"/>
      <c r="BD43" s="324"/>
      <c r="BE43" s="339"/>
      <c r="BF43" s="340"/>
      <c r="BG43" s="338"/>
      <c r="BH43" s="338"/>
      <c r="BI43" s="338"/>
      <c r="BJ43" s="338"/>
      <c r="BK43" s="338"/>
      <c r="BL43" s="338"/>
    </row>
    <row r="44" spans="1:64" ht="13.5" customHeight="1">
      <c r="A44" s="137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9"/>
      <c r="AI44" s="44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322"/>
      <c r="BB44" s="323"/>
      <c r="BC44" s="323"/>
      <c r="BD44" s="324"/>
      <c r="BE44" s="339"/>
      <c r="BF44" s="340"/>
      <c r="BG44" s="338"/>
      <c r="BH44" s="338"/>
      <c r="BI44" s="338"/>
      <c r="BJ44" s="338"/>
      <c r="BK44" s="338"/>
      <c r="BL44" s="338"/>
    </row>
    <row r="45" spans="1:64" ht="13.5" customHeight="1">
      <c r="A45" s="137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39"/>
      <c r="AI45" s="44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322"/>
      <c r="BB45" s="323"/>
      <c r="BC45" s="323"/>
      <c r="BD45" s="324"/>
      <c r="BE45" s="339"/>
      <c r="BF45" s="340"/>
      <c r="BG45" s="338"/>
      <c r="BH45" s="338"/>
      <c r="BI45" s="338"/>
      <c r="BJ45" s="338"/>
      <c r="BK45" s="338"/>
      <c r="BL45" s="338"/>
    </row>
    <row r="46" spans="1:64" ht="13.5" customHeight="1">
      <c r="A46" s="18"/>
      <c r="B46" s="11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326" t="s">
        <v>73</v>
      </c>
      <c r="AJ46" s="327"/>
      <c r="AK46" s="327"/>
      <c r="AL46" s="327"/>
      <c r="AM46" s="327"/>
      <c r="AN46" s="327"/>
      <c r="AO46" s="327"/>
      <c r="AP46" s="327"/>
      <c r="AQ46" s="327"/>
      <c r="AR46" s="327"/>
      <c r="AS46" s="327"/>
      <c r="AT46" s="327"/>
      <c r="AU46" s="327"/>
      <c r="AV46" s="327"/>
      <c r="AW46" s="327"/>
      <c r="AX46" s="327"/>
      <c r="AY46" s="327"/>
      <c r="AZ46" s="327"/>
      <c r="BA46" s="327"/>
      <c r="BB46" s="327"/>
      <c r="BC46" s="327"/>
      <c r="BD46" s="327"/>
      <c r="BE46" s="327"/>
      <c r="BF46" s="327"/>
      <c r="BG46" s="327"/>
      <c r="BH46" s="327"/>
      <c r="BI46" s="327"/>
      <c r="BJ46" s="327"/>
      <c r="BK46" s="327"/>
      <c r="BL46" s="328"/>
    </row>
    <row r="47" spans="1:64" ht="13.5" customHeight="1">
      <c r="A47" s="18"/>
      <c r="B47" s="19"/>
      <c r="C47" s="3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43" t="s">
        <v>0</v>
      </c>
      <c r="AJ47" s="326" t="s">
        <v>15</v>
      </c>
      <c r="AK47" s="327"/>
      <c r="AL47" s="327"/>
      <c r="AM47" s="327"/>
      <c r="AN47" s="327"/>
      <c r="AO47" s="327"/>
      <c r="AP47" s="327"/>
      <c r="AQ47" s="328"/>
      <c r="AR47" s="326" t="s">
        <v>31</v>
      </c>
      <c r="AS47" s="328"/>
      <c r="AT47" s="326" t="s">
        <v>30</v>
      </c>
      <c r="AU47" s="327"/>
      <c r="AV47" s="327"/>
      <c r="AW47" s="327"/>
      <c r="AX47" s="327"/>
      <c r="AY47" s="327"/>
      <c r="AZ47" s="327"/>
      <c r="BA47" s="327"/>
      <c r="BB47" s="327"/>
      <c r="BC47" s="327"/>
      <c r="BD47" s="327"/>
      <c r="BE47" s="327"/>
      <c r="BF47" s="327"/>
      <c r="BG47" s="327"/>
      <c r="BH47" s="327"/>
      <c r="BI47" s="327"/>
      <c r="BJ47" s="327"/>
      <c r="BK47" s="327"/>
      <c r="BL47" s="328"/>
    </row>
    <row r="48" spans="1:64" ht="13.5" customHeight="1">
      <c r="A48" s="18"/>
      <c r="B48" s="19"/>
      <c r="C48" s="3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44"/>
      <c r="AJ48" s="273" t="s">
        <v>330</v>
      </c>
      <c r="AK48" s="274"/>
      <c r="AL48" s="274"/>
      <c r="AM48" s="274"/>
      <c r="AN48" s="274"/>
      <c r="AO48" s="274"/>
      <c r="AP48" s="274"/>
      <c r="AQ48" s="275"/>
      <c r="AR48" s="322"/>
      <c r="AS48" s="324"/>
      <c r="AT48" s="125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  <c r="BJ48" s="126"/>
      <c r="BK48" s="126"/>
      <c r="BL48" s="127"/>
    </row>
    <row r="49" spans="1:64" ht="13.5" customHeight="1">
      <c r="A49" s="18"/>
      <c r="B49" s="1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44"/>
      <c r="AJ49" s="273"/>
      <c r="AK49" s="274"/>
      <c r="AL49" s="274"/>
      <c r="AM49" s="274"/>
      <c r="AN49" s="274"/>
      <c r="AO49" s="274"/>
      <c r="AP49" s="274"/>
      <c r="AQ49" s="275"/>
      <c r="AR49" s="322"/>
      <c r="AS49" s="324"/>
      <c r="AT49" s="125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6"/>
      <c r="BH49" s="126"/>
      <c r="BI49" s="126"/>
      <c r="BJ49" s="126"/>
      <c r="BK49" s="126"/>
      <c r="BL49" s="127"/>
    </row>
    <row r="50" spans="1:64" ht="13.5" customHeight="1">
      <c r="A50" s="18"/>
      <c r="B50" s="1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44"/>
      <c r="AJ50" s="355"/>
      <c r="AK50" s="356"/>
      <c r="AL50" s="356"/>
      <c r="AM50" s="356"/>
      <c r="AN50" s="356"/>
      <c r="AO50" s="356"/>
      <c r="AP50" s="356"/>
      <c r="AQ50" s="357"/>
      <c r="AR50" s="322"/>
      <c r="AS50" s="324"/>
      <c r="AT50" s="125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  <c r="BL50" s="127"/>
    </row>
    <row r="51" spans="1:64" ht="13.5" customHeight="1">
      <c r="A51" s="18"/>
      <c r="B51" s="1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44"/>
      <c r="AJ51" s="355"/>
      <c r="AK51" s="356"/>
      <c r="AL51" s="356"/>
      <c r="AM51" s="356"/>
      <c r="AN51" s="356"/>
      <c r="AO51" s="356"/>
      <c r="AP51" s="356"/>
      <c r="AQ51" s="357"/>
      <c r="AR51" s="322"/>
      <c r="AS51" s="324"/>
      <c r="AT51" s="322"/>
      <c r="AU51" s="323"/>
      <c r="AV51" s="323"/>
      <c r="AW51" s="323"/>
      <c r="AX51" s="323"/>
      <c r="AY51" s="323"/>
      <c r="AZ51" s="323"/>
      <c r="BA51" s="323"/>
      <c r="BB51" s="323"/>
      <c r="BC51" s="323"/>
      <c r="BD51" s="323"/>
      <c r="BE51" s="323"/>
      <c r="BF51" s="323"/>
      <c r="BG51" s="323"/>
      <c r="BH51" s="323"/>
      <c r="BI51" s="323"/>
      <c r="BJ51" s="323"/>
      <c r="BK51" s="323"/>
      <c r="BL51" s="324"/>
    </row>
    <row r="52" spans="1:64" ht="13.5" customHeight="1">
      <c r="A52" s="18"/>
      <c r="B52" s="1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55"/>
      <c r="AJ52" s="273"/>
      <c r="AK52" s="274"/>
      <c r="AL52" s="274"/>
      <c r="AM52" s="274"/>
      <c r="AN52" s="274"/>
      <c r="AO52" s="274"/>
      <c r="AP52" s="274"/>
      <c r="AQ52" s="275"/>
      <c r="AR52" s="322"/>
      <c r="AS52" s="324"/>
      <c r="AT52" s="322"/>
      <c r="AU52" s="323"/>
      <c r="AV52" s="323"/>
      <c r="AW52" s="323"/>
      <c r="AX52" s="323"/>
      <c r="AY52" s="323"/>
      <c r="AZ52" s="323"/>
      <c r="BA52" s="323"/>
      <c r="BB52" s="323"/>
      <c r="BC52" s="323"/>
      <c r="BD52" s="323"/>
      <c r="BE52" s="323"/>
      <c r="BF52" s="323"/>
      <c r="BG52" s="323"/>
      <c r="BH52" s="323"/>
      <c r="BI52" s="323"/>
      <c r="BJ52" s="323"/>
      <c r="BK52" s="323"/>
      <c r="BL52" s="324"/>
    </row>
    <row r="53" spans="1:64" ht="13.5" customHeight="1">
      <c r="A53" s="18"/>
      <c r="B53" s="1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326" t="s">
        <v>74</v>
      </c>
      <c r="AJ53" s="327"/>
      <c r="AK53" s="327"/>
      <c r="AL53" s="327"/>
      <c r="AM53" s="327"/>
      <c r="AN53" s="327"/>
      <c r="AO53" s="327"/>
      <c r="AP53" s="327"/>
      <c r="AQ53" s="327"/>
      <c r="AR53" s="327"/>
      <c r="AS53" s="327"/>
      <c r="AT53" s="327"/>
      <c r="AU53" s="327"/>
      <c r="AV53" s="327"/>
      <c r="AW53" s="327"/>
      <c r="AX53" s="327"/>
      <c r="AY53" s="327"/>
      <c r="AZ53" s="327"/>
      <c r="BA53" s="327"/>
      <c r="BB53" s="327"/>
      <c r="BC53" s="327"/>
      <c r="BD53" s="327"/>
      <c r="BE53" s="327"/>
      <c r="BF53" s="327"/>
      <c r="BG53" s="327"/>
      <c r="BH53" s="327"/>
      <c r="BI53" s="327"/>
      <c r="BJ53" s="327"/>
      <c r="BK53" s="327"/>
      <c r="BL53" s="328"/>
    </row>
    <row r="54" spans="1:64" ht="13.5" customHeight="1">
      <c r="A54" s="18"/>
      <c r="B54" s="1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2"/>
      <c r="AI54" s="43" t="s">
        <v>0</v>
      </c>
      <c r="AJ54" s="326" t="s">
        <v>15</v>
      </c>
      <c r="AK54" s="327"/>
      <c r="AL54" s="327"/>
      <c r="AM54" s="327"/>
      <c r="AN54" s="327"/>
      <c r="AO54" s="327"/>
      <c r="AP54" s="327"/>
      <c r="AQ54" s="328"/>
      <c r="AR54" s="326" t="s">
        <v>31</v>
      </c>
      <c r="AS54" s="328"/>
      <c r="AT54" s="326" t="s">
        <v>30</v>
      </c>
      <c r="AU54" s="327"/>
      <c r="AV54" s="327"/>
      <c r="AW54" s="327"/>
      <c r="AX54" s="327"/>
      <c r="AY54" s="327"/>
      <c r="AZ54" s="327"/>
      <c r="BA54" s="327"/>
      <c r="BB54" s="327"/>
      <c r="BC54" s="327"/>
      <c r="BD54" s="327"/>
      <c r="BE54" s="327"/>
      <c r="BF54" s="327"/>
      <c r="BG54" s="327"/>
      <c r="BH54" s="327"/>
      <c r="BI54" s="327"/>
      <c r="BJ54" s="327"/>
      <c r="BK54" s="327"/>
      <c r="BL54" s="328"/>
    </row>
    <row r="55" spans="1:64" ht="13.5" customHeight="1">
      <c r="A55" s="18"/>
      <c r="B55" s="1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56"/>
      <c r="AJ55" s="273" t="s">
        <v>330</v>
      </c>
      <c r="AK55" s="274"/>
      <c r="AL55" s="274"/>
      <c r="AM55" s="274"/>
      <c r="AN55" s="274"/>
      <c r="AO55" s="274"/>
      <c r="AP55" s="274"/>
      <c r="AQ55" s="275"/>
      <c r="AR55" s="322"/>
      <c r="AS55" s="324"/>
      <c r="AT55" s="322"/>
      <c r="AU55" s="323"/>
      <c r="AV55" s="323"/>
      <c r="AW55" s="323"/>
      <c r="AX55" s="323"/>
      <c r="AY55" s="323"/>
      <c r="AZ55" s="323"/>
      <c r="BA55" s="323"/>
      <c r="BB55" s="323"/>
      <c r="BC55" s="323"/>
      <c r="BD55" s="323"/>
      <c r="BE55" s="323"/>
      <c r="BF55" s="323"/>
      <c r="BG55" s="323"/>
      <c r="BH55" s="323"/>
      <c r="BI55" s="323"/>
      <c r="BJ55" s="323"/>
      <c r="BK55" s="323"/>
      <c r="BL55" s="324"/>
    </row>
    <row r="56" spans="1:64" ht="13.5" customHeight="1">
      <c r="A56" s="20"/>
      <c r="B56" s="2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  <c r="AI56" s="55"/>
      <c r="AJ56" s="273"/>
      <c r="AK56" s="274"/>
      <c r="AL56" s="274"/>
      <c r="AM56" s="274"/>
      <c r="AN56" s="274"/>
      <c r="AO56" s="274"/>
      <c r="AP56" s="274"/>
      <c r="AQ56" s="275"/>
      <c r="AR56" s="322"/>
      <c r="AS56" s="324"/>
      <c r="AT56" s="322"/>
      <c r="AU56" s="323"/>
      <c r="AV56" s="323"/>
      <c r="AW56" s="323"/>
      <c r="AX56" s="323"/>
      <c r="AY56" s="323"/>
      <c r="AZ56" s="323"/>
      <c r="BA56" s="323"/>
      <c r="BB56" s="323"/>
      <c r="BC56" s="323"/>
      <c r="BD56" s="323"/>
      <c r="BE56" s="323"/>
      <c r="BF56" s="323"/>
      <c r="BG56" s="323"/>
      <c r="BH56" s="323"/>
      <c r="BI56" s="323"/>
      <c r="BJ56" s="323"/>
      <c r="BK56" s="323"/>
      <c r="BL56" s="324"/>
    </row>
    <row r="57" spans="1:64" ht="13.5" customHeight="1">
      <c r="A57" s="287" t="s">
        <v>38</v>
      </c>
      <c r="B57" s="258"/>
      <c r="C57" s="258"/>
      <c r="D57" s="258"/>
      <c r="E57" s="258"/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9"/>
      <c r="AH57" s="259"/>
      <c r="AI57" s="259"/>
      <c r="AJ57" s="259"/>
      <c r="AK57" s="259"/>
      <c r="AL57" s="259"/>
      <c r="AM57" s="259"/>
      <c r="AN57" s="259"/>
      <c r="AO57" s="259"/>
      <c r="AP57" s="259"/>
      <c r="AQ57" s="259"/>
      <c r="AR57" s="259"/>
      <c r="AS57" s="259"/>
      <c r="AT57" s="259"/>
      <c r="AU57" s="288"/>
      <c r="AV57" s="288"/>
      <c r="AW57" s="288"/>
      <c r="AX57" s="288"/>
      <c r="AY57" s="288"/>
      <c r="AZ57" s="288"/>
      <c r="BA57" s="288"/>
      <c r="BB57" s="288"/>
      <c r="BC57" s="288"/>
      <c r="BD57" s="288"/>
      <c r="BE57" s="288"/>
      <c r="BF57" s="288"/>
      <c r="BG57" s="288"/>
      <c r="BH57" s="288"/>
      <c r="BI57" s="288"/>
      <c r="BJ57" s="288"/>
      <c r="BK57" s="288"/>
      <c r="BL57" s="289"/>
    </row>
    <row r="58" spans="1:64" ht="13.5" customHeight="1">
      <c r="A58" s="287" t="s">
        <v>29</v>
      </c>
      <c r="B58" s="258"/>
      <c r="C58" s="258"/>
      <c r="D58" s="258"/>
      <c r="E58" s="258"/>
      <c r="F58" s="325"/>
      <c r="G58" s="345" t="s">
        <v>173</v>
      </c>
      <c r="H58" s="346"/>
      <c r="I58" s="346"/>
      <c r="J58" s="346"/>
      <c r="K58" s="346"/>
      <c r="L58" s="347"/>
      <c r="M58" s="287" t="s">
        <v>59</v>
      </c>
      <c r="N58" s="258"/>
      <c r="O58" s="258"/>
      <c r="P58" s="258"/>
      <c r="Q58" s="258"/>
      <c r="R58" s="325"/>
      <c r="S58" s="345" t="s">
        <v>134</v>
      </c>
      <c r="T58" s="346"/>
      <c r="U58" s="346"/>
      <c r="V58" s="346"/>
      <c r="W58" s="346"/>
      <c r="X58" s="346"/>
      <c r="Y58" s="346"/>
      <c r="Z58" s="346"/>
      <c r="AA58" s="346"/>
      <c r="AB58" s="346"/>
      <c r="AC58" s="346"/>
      <c r="AD58" s="346"/>
      <c r="AE58" s="346"/>
      <c r="AF58" s="346"/>
      <c r="AG58" s="346"/>
      <c r="AH58" s="347"/>
      <c r="AI58" s="287" t="s">
        <v>62</v>
      </c>
      <c r="AJ58" s="258"/>
      <c r="AK58" s="258"/>
      <c r="AL58" s="258"/>
      <c r="AM58" s="258"/>
      <c r="AN58" s="325"/>
      <c r="AO58" s="322" t="s">
        <v>64</v>
      </c>
      <c r="AP58" s="323"/>
      <c r="AQ58" s="323"/>
      <c r="AR58" s="323"/>
      <c r="AS58" s="323"/>
      <c r="AT58" s="323"/>
      <c r="AU58" s="323"/>
      <c r="AV58" s="323"/>
      <c r="AW58" s="323"/>
      <c r="AX58" s="323"/>
      <c r="AY58" s="323"/>
      <c r="AZ58" s="324"/>
      <c r="BA58" s="276"/>
      <c r="BB58" s="277"/>
      <c r="BC58" s="277"/>
      <c r="BD58" s="277"/>
      <c r="BE58" s="277"/>
      <c r="BF58" s="277"/>
      <c r="BG58" s="277"/>
      <c r="BH58" s="277"/>
      <c r="BI58" s="277"/>
      <c r="BJ58" s="277"/>
      <c r="BK58" s="277"/>
      <c r="BL58" s="278"/>
    </row>
    <row r="59" spans="1:64" ht="13.5" customHeight="1">
      <c r="A59" s="287" t="s">
        <v>28</v>
      </c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325"/>
      <c r="AI59" s="341" t="s">
        <v>33</v>
      </c>
      <c r="AJ59" s="341"/>
      <c r="AK59" s="341"/>
      <c r="AL59" s="341"/>
      <c r="AM59" s="341"/>
      <c r="AN59" s="341"/>
      <c r="AO59" s="341"/>
      <c r="AP59" s="341"/>
      <c r="AQ59" s="341"/>
      <c r="AR59" s="341"/>
      <c r="AS59" s="341"/>
      <c r="AT59" s="341"/>
      <c r="AU59" s="341"/>
      <c r="AV59" s="341"/>
      <c r="AW59" s="341"/>
      <c r="AX59" s="341"/>
      <c r="AY59" s="341"/>
      <c r="AZ59" s="341"/>
      <c r="BA59" s="341"/>
      <c r="BB59" s="341"/>
      <c r="BC59" s="341"/>
      <c r="BD59" s="341"/>
      <c r="BE59" s="341"/>
      <c r="BF59" s="341"/>
      <c r="BG59" s="341"/>
      <c r="BH59" s="341"/>
      <c r="BI59" s="341"/>
      <c r="BJ59" s="341"/>
      <c r="BK59" s="341"/>
      <c r="BL59" s="342"/>
    </row>
    <row r="60" spans="1:64" ht="13.5" customHeight="1">
      <c r="A60" s="329" t="s">
        <v>217</v>
      </c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0"/>
      <c r="P60" s="330"/>
      <c r="Q60" s="330"/>
      <c r="R60" s="330"/>
      <c r="S60" s="330"/>
      <c r="T60" s="330"/>
      <c r="U60" s="330"/>
      <c r="V60" s="330"/>
      <c r="W60" s="330"/>
      <c r="X60" s="330"/>
      <c r="Y60" s="330"/>
      <c r="Z60" s="330"/>
      <c r="AA60" s="330"/>
      <c r="AB60" s="330"/>
      <c r="AC60" s="330"/>
      <c r="AD60" s="330"/>
      <c r="AE60" s="330"/>
      <c r="AF60" s="330"/>
      <c r="AG60" s="330"/>
      <c r="AH60" s="331"/>
      <c r="AI60" s="9" t="s">
        <v>0</v>
      </c>
      <c r="AJ60" s="326" t="s">
        <v>34</v>
      </c>
      <c r="AK60" s="327"/>
      <c r="AL60" s="327"/>
      <c r="AM60" s="327"/>
      <c r="AN60" s="327"/>
      <c r="AO60" s="327"/>
      <c r="AP60" s="327"/>
      <c r="AQ60" s="327"/>
      <c r="AR60" s="327"/>
      <c r="AS60" s="327"/>
      <c r="AT60" s="327"/>
      <c r="AU60" s="327"/>
      <c r="AV60" s="327"/>
      <c r="AW60" s="327"/>
      <c r="AX60" s="327"/>
      <c r="AY60" s="327"/>
      <c r="AZ60" s="328"/>
      <c r="BA60" s="326" t="s">
        <v>37</v>
      </c>
      <c r="BB60" s="327"/>
      <c r="BC60" s="327"/>
      <c r="BD60" s="328"/>
      <c r="BE60" s="348" t="s">
        <v>31</v>
      </c>
      <c r="BF60" s="348"/>
      <c r="BG60" s="348" t="s">
        <v>35</v>
      </c>
      <c r="BH60" s="348"/>
      <c r="BI60" s="348"/>
      <c r="BJ60" s="348"/>
      <c r="BK60" s="348"/>
      <c r="BL60" s="348"/>
    </row>
    <row r="61" spans="1:64" ht="13.5" customHeight="1">
      <c r="A61" s="332"/>
      <c r="B61" s="333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  <c r="N61" s="333"/>
      <c r="O61" s="333"/>
      <c r="P61" s="333"/>
      <c r="Q61" s="333"/>
      <c r="R61" s="333"/>
      <c r="S61" s="333"/>
      <c r="T61" s="333"/>
      <c r="U61" s="333"/>
      <c r="V61" s="333"/>
      <c r="W61" s="333"/>
      <c r="X61" s="333"/>
      <c r="Y61" s="333"/>
      <c r="Z61" s="333"/>
      <c r="AA61" s="333"/>
      <c r="AB61" s="333"/>
      <c r="AC61" s="333"/>
      <c r="AD61" s="333"/>
      <c r="AE61" s="333"/>
      <c r="AF61" s="333"/>
      <c r="AG61" s="333"/>
      <c r="AH61" s="334"/>
      <c r="AI61" s="44">
        <v>1</v>
      </c>
      <c r="AJ61" s="41" t="s">
        <v>185</v>
      </c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322" t="s">
        <v>186</v>
      </c>
      <c r="BB61" s="323"/>
      <c r="BC61" s="323"/>
      <c r="BD61" s="324"/>
      <c r="BE61" s="339" t="s">
        <v>32</v>
      </c>
      <c r="BF61" s="340"/>
      <c r="BG61" s="338">
        <v>1</v>
      </c>
      <c r="BH61" s="338"/>
      <c r="BI61" s="338"/>
      <c r="BJ61" s="338"/>
      <c r="BK61" s="338"/>
      <c r="BL61" s="338"/>
    </row>
    <row r="62" spans="1:64" ht="13.5" customHeight="1">
      <c r="A62" s="332"/>
      <c r="B62" s="333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  <c r="N62" s="333"/>
      <c r="O62" s="333"/>
      <c r="P62" s="333"/>
      <c r="Q62" s="333"/>
      <c r="R62" s="333"/>
      <c r="S62" s="333"/>
      <c r="T62" s="333"/>
      <c r="U62" s="333"/>
      <c r="V62" s="333"/>
      <c r="W62" s="333"/>
      <c r="X62" s="333"/>
      <c r="Y62" s="333"/>
      <c r="Z62" s="333"/>
      <c r="AA62" s="333"/>
      <c r="AB62" s="333"/>
      <c r="AC62" s="333"/>
      <c r="AD62" s="333"/>
      <c r="AE62" s="333"/>
      <c r="AF62" s="333"/>
      <c r="AG62" s="333"/>
      <c r="AH62" s="334"/>
      <c r="AI62" s="44"/>
      <c r="AJ62" s="40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322"/>
      <c r="BB62" s="323"/>
      <c r="BC62" s="323"/>
      <c r="BD62" s="324"/>
      <c r="BE62" s="339"/>
      <c r="BF62" s="340"/>
      <c r="BG62" s="338"/>
      <c r="BH62" s="338"/>
      <c r="BI62" s="338"/>
      <c r="BJ62" s="338"/>
      <c r="BK62" s="338"/>
      <c r="BL62" s="338"/>
    </row>
    <row r="63" spans="1:64" ht="13.5" customHeight="1">
      <c r="A63" s="332"/>
      <c r="B63" s="333"/>
      <c r="C63" s="333"/>
      <c r="D63" s="333"/>
      <c r="E63" s="333"/>
      <c r="F63" s="333"/>
      <c r="G63" s="333"/>
      <c r="H63" s="333"/>
      <c r="I63" s="333"/>
      <c r="J63" s="333"/>
      <c r="K63" s="333"/>
      <c r="L63" s="333"/>
      <c r="M63" s="333"/>
      <c r="N63" s="333"/>
      <c r="O63" s="333"/>
      <c r="P63" s="333"/>
      <c r="Q63" s="333"/>
      <c r="R63" s="333"/>
      <c r="S63" s="333"/>
      <c r="T63" s="333"/>
      <c r="U63" s="333"/>
      <c r="V63" s="333"/>
      <c r="W63" s="333"/>
      <c r="X63" s="333"/>
      <c r="Y63" s="333"/>
      <c r="Z63" s="333"/>
      <c r="AA63" s="333"/>
      <c r="AB63" s="333"/>
      <c r="AC63" s="333"/>
      <c r="AD63" s="333"/>
      <c r="AE63" s="333"/>
      <c r="AF63" s="333"/>
      <c r="AG63" s="333"/>
      <c r="AH63" s="334"/>
      <c r="AI63" s="44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322"/>
      <c r="BB63" s="323"/>
      <c r="BC63" s="323"/>
      <c r="BD63" s="324"/>
      <c r="BE63" s="339"/>
      <c r="BF63" s="340"/>
      <c r="BG63" s="338"/>
      <c r="BH63" s="338"/>
      <c r="BI63" s="338"/>
      <c r="BJ63" s="338"/>
      <c r="BK63" s="338"/>
      <c r="BL63" s="338"/>
    </row>
    <row r="64" spans="1:64" ht="13.5" customHeight="1">
      <c r="A64" s="332"/>
      <c r="B64" s="333"/>
      <c r="C64" s="333"/>
      <c r="D64" s="333"/>
      <c r="E64" s="333"/>
      <c r="F64" s="333"/>
      <c r="G64" s="333"/>
      <c r="H64" s="333"/>
      <c r="I64" s="333"/>
      <c r="J64" s="333"/>
      <c r="K64" s="333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3"/>
      <c r="AA64" s="333"/>
      <c r="AB64" s="333"/>
      <c r="AC64" s="333"/>
      <c r="AD64" s="333"/>
      <c r="AE64" s="333"/>
      <c r="AF64" s="333"/>
      <c r="AG64" s="333"/>
      <c r="AH64" s="334"/>
      <c r="AI64" s="133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322"/>
      <c r="BB64" s="323"/>
      <c r="BC64" s="323"/>
      <c r="BD64" s="324"/>
      <c r="BE64" s="339"/>
      <c r="BF64" s="340"/>
      <c r="BG64" s="338"/>
      <c r="BH64" s="338"/>
      <c r="BI64" s="338"/>
      <c r="BJ64" s="338"/>
      <c r="BK64" s="338"/>
      <c r="BL64" s="338"/>
    </row>
    <row r="65" spans="1:64" ht="13.5" customHeight="1">
      <c r="A65" s="332"/>
      <c r="B65" s="333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  <c r="N65" s="333"/>
      <c r="O65" s="333"/>
      <c r="P65" s="333"/>
      <c r="Q65" s="333"/>
      <c r="R65" s="333"/>
      <c r="S65" s="333"/>
      <c r="T65" s="333"/>
      <c r="U65" s="333"/>
      <c r="V65" s="333"/>
      <c r="W65" s="333"/>
      <c r="X65" s="333"/>
      <c r="Y65" s="333"/>
      <c r="Z65" s="333"/>
      <c r="AA65" s="333"/>
      <c r="AB65" s="333"/>
      <c r="AC65" s="333"/>
      <c r="AD65" s="333"/>
      <c r="AE65" s="333"/>
      <c r="AF65" s="333"/>
      <c r="AG65" s="333"/>
      <c r="AH65" s="334"/>
      <c r="AI65" s="133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322"/>
      <c r="BB65" s="323"/>
      <c r="BC65" s="323"/>
      <c r="BD65" s="324"/>
      <c r="BE65" s="339"/>
      <c r="BF65" s="340"/>
      <c r="BG65" s="338"/>
      <c r="BH65" s="338"/>
      <c r="BI65" s="338"/>
      <c r="BJ65" s="338"/>
      <c r="BK65" s="338"/>
      <c r="BL65" s="338"/>
    </row>
    <row r="66" spans="1:64" ht="13.5" customHeight="1">
      <c r="A66" s="332"/>
      <c r="B66" s="333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  <c r="N66" s="333"/>
      <c r="O66" s="333"/>
      <c r="P66" s="333"/>
      <c r="Q66" s="333"/>
      <c r="R66" s="333"/>
      <c r="S66" s="333"/>
      <c r="T66" s="333"/>
      <c r="U66" s="333"/>
      <c r="V66" s="333"/>
      <c r="W66" s="333"/>
      <c r="X66" s="333"/>
      <c r="Y66" s="333"/>
      <c r="Z66" s="333"/>
      <c r="AA66" s="333"/>
      <c r="AB66" s="333"/>
      <c r="AC66" s="333"/>
      <c r="AD66" s="333"/>
      <c r="AE66" s="333"/>
      <c r="AF66" s="333"/>
      <c r="AG66" s="333"/>
      <c r="AH66" s="334"/>
      <c r="AI66" s="133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322"/>
      <c r="BB66" s="323"/>
      <c r="BC66" s="323"/>
      <c r="BD66" s="324"/>
      <c r="BE66" s="339"/>
      <c r="BF66" s="340"/>
      <c r="BG66" s="338"/>
      <c r="BH66" s="338"/>
      <c r="BI66" s="338"/>
      <c r="BJ66" s="338"/>
      <c r="BK66" s="338"/>
      <c r="BL66" s="338"/>
    </row>
    <row r="67" spans="1:64" ht="13.5" customHeight="1">
      <c r="A67" s="335"/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6"/>
      <c r="AC67" s="336"/>
      <c r="AD67" s="336"/>
      <c r="AE67" s="336"/>
      <c r="AF67" s="336"/>
      <c r="AG67" s="336"/>
      <c r="AH67" s="337"/>
      <c r="AI67" s="44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322"/>
      <c r="BB67" s="323"/>
      <c r="BC67" s="323"/>
      <c r="BD67" s="324"/>
      <c r="BE67" s="339"/>
      <c r="BF67" s="340"/>
      <c r="BG67" s="338"/>
      <c r="BH67" s="338"/>
      <c r="BI67" s="338"/>
      <c r="BJ67" s="338"/>
      <c r="BK67" s="338"/>
      <c r="BL67" s="338"/>
    </row>
    <row r="68" spans="1:64" ht="13.5" customHeight="1">
      <c r="A68" s="18"/>
      <c r="B68" s="1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44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322"/>
      <c r="BB68" s="323"/>
      <c r="BC68" s="323"/>
      <c r="BD68" s="324"/>
      <c r="BE68" s="339"/>
      <c r="BF68" s="340"/>
      <c r="BG68" s="338"/>
      <c r="BH68" s="338"/>
      <c r="BI68" s="338"/>
      <c r="BJ68" s="338"/>
      <c r="BK68" s="338"/>
      <c r="BL68" s="338"/>
    </row>
    <row r="69" spans="1:64" ht="13.5" customHeight="1">
      <c r="A69" s="18"/>
      <c r="B69" s="11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33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322"/>
      <c r="BB69" s="323"/>
      <c r="BC69" s="323"/>
      <c r="BD69" s="324"/>
      <c r="BE69" s="339"/>
      <c r="BF69" s="340"/>
      <c r="BG69" s="338"/>
      <c r="BH69" s="338"/>
      <c r="BI69" s="338"/>
      <c r="BJ69" s="338"/>
      <c r="BK69" s="338"/>
      <c r="BL69" s="338"/>
    </row>
    <row r="70" spans="1:64" ht="13.5" customHeight="1">
      <c r="A70" s="18"/>
      <c r="B70" s="11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44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322"/>
      <c r="BB70" s="323"/>
      <c r="BC70" s="323"/>
      <c r="BD70" s="324"/>
      <c r="BE70" s="339"/>
      <c r="BF70" s="340"/>
      <c r="BG70" s="338"/>
      <c r="BH70" s="338"/>
      <c r="BI70" s="338"/>
      <c r="BJ70" s="338"/>
      <c r="BK70" s="338"/>
      <c r="BL70" s="338"/>
    </row>
    <row r="71" spans="1:64" ht="13.5" customHeight="1">
      <c r="A71" s="18"/>
      <c r="B71" s="11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44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322"/>
      <c r="BB71" s="323"/>
      <c r="BC71" s="323"/>
      <c r="BD71" s="324"/>
      <c r="BE71" s="339"/>
      <c r="BF71" s="340"/>
      <c r="BG71" s="338"/>
      <c r="BH71" s="338"/>
      <c r="BI71" s="338"/>
      <c r="BJ71" s="338"/>
      <c r="BK71" s="338"/>
      <c r="BL71" s="338"/>
    </row>
    <row r="72" spans="1:64" ht="13.5" customHeight="1">
      <c r="A72" s="18"/>
      <c r="B72" s="11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326" t="s">
        <v>73</v>
      </c>
      <c r="AJ72" s="327"/>
      <c r="AK72" s="327"/>
      <c r="AL72" s="327"/>
      <c r="AM72" s="327"/>
      <c r="AN72" s="327"/>
      <c r="AO72" s="327"/>
      <c r="AP72" s="327"/>
      <c r="AQ72" s="327"/>
      <c r="AR72" s="327"/>
      <c r="AS72" s="327"/>
      <c r="AT72" s="327"/>
      <c r="AU72" s="327"/>
      <c r="AV72" s="327"/>
      <c r="AW72" s="327"/>
      <c r="AX72" s="327"/>
      <c r="AY72" s="327"/>
      <c r="AZ72" s="327"/>
      <c r="BA72" s="327"/>
      <c r="BB72" s="327"/>
      <c r="BC72" s="327"/>
      <c r="BD72" s="327"/>
      <c r="BE72" s="327"/>
      <c r="BF72" s="327"/>
      <c r="BG72" s="327"/>
      <c r="BH72" s="327"/>
      <c r="BI72" s="327"/>
      <c r="BJ72" s="327"/>
      <c r="BK72" s="327"/>
      <c r="BL72" s="328"/>
    </row>
    <row r="73" spans="1:64" ht="13.5" customHeight="1">
      <c r="A73" s="18"/>
      <c r="B73" s="11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43" t="s">
        <v>0</v>
      </c>
      <c r="AJ73" s="326" t="s">
        <v>15</v>
      </c>
      <c r="AK73" s="327"/>
      <c r="AL73" s="327"/>
      <c r="AM73" s="327"/>
      <c r="AN73" s="327"/>
      <c r="AO73" s="327"/>
      <c r="AP73" s="327"/>
      <c r="AQ73" s="328"/>
      <c r="AR73" s="326" t="s">
        <v>31</v>
      </c>
      <c r="AS73" s="328"/>
      <c r="AT73" s="326" t="s">
        <v>30</v>
      </c>
      <c r="AU73" s="327"/>
      <c r="AV73" s="327"/>
      <c r="AW73" s="327"/>
      <c r="AX73" s="327"/>
      <c r="AY73" s="327"/>
      <c r="AZ73" s="327"/>
      <c r="BA73" s="327"/>
      <c r="BB73" s="327"/>
      <c r="BC73" s="327"/>
      <c r="BD73" s="327"/>
      <c r="BE73" s="327"/>
      <c r="BF73" s="327"/>
      <c r="BG73" s="327"/>
      <c r="BH73" s="327"/>
      <c r="BI73" s="327"/>
      <c r="BJ73" s="327"/>
      <c r="BK73" s="327"/>
      <c r="BL73" s="328"/>
    </row>
    <row r="74" spans="1:64" ht="13.5" customHeight="1">
      <c r="A74" s="18"/>
      <c r="B74" s="19"/>
      <c r="C74" s="3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44"/>
      <c r="AJ74" s="273" t="s">
        <v>330</v>
      </c>
      <c r="AK74" s="274"/>
      <c r="AL74" s="274"/>
      <c r="AM74" s="274"/>
      <c r="AN74" s="274"/>
      <c r="AO74" s="274"/>
      <c r="AP74" s="274"/>
      <c r="AQ74" s="275"/>
      <c r="AR74" s="322"/>
      <c r="AS74" s="324"/>
      <c r="AT74" s="125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26"/>
      <c r="BG74" s="126"/>
      <c r="BH74" s="126"/>
      <c r="BI74" s="126"/>
      <c r="BJ74" s="126"/>
      <c r="BK74" s="126"/>
      <c r="BL74" s="127"/>
    </row>
    <row r="75" spans="1:64" ht="13.5" customHeight="1">
      <c r="A75" s="18"/>
      <c r="B75" s="19"/>
      <c r="C75" s="3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44"/>
      <c r="AJ75" s="273"/>
      <c r="AK75" s="274"/>
      <c r="AL75" s="274"/>
      <c r="AM75" s="274"/>
      <c r="AN75" s="274"/>
      <c r="AO75" s="274"/>
      <c r="AP75" s="274"/>
      <c r="AQ75" s="275"/>
      <c r="AR75" s="322"/>
      <c r="AS75" s="324"/>
      <c r="AT75" s="125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26"/>
      <c r="BG75" s="126"/>
      <c r="BH75" s="126"/>
      <c r="BI75" s="126"/>
      <c r="BJ75" s="126"/>
      <c r="BK75" s="126"/>
      <c r="BL75" s="127"/>
    </row>
    <row r="76" spans="1:64" ht="13.5" customHeight="1">
      <c r="A76" s="18"/>
      <c r="B76" s="1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44"/>
      <c r="AJ76" s="355"/>
      <c r="AK76" s="356"/>
      <c r="AL76" s="356"/>
      <c r="AM76" s="356"/>
      <c r="AN76" s="356"/>
      <c r="AO76" s="356"/>
      <c r="AP76" s="356"/>
      <c r="AQ76" s="357"/>
      <c r="AR76" s="322"/>
      <c r="AS76" s="324"/>
      <c r="AT76" s="125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  <c r="BJ76" s="126"/>
      <c r="BK76" s="126"/>
      <c r="BL76" s="127"/>
    </row>
    <row r="77" spans="1:64" ht="13.5" customHeight="1">
      <c r="A77" s="18"/>
      <c r="B77" s="1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44"/>
      <c r="AJ77" s="355"/>
      <c r="AK77" s="356"/>
      <c r="AL77" s="356"/>
      <c r="AM77" s="356"/>
      <c r="AN77" s="356"/>
      <c r="AO77" s="356"/>
      <c r="AP77" s="356"/>
      <c r="AQ77" s="357"/>
      <c r="AR77" s="322"/>
      <c r="AS77" s="324"/>
      <c r="AT77" s="352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4"/>
    </row>
    <row r="78" spans="1:64" ht="13.5" customHeight="1">
      <c r="A78" s="18"/>
      <c r="B78" s="1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5"/>
      <c r="AJ78" s="273"/>
      <c r="AK78" s="274"/>
      <c r="AL78" s="274"/>
      <c r="AM78" s="274"/>
      <c r="AN78" s="274"/>
      <c r="AO78" s="274"/>
      <c r="AP78" s="274"/>
      <c r="AQ78" s="275"/>
      <c r="AR78" s="322"/>
      <c r="AS78" s="324"/>
      <c r="AT78" s="322"/>
      <c r="AU78" s="323"/>
      <c r="AV78" s="323"/>
      <c r="AW78" s="323"/>
      <c r="AX78" s="323"/>
      <c r="AY78" s="323"/>
      <c r="AZ78" s="323"/>
      <c r="BA78" s="323"/>
      <c r="BB78" s="323"/>
      <c r="BC78" s="323"/>
      <c r="BD78" s="323"/>
      <c r="BE78" s="323"/>
      <c r="BF78" s="323"/>
      <c r="BG78" s="323"/>
      <c r="BH78" s="323"/>
      <c r="BI78" s="323"/>
      <c r="BJ78" s="323"/>
      <c r="BK78" s="323"/>
      <c r="BL78" s="324"/>
    </row>
    <row r="79" spans="1:64" ht="13.5" customHeight="1">
      <c r="A79" s="18"/>
      <c r="B79" s="1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326" t="s">
        <v>74</v>
      </c>
      <c r="AJ79" s="327"/>
      <c r="AK79" s="327"/>
      <c r="AL79" s="327"/>
      <c r="AM79" s="327"/>
      <c r="AN79" s="327"/>
      <c r="AO79" s="327"/>
      <c r="AP79" s="327"/>
      <c r="AQ79" s="327"/>
      <c r="AR79" s="327"/>
      <c r="AS79" s="327"/>
      <c r="AT79" s="327"/>
      <c r="AU79" s="327"/>
      <c r="AV79" s="327"/>
      <c r="AW79" s="327"/>
      <c r="AX79" s="327"/>
      <c r="AY79" s="327"/>
      <c r="AZ79" s="327"/>
      <c r="BA79" s="327"/>
      <c r="BB79" s="327"/>
      <c r="BC79" s="327"/>
      <c r="BD79" s="327"/>
      <c r="BE79" s="327"/>
      <c r="BF79" s="327"/>
      <c r="BG79" s="327"/>
      <c r="BH79" s="327"/>
      <c r="BI79" s="327"/>
      <c r="BJ79" s="327"/>
      <c r="BK79" s="327"/>
      <c r="BL79" s="328"/>
    </row>
    <row r="80" spans="1:64" ht="13.5" customHeight="1">
      <c r="A80" s="18"/>
      <c r="B80" s="1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43" t="s">
        <v>0</v>
      </c>
      <c r="AJ80" s="326" t="s">
        <v>15</v>
      </c>
      <c r="AK80" s="327"/>
      <c r="AL80" s="327"/>
      <c r="AM80" s="327"/>
      <c r="AN80" s="327"/>
      <c r="AO80" s="327"/>
      <c r="AP80" s="327"/>
      <c r="AQ80" s="328"/>
      <c r="AR80" s="326" t="s">
        <v>31</v>
      </c>
      <c r="AS80" s="328"/>
      <c r="AT80" s="326" t="s">
        <v>30</v>
      </c>
      <c r="AU80" s="327"/>
      <c r="AV80" s="327"/>
      <c r="AW80" s="327"/>
      <c r="AX80" s="327"/>
      <c r="AY80" s="327"/>
      <c r="AZ80" s="327"/>
      <c r="BA80" s="327"/>
      <c r="BB80" s="327"/>
      <c r="BC80" s="327"/>
      <c r="BD80" s="327"/>
      <c r="BE80" s="327"/>
      <c r="BF80" s="327"/>
      <c r="BG80" s="327"/>
      <c r="BH80" s="327"/>
      <c r="BI80" s="327"/>
      <c r="BJ80" s="327"/>
      <c r="BK80" s="327"/>
      <c r="BL80" s="328"/>
    </row>
    <row r="81" spans="1:64" ht="13.5" customHeight="1">
      <c r="A81" s="18"/>
      <c r="B81" s="1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56"/>
      <c r="AJ81" s="273" t="s">
        <v>330</v>
      </c>
      <c r="AK81" s="274"/>
      <c r="AL81" s="274"/>
      <c r="AM81" s="274"/>
      <c r="AN81" s="274"/>
      <c r="AO81" s="274"/>
      <c r="AP81" s="274"/>
      <c r="AQ81" s="275"/>
      <c r="AR81" s="322"/>
      <c r="AS81" s="324"/>
      <c r="AT81" s="322"/>
      <c r="AU81" s="323"/>
      <c r="AV81" s="323"/>
      <c r="AW81" s="323"/>
      <c r="AX81" s="323"/>
      <c r="AY81" s="323"/>
      <c r="AZ81" s="323"/>
      <c r="BA81" s="323"/>
      <c r="BB81" s="323"/>
      <c r="BC81" s="323"/>
      <c r="BD81" s="323"/>
      <c r="BE81" s="323"/>
      <c r="BF81" s="323"/>
      <c r="BG81" s="323"/>
      <c r="BH81" s="323"/>
      <c r="BI81" s="323"/>
      <c r="BJ81" s="323"/>
      <c r="BK81" s="323"/>
      <c r="BL81" s="324"/>
    </row>
    <row r="82" spans="1:64" ht="13.5" customHeight="1">
      <c r="A82" s="20"/>
      <c r="B82" s="21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  <c r="AI82" s="55"/>
      <c r="AJ82" s="273"/>
      <c r="AK82" s="274"/>
      <c r="AL82" s="274"/>
      <c r="AM82" s="274"/>
      <c r="AN82" s="274"/>
      <c r="AO82" s="274"/>
      <c r="AP82" s="274"/>
      <c r="AQ82" s="275"/>
      <c r="AR82" s="322"/>
      <c r="AS82" s="324"/>
      <c r="AT82" s="322"/>
      <c r="AU82" s="323"/>
      <c r="AV82" s="323"/>
      <c r="AW82" s="323"/>
      <c r="AX82" s="323"/>
      <c r="AY82" s="323"/>
      <c r="AZ82" s="323"/>
      <c r="BA82" s="323"/>
      <c r="BB82" s="323"/>
      <c r="BC82" s="323"/>
      <c r="BD82" s="323"/>
      <c r="BE82" s="323"/>
      <c r="BF82" s="323"/>
      <c r="BG82" s="323"/>
      <c r="BH82" s="323"/>
      <c r="BI82" s="323"/>
      <c r="BJ82" s="323"/>
      <c r="BK82" s="323"/>
      <c r="BL82" s="324"/>
    </row>
  </sheetData>
  <mergeCells count="230">
    <mergeCell ref="AJ49:AQ49"/>
    <mergeCell ref="AJ50:AQ50"/>
    <mergeCell ref="AJ51:AQ51"/>
    <mergeCell ref="AJ16:AQ16"/>
    <mergeCell ref="AJ17:AQ17"/>
    <mergeCell ref="AJ18:AQ18"/>
    <mergeCell ref="AJ19:AQ19"/>
    <mergeCell ref="AJ20:AQ20"/>
    <mergeCell ref="AJ21:AQ21"/>
    <mergeCell ref="AJ22:AQ22"/>
    <mergeCell ref="AJ23:AQ23"/>
    <mergeCell ref="AJ24:AQ24"/>
    <mergeCell ref="AJ25:AQ25"/>
    <mergeCell ref="AJ26:AQ26"/>
    <mergeCell ref="BE69:BF69"/>
    <mergeCell ref="BG69:BL69"/>
    <mergeCell ref="A34:AH41"/>
    <mergeCell ref="BG38:BL38"/>
    <mergeCell ref="BG39:BL39"/>
    <mergeCell ref="BG40:BL40"/>
    <mergeCell ref="BG41:BL41"/>
    <mergeCell ref="BA38:BD38"/>
    <mergeCell ref="BA39:BD39"/>
    <mergeCell ref="BA40:BD40"/>
    <mergeCell ref="BA41:BD41"/>
    <mergeCell ref="BE38:BF38"/>
    <mergeCell ref="BE39:BF39"/>
    <mergeCell ref="BE40:BF40"/>
    <mergeCell ref="BE41:BF41"/>
    <mergeCell ref="BG68:BL68"/>
    <mergeCell ref="AJ54:AQ54"/>
    <mergeCell ref="AR54:AS54"/>
    <mergeCell ref="AT54:BL54"/>
    <mergeCell ref="AJ55:AQ55"/>
    <mergeCell ref="AR55:AS55"/>
    <mergeCell ref="AT55:BL55"/>
    <mergeCell ref="AJ52:AQ52"/>
    <mergeCell ref="AR52:AS52"/>
    <mergeCell ref="AJ78:AQ78"/>
    <mergeCell ref="AR78:AS78"/>
    <mergeCell ref="AT78:BL78"/>
    <mergeCell ref="AI79:BL79"/>
    <mergeCell ref="AJ82:AQ82"/>
    <mergeCell ref="AR82:AS82"/>
    <mergeCell ref="AT82:BL82"/>
    <mergeCell ref="AJ80:AQ80"/>
    <mergeCell ref="AR80:AS80"/>
    <mergeCell ref="AT80:BL80"/>
    <mergeCell ref="AJ81:AQ81"/>
    <mergeCell ref="AR81:AS81"/>
    <mergeCell ref="AT81:BL81"/>
    <mergeCell ref="AI72:BL72"/>
    <mergeCell ref="AJ73:AQ73"/>
    <mergeCell ref="AR73:AS73"/>
    <mergeCell ref="AT73:BL73"/>
    <mergeCell ref="AR74:AS74"/>
    <mergeCell ref="AR75:AS75"/>
    <mergeCell ref="AR76:AS76"/>
    <mergeCell ref="AR77:AS77"/>
    <mergeCell ref="AT77:BL77"/>
    <mergeCell ref="AJ74:AQ74"/>
    <mergeCell ref="AJ75:AQ75"/>
    <mergeCell ref="AJ76:AQ76"/>
    <mergeCell ref="AJ77:AQ77"/>
    <mergeCell ref="BA71:BD71"/>
    <mergeCell ref="BE71:BF71"/>
    <mergeCell ref="BG71:BL71"/>
    <mergeCell ref="A59:AH59"/>
    <mergeCell ref="AI59:BL59"/>
    <mergeCell ref="A60:AH67"/>
    <mergeCell ref="AJ60:AZ60"/>
    <mergeCell ref="BA60:BD60"/>
    <mergeCell ref="BE60:BF60"/>
    <mergeCell ref="BG60:BL60"/>
    <mergeCell ref="BA61:BD61"/>
    <mergeCell ref="BE61:BF61"/>
    <mergeCell ref="BG61:BL61"/>
    <mergeCell ref="BA62:BD62"/>
    <mergeCell ref="BE62:BF62"/>
    <mergeCell ref="BG62:BL62"/>
    <mergeCell ref="BA63:BD63"/>
    <mergeCell ref="BE63:BF63"/>
    <mergeCell ref="BG63:BL63"/>
    <mergeCell ref="BA67:BD67"/>
    <mergeCell ref="BE67:BF67"/>
    <mergeCell ref="BG67:BL67"/>
    <mergeCell ref="BA68:BD68"/>
    <mergeCell ref="BE68:BF68"/>
    <mergeCell ref="BA70:BD70"/>
    <mergeCell ref="BE70:BF70"/>
    <mergeCell ref="AJ56:AQ56"/>
    <mergeCell ref="AR56:AS56"/>
    <mergeCell ref="AT56:BL56"/>
    <mergeCell ref="A57:BL57"/>
    <mergeCell ref="A58:F58"/>
    <mergeCell ref="G58:L58"/>
    <mergeCell ref="M58:R58"/>
    <mergeCell ref="S58:AH58"/>
    <mergeCell ref="AI58:AN58"/>
    <mergeCell ref="AO58:AZ58"/>
    <mergeCell ref="BA58:BL58"/>
    <mergeCell ref="BG70:BL70"/>
    <mergeCell ref="BA64:BD64"/>
    <mergeCell ref="BE64:BF64"/>
    <mergeCell ref="BG64:BL64"/>
    <mergeCell ref="BA65:BD65"/>
    <mergeCell ref="BE65:BF65"/>
    <mergeCell ref="BG65:BL65"/>
    <mergeCell ref="BA66:BD66"/>
    <mergeCell ref="BE66:BF66"/>
    <mergeCell ref="BG66:BL66"/>
    <mergeCell ref="BA69:BD69"/>
    <mergeCell ref="AT52:BL52"/>
    <mergeCell ref="AI53:BL53"/>
    <mergeCell ref="BA37:BD37"/>
    <mergeCell ref="BE37:BF37"/>
    <mergeCell ref="BG37:BL37"/>
    <mergeCell ref="BA42:BD42"/>
    <mergeCell ref="BA44:BD44"/>
    <mergeCell ref="BE44:BF44"/>
    <mergeCell ref="AI46:BL46"/>
    <mergeCell ref="AR51:AS51"/>
    <mergeCell ref="AT51:BL51"/>
    <mergeCell ref="AJ47:AQ47"/>
    <mergeCell ref="AR47:AS47"/>
    <mergeCell ref="AT47:BL47"/>
    <mergeCell ref="AR48:AS48"/>
    <mergeCell ref="AR49:AS49"/>
    <mergeCell ref="AR50:AS50"/>
    <mergeCell ref="BE42:BF42"/>
    <mergeCell ref="BG42:BL42"/>
    <mergeCell ref="BA43:BD43"/>
    <mergeCell ref="BE43:BF43"/>
    <mergeCell ref="BG43:BL43"/>
    <mergeCell ref="BG44:BL44"/>
    <mergeCell ref="AJ48:AQ48"/>
    <mergeCell ref="A33:AH33"/>
    <mergeCell ref="AI33:BL33"/>
    <mergeCell ref="AJ34:AZ34"/>
    <mergeCell ref="BA34:BD34"/>
    <mergeCell ref="BE34:BF34"/>
    <mergeCell ref="BG34:BL34"/>
    <mergeCell ref="BA35:BD35"/>
    <mergeCell ref="BE35:BF35"/>
    <mergeCell ref="BG35:BL35"/>
    <mergeCell ref="AR28:AS28"/>
    <mergeCell ref="AR18:AS18"/>
    <mergeCell ref="AI27:BL27"/>
    <mergeCell ref="AR19:AS19"/>
    <mergeCell ref="AT28:BL28"/>
    <mergeCell ref="AJ30:AQ30"/>
    <mergeCell ref="BA45:BD45"/>
    <mergeCell ref="BE45:BF45"/>
    <mergeCell ref="BG45:BL45"/>
    <mergeCell ref="BA36:BD36"/>
    <mergeCell ref="BE36:BF36"/>
    <mergeCell ref="BG36:BL36"/>
    <mergeCell ref="AR25:AS25"/>
    <mergeCell ref="BA13:BD13"/>
    <mergeCell ref="BG10:BL10"/>
    <mergeCell ref="BA11:BD11"/>
    <mergeCell ref="BE13:BF13"/>
    <mergeCell ref="BA6:BD6"/>
    <mergeCell ref="AJ6:AZ6"/>
    <mergeCell ref="A32:F32"/>
    <mergeCell ref="G32:L32"/>
    <mergeCell ref="BA8:BD8"/>
    <mergeCell ref="BA10:BD10"/>
    <mergeCell ref="BE11:BF11"/>
    <mergeCell ref="BA12:BD12"/>
    <mergeCell ref="AR26:AS26"/>
    <mergeCell ref="AR20:AS20"/>
    <mergeCell ref="AR21:AS21"/>
    <mergeCell ref="AR24:AS24"/>
    <mergeCell ref="M32:R32"/>
    <mergeCell ref="S32:AH32"/>
    <mergeCell ref="AI32:AN32"/>
    <mergeCell ref="AO32:AZ32"/>
    <mergeCell ref="BA32:BL32"/>
    <mergeCell ref="BG13:BL13"/>
    <mergeCell ref="AR23:AS23"/>
    <mergeCell ref="A31:BL31"/>
    <mergeCell ref="BC1:BE1"/>
    <mergeCell ref="A1:L2"/>
    <mergeCell ref="M1:AR2"/>
    <mergeCell ref="A4:F4"/>
    <mergeCell ref="G4:L4"/>
    <mergeCell ref="BE6:BF6"/>
    <mergeCell ref="BG6:BL6"/>
    <mergeCell ref="S4:AH4"/>
    <mergeCell ref="BE9:BF9"/>
    <mergeCell ref="AS1:AU1"/>
    <mergeCell ref="AV1:BB1"/>
    <mergeCell ref="M4:R4"/>
    <mergeCell ref="BF1:BL1"/>
    <mergeCell ref="AS2:AU2"/>
    <mergeCell ref="BG7:BL7"/>
    <mergeCell ref="BE7:BF7"/>
    <mergeCell ref="AV2:BB2"/>
    <mergeCell ref="BC2:BE2"/>
    <mergeCell ref="BE8:BF8"/>
    <mergeCell ref="BG8:BL8"/>
    <mergeCell ref="BG9:BL9"/>
    <mergeCell ref="BF2:BL2"/>
    <mergeCell ref="A3:BL3"/>
    <mergeCell ref="AI4:AN4"/>
    <mergeCell ref="AO4:AZ4"/>
    <mergeCell ref="BA4:BL4"/>
    <mergeCell ref="BA7:BD7"/>
    <mergeCell ref="AR30:AS30"/>
    <mergeCell ref="AT30:BL30"/>
    <mergeCell ref="A5:AH5"/>
    <mergeCell ref="AI14:BL14"/>
    <mergeCell ref="AJ15:AQ15"/>
    <mergeCell ref="A6:AH13"/>
    <mergeCell ref="AR15:AS15"/>
    <mergeCell ref="AT15:BL15"/>
    <mergeCell ref="AT29:BL29"/>
    <mergeCell ref="AR29:AS29"/>
    <mergeCell ref="BG11:BL11"/>
    <mergeCell ref="BE12:BF12"/>
    <mergeCell ref="BG12:BL12"/>
    <mergeCell ref="AR22:AS22"/>
    <mergeCell ref="AJ28:AQ28"/>
    <mergeCell ref="AJ29:AQ29"/>
    <mergeCell ref="AI5:BL5"/>
    <mergeCell ref="BA9:BD9"/>
    <mergeCell ref="BE10:BF10"/>
    <mergeCell ref="AR17:AS17"/>
    <mergeCell ref="AR16:AS16"/>
  </mergeCells>
  <phoneticPr fontId="4"/>
  <dataValidations disablePrompts="1" count="3">
    <dataValidation type="list" showInputMessage="1" sqref="AR16:AS26 AR29:AS30 BE7:BF13 AR48:AS52 AR74:AS78 AR81:AS82 AR55:AS56 BE35:BF45 BE61:BF71">
      <formula1>"IN,OUT,IO"</formula1>
    </dataValidation>
    <dataValidation type="list" allowBlank="1" showInputMessage="1" showErrorMessage="1" sqref="AO4:AT4 AO58:AT58 AO32:AT32">
      <formula1>リラン方式</formula1>
    </dataValidation>
    <dataValidation type="list" allowBlank="1" showInputMessage="1" sqref="BA7:BD13 BA35:BD45 BA61:BD71">
      <formula1>"ＤＢ,ファイル,インターフェース"</formula1>
    </dataValidation>
  </dataValidations>
  <pageMargins left="0.39370078740157483" right="0.39370078740157483" top="0.98425196850393704" bottom="0.59055118110236227" header="0.39370078740157483" footer="0.19685039370078741"/>
  <pageSetup paperSize="9" scale="71" orientation="landscape" r:id="rId1"/>
  <headerFooter alignWithMargins="0">
    <oddHeader>&amp;R&amp;G</oddHeader>
    <oddFooter>&amp;LCopyright (c) ITOCHU Techno-Solutions Corporation All Rights Reserved.&amp;R&amp;P/&amp;N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4"/>
  <sheetViews>
    <sheetView showGridLines="0" zoomScaleNormal="100" zoomScaleSheetLayoutView="70" workbookViewId="0">
      <pane ySplit="6" topLeftCell="A7" activePane="bottomLeft" state="frozen"/>
      <selection pane="bottomLeft" activeCell="A7" sqref="A7"/>
    </sheetView>
  </sheetViews>
  <sheetFormatPr defaultColWidth="3.125" defaultRowHeight="13.5" customHeight="1"/>
  <cols>
    <col min="1" max="1" width="6" bestFit="1" customWidth="1"/>
    <col min="20" max="22" width="3.125" customWidth="1"/>
    <col min="65" max="65" width="3.125" style="96" customWidth="1"/>
    <col min="66" max="78" width="3.125" style="96"/>
    <col min="257" max="257" width="6" bestFit="1" customWidth="1"/>
    <col min="276" max="278" width="3.125" customWidth="1"/>
    <col min="321" max="321" width="3.125" customWidth="1"/>
    <col min="513" max="513" width="6" bestFit="1" customWidth="1"/>
    <col min="532" max="534" width="3.125" customWidth="1"/>
    <col min="577" max="577" width="3.125" customWidth="1"/>
    <col min="769" max="769" width="6" bestFit="1" customWidth="1"/>
    <col min="788" max="790" width="3.125" customWidth="1"/>
    <col min="833" max="833" width="3.125" customWidth="1"/>
    <col min="1025" max="1025" width="6" bestFit="1" customWidth="1"/>
    <col min="1044" max="1046" width="3.125" customWidth="1"/>
    <col min="1089" max="1089" width="3.125" customWidth="1"/>
    <col min="1281" max="1281" width="6" bestFit="1" customWidth="1"/>
    <col min="1300" max="1302" width="3.125" customWidth="1"/>
    <col min="1345" max="1345" width="3.125" customWidth="1"/>
    <col min="1537" max="1537" width="6" bestFit="1" customWidth="1"/>
    <col min="1556" max="1558" width="3.125" customWidth="1"/>
    <col min="1601" max="1601" width="3.125" customWidth="1"/>
    <col min="1793" max="1793" width="6" bestFit="1" customWidth="1"/>
    <col min="1812" max="1814" width="3.125" customWidth="1"/>
    <col min="1857" max="1857" width="3.125" customWidth="1"/>
    <col min="2049" max="2049" width="6" bestFit="1" customWidth="1"/>
    <col min="2068" max="2070" width="3.125" customWidth="1"/>
    <col min="2113" max="2113" width="3.125" customWidth="1"/>
    <col min="2305" max="2305" width="6" bestFit="1" customWidth="1"/>
    <col min="2324" max="2326" width="3.125" customWidth="1"/>
    <col min="2369" max="2369" width="3.125" customWidth="1"/>
    <col min="2561" max="2561" width="6" bestFit="1" customWidth="1"/>
    <col min="2580" max="2582" width="3.125" customWidth="1"/>
    <col min="2625" max="2625" width="3.125" customWidth="1"/>
    <col min="2817" max="2817" width="6" bestFit="1" customWidth="1"/>
    <col min="2836" max="2838" width="3.125" customWidth="1"/>
    <col min="2881" max="2881" width="3.125" customWidth="1"/>
    <col min="3073" max="3073" width="6" bestFit="1" customWidth="1"/>
    <col min="3092" max="3094" width="3.125" customWidth="1"/>
    <col min="3137" max="3137" width="3.125" customWidth="1"/>
    <col min="3329" max="3329" width="6" bestFit="1" customWidth="1"/>
    <col min="3348" max="3350" width="3.125" customWidth="1"/>
    <col min="3393" max="3393" width="3.125" customWidth="1"/>
    <col min="3585" max="3585" width="6" bestFit="1" customWidth="1"/>
    <col min="3604" max="3606" width="3.125" customWidth="1"/>
    <col min="3649" max="3649" width="3.125" customWidth="1"/>
    <col min="3841" max="3841" width="6" bestFit="1" customWidth="1"/>
    <col min="3860" max="3862" width="3.125" customWidth="1"/>
    <col min="3905" max="3905" width="3.125" customWidth="1"/>
    <col min="4097" max="4097" width="6" bestFit="1" customWidth="1"/>
    <col min="4116" max="4118" width="3.125" customWidth="1"/>
    <col min="4161" max="4161" width="3.125" customWidth="1"/>
    <col min="4353" max="4353" width="6" bestFit="1" customWidth="1"/>
    <col min="4372" max="4374" width="3.125" customWidth="1"/>
    <col min="4417" max="4417" width="3.125" customWidth="1"/>
    <col min="4609" max="4609" width="6" bestFit="1" customWidth="1"/>
    <col min="4628" max="4630" width="3.125" customWidth="1"/>
    <col min="4673" max="4673" width="3.125" customWidth="1"/>
    <col min="4865" max="4865" width="6" bestFit="1" customWidth="1"/>
    <col min="4884" max="4886" width="3.125" customWidth="1"/>
    <col min="4929" max="4929" width="3.125" customWidth="1"/>
    <col min="5121" max="5121" width="6" bestFit="1" customWidth="1"/>
    <col min="5140" max="5142" width="3.125" customWidth="1"/>
    <col min="5185" max="5185" width="3.125" customWidth="1"/>
    <col min="5377" max="5377" width="6" bestFit="1" customWidth="1"/>
    <col min="5396" max="5398" width="3.125" customWidth="1"/>
    <col min="5441" max="5441" width="3.125" customWidth="1"/>
    <col min="5633" max="5633" width="6" bestFit="1" customWidth="1"/>
    <col min="5652" max="5654" width="3.125" customWidth="1"/>
    <col min="5697" max="5697" width="3.125" customWidth="1"/>
    <col min="5889" max="5889" width="6" bestFit="1" customWidth="1"/>
    <col min="5908" max="5910" width="3.125" customWidth="1"/>
    <col min="5953" max="5953" width="3.125" customWidth="1"/>
    <col min="6145" max="6145" width="6" bestFit="1" customWidth="1"/>
    <col min="6164" max="6166" width="3.125" customWidth="1"/>
    <col min="6209" max="6209" width="3.125" customWidth="1"/>
    <col min="6401" max="6401" width="6" bestFit="1" customWidth="1"/>
    <col min="6420" max="6422" width="3.125" customWidth="1"/>
    <col min="6465" max="6465" width="3.125" customWidth="1"/>
    <col min="6657" max="6657" width="6" bestFit="1" customWidth="1"/>
    <col min="6676" max="6678" width="3.125" customWidth="1"/>
    <col min="6721" max="6721" width="3.125" customWidth="1"/>
    <col min="6913" max="6913" width="6" bestFit="1" customWidth="1"/>
    <col min="6932" max="6934" width="3.125" customWidth="1"/>
    <col min="6977" max="6977" width="3.125" customWidth="1"/>
    <col min="7169" max="7169" width="6" bestFit="1" customWidth="1"/>
    <col min="7188" max="7190" width="3.125" customWidth="1"/>
    <col min="7233" max="7233" width="3.125" customWidth="1"/>
    <col min="7425" max="7425" width="6" bestFit="1" customWidth="1"/>
    <col min="7444" max="7446" width="3.125" customWidth="1"/>
    <col min="7489" max="7489" width="3.125" customWidth="1"/>
    <col min="7681" max="7681" width="6" bestFit="1" customWidth="1"/>
    <col min="7700" max="7702" width="3.125" customWidth="1"/>
    <col min="7745" max="7745" width="3.125" customWidth="1"/>
    <col min="7937" max="7937" width="6" bestFit="1" customWidth="1"/>
    <col min="7956" max="7958" width="3.125" customWidth="1"/>
    <col min="8001" max="8001" width="3.125" customWidth="1"/>
    <col min="8193" max="8193" width="6" bestFit="1" customWidth="1"/>
    <col min="8212" max="8214" width="3.125" customWidth="1"/>
    <col min="8257" max="8257" width="3.125" customWidth="1"/>
    <col min="8449" max="8449" width="6" bestFit="1" customWidth="1"/>
    <col min="8468" max="8470" width="3.125" customWidth="1"/>
    <col min="8513" max="8513" width="3.125" customWidth="1"/>
    <col min="8705" max="8705" width="6" bestFit="1" customWidth="1"/>
    <col min="8724" max="8726" width="3.125" customWidth="1"/>
    <col min="8769" max="8769" width="3.125" customWidth="1"/>
    <col min="8961" max="8961" width="6" bestFit="1" customWidth="1"/>
    <col min="8980" max="8982" width="3.125" customWidth="1"/>
    <col min="9025" max="9025" width="3.125" customWidth="1"/>
    <col min="9217" max="9217" width="6" bestFit="1" customWidth="1"/>
    <col min="9236" max="9238" width="3.125" customWidth="1"/>
    <col min="9281" max="9281" width="3.125" customWidth="1"/>
    <col min="9473" max="9473" width="6" bestFit="1" customWidth="1"/>
    <col min="9492" max="9494" width="3.125" customWidth="1"/>
    <col min="9537" max="9537" width="3.125" customWidth="1"/>
    <col min="9729" max="9729" width="6" bestFit="1" customWidth="1"/>
    <col min="9748" max="9750" width="3.125" customWidth="1"/>
    <col min="9793" max="9793" width="3.125" customWidth="1"/>
    <col min="9985" max="9985" width="6" bestFit="1" customWidth="1"/>
    <col min="10004" max="10006" width="3.125" customWidth="1"/>
    <col min="10049" max="10049" width="3.125" customWidth="1"/>
    <col min="10241" max="10241" width="6" bestFit="1" customWidth="1"/>
    <col min="10260" max="10262" width="3.125" customWidth="1"/>
    <col min="10305" max="10305" width="3.125" customWidth="1"/>
    <col min="10497" max="10497" width="6" bestFit="1" customWidth="1"/>
    <col min="10516" max="10518" width="3.125" customWidth="1"/>
    <col min="10561" max="10561" width="3.125" customWidth="1"/>
    <col min="10753" max="10753" width="6" bestFit="1" customWidth="1"/>
    <col min="10772" max="10774" width="3.125" customWidth="1"/>
    <col min="10817" max="10817" width="3.125" customWidth="1"/>
    <col min="11009" max="11009" width="6" bestFit="1" customWidth="1"/>
    <col min="11028" max="11030" width="3.125" customWidth="1"/>
    <col min="11073" max="11073" width="3.125" customWidth="1"/>
    <col min="11265" max="11265" width="6" bestFit="1" customWidth="1"/>
    <col min="11284" max="11286" width="3.125" customWidth="1"/>
    <col min="11329" max="11329" width="3.125" customWidth="1"/>
    <col min="11521" max="11521" width="6" bestFit="1" customWidth="1"/>
    <col min="11540" max="11542" width="3.125" customWidth="1"/>
    <col min="11585" max="11585" width="3.125" customWidth="1"/>
    <col min="11777" max="11777" width="6" bestFit="1" customWidth="1"/>
    <col min="11796" max="11798" width="3.125" customWidth="1"/>
    <col min="11841" max="11841" width="3.125" customWidth="1"/>
    <col min="12033" max="12033" width="6" bestFit="1" customWidth="1"/>
    <col min="12052" max="12054" width="3.125" customWidth="1"/>
    <col min="12097" max="12097" width="3.125" customWidth="1"/>
    <col min="12289" max="12289" width="6" bestFit="1" customWidth="1"/>
    <col min="12308" max="12310" width="3.125" customWidth="1"/>
    <col min="12353" max="12353" width="3.125" customWidth="1"/>
    <col min="12545" max="12545" width="6" bestFit="1" customWidth="1"/>
    <col min="12564" max="12566" width="3.125" customWidth="1"/>
    <col min="12609" max="12609" width="3.125" customWidth="1"/>
    <col min="12801" max="12801" width="6" bestFit="1" customWidth="1"/>
    <col min="12820" max="12822" width="3.125" customWidth="1"/>
    <col min="12865" max="12865" width="3.125" customWidth="1"/>
    <col min="13057" max="13057" width="6" bestFit="1" customWidth="1"/>
    <col min="13076" max="13078" width="3.125" customWidth="1"/>
    <col min="13121" max="13121" width="3.125" customWidth="1"/>
    <col min="13313" max="13313" width="6" bestFit="1" customWidth="1"/>
    <col min="13332" max="13334" width="3.125" customWidth="1"/>
    <col min="13377" max="13377" width="3.125" customWidth="1"/>
    <col min="13569" max="13569" width="6" bestFit="1" customWidth="1"/>
    <col min="13588" max="13590" width="3.125" customWidth="1"/>
    <col min="13633" max="13633" width="3.125" customWidth="1"/>
    <col min="13825" max="13825" width="6" bestFit="1" customWidth="1"/>
    <col min="13844" max="13846" width="3.125" customWidth="1"/>
    <col min="13889" max="13889" width="3.125" customWidth="1"/>
    <col min="14081" max="14081" width="6" bestFit="1" customWidth="1"/>
    <col min="14100" max="14102" width="3.125" customWidth="1"/>
    <col min="14145" max="14145" width="3.125" customWidth="1"/>
    <col min="14337" max="14337" width="6" bestFit="1" customWidth="1"/>
    <col min="14356" max="14358" width="3.125" customWidth="1"/>
    <col min="14401" max="14401" width="3.125" customWidth="1"/>
    <col min="14593" max="14593" width="6" bestFit="1" customWidth="1"/>
    <col min="14612" max="14614" width="3.125" customWidth="1"/>
    <col min="14657" max="14657" width="3.125" customWidth="1"/>
    <col min="14849" max="14849" width="6" bestFit="1" customWidth="1"/>
    <col min="14868" max="14870" width="3.125" customWidth="1"/>
    <col min="14913" max="14913" width="3.125" customWidth="1"/>
    <col min="15105" max="15105" width="6" bestFit="1" customWidth="1"/>
    <col min="15124" max="15126" width="3.125" customWidth="1"/>
    <col min="15169" max="15169" width="3.125" customWidth="1"/>
    <col min="15361" max="15361" width="6" bestFit="1" customWidth="1"/>
    <col min="15380" max="15382" width="3.125" customWidth="1"/>
    <col min="15425" max="15425" width="3.125" customWidth="1"/>
    <col min="15617" max="15617" width="6" bestFit="1" customWidth="1"/>
    <col min="15636" max="15638" width="3.125" customWidth="1"/>
    <col min="15681" max="15681" width="3.125" customWidth="1"/>
    <col min="15873" max="15873" width="6" bestFit="1" customWidth="1"/>
    <col min="15892" max="15894" width="3.125" customWidth="1"/>
    <col min="15937" max="15937" width="3.125" customWidth="1"/>
    <col min="16129" max="16129" width="6" bestFit="1" customWidth="1"/>
    <col min="16148" max="16150" width="3.125" customWidth="1"/>
    <col min="16193" max="16193" width="3.125" customWidth="1"/>
  </cols>
  <sheetData>
    <row r="1" spans="1:78" s="2" customFormat="1" ht="16.5" customHeight="1">
      <c r="A1" s="309" t="s">
        <v>141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1"/>
      <c r="M1" s="189" t="s">
        <v>142</v>
      </c>
      <c r="N1" s="427"/>
      <c r="O1" s="427"/>
      <c r="P1" s="427"/>
      <c r="Q1" s="427"/>
      <c r="R1" s="427"/>
      <c r="S1" s="427"/>
      <c r="T1" s="427"/>
      <c r="U1" s="427"/>
      <c r="V1" s="427"/>
      <c r="W1" s="427"/>
      <c r="X1" s="427"/>
      <c r="Y1" s="427"/>
      <c r="Z1" s="427"/>
      <c r="AA1" s="427"/>
      <c r="AB1" s="427"/>
      <c r="AC1" s="427"/>
      <c r="AD1" s="427"/>
      <c r="AE1" s="427"/>
      <c r="AF1" s="427"/>
      <c r="AG1" s="427"/>
      <c r="AH1" s="427"/>
      <c r="AI1" s="427"/>
      <c r="AJ1" s="427"/>
      <c r="AK1" s="427"/>
      <c r="AL1" s="427"/>
      <c r="AM1" s="427"/>
      <c r="AN1" s="427"/>
      <c r="AO1" s="427"/>
      <c r="AP1" s="427"/>
      <c r="AQ1" s="427"/>
      <c r="AR1" s="427"/>
      <c r="AS1" s="303" t="s">
        <v>70</v>
      </c>
      <c r="AT1" s="304"/>
      <c r="AU1" s="305"/>
      <c r="AV1" s="303" t="s">
        <v>4</v>
      </c>
      <c r="AW1" s="288"/>
      <c r="AX1" s="288"/>
      <c r="AY1" s="288"/>
      <c r="AZ1" s="288"/>
      <c r="BA1" s="288"/>
      <c r="BB1" s="289"/>
      <c r="BC1" s="303" t="s">
        <v>5</v>
      </c>
      <c r="BD1" s="304"/>
      <c r="BE1" s="305"/>
      <c r="BF1" s="301" t="s">
        <v>328</v>
      </c>
      <c r="BG1" s="302"/>
      <c r="BH1" s="302"/>
      <c r="BI1" s="302"/>
      <c r="BJ1" s="302"/>
      <c r="BK1" s="302"/>
      <c r="BL1" s="28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</row>
    <row r="2" spans="1:78" s="2" customFormat="1" ht="16.5" customHeight="1">
      <c r="A2" s="312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4"/>
      <c r="M2" s="428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29"/>
      <c r="Y2" s="429"/>
      <c r="Z2" s="429"/>
      <c r="AA2" s="429"/>
      <c r="AB2" s="429"/>
      <c r="AC2" s="429"/>
      <c r="AD2" s="429"/>
      <c r="AE2" s="429"/>
      <c r="AF2" s="429"/>
      <c r="AG2" s="429"/>
      <c r="AH2" s="429"/>
      <c r="AI2" s="429"/>
      <c r="AJ2" s="429"/>
      <c r="AK2" s="429"/>
      <c r="AL2" s="429"/>
      <c r="AM2" s="429"/>
      <c r="AN2" s="429"/>
      <c r="AO2" s="429"/>
      <c r="AP2" s="429"/>
      <c r="AQ2" s="429"/>
      <c r="AR2" s="429"/>
      <c r="AS2" s="303" t="s">
        <v>1</v>
      </c>
      <c r="AT2" s="304"/>
      <c r="AU2" s="305"/>
      <c r="AV2" s="349">
        <v>42328</v>
      </c>
      <c r="AW2" s="350"/>
      <c r="AX2" s="350"/>
      <c r="AY2" s="350"/>
      <c r="AZ2" s="350"/>
      <c r="BA2" s="350"/>
      <c r="BB2" s="351"/>
      <c r="BC2" s="303" t="s">
        <v>6</v>
      </c>
      <c r="BD2" s="304"/>
      <c r="BE2" s="305"/>
      <c r="BF2" s="349">
        <v>42453</v>
      </c>
      <c r="BG2" s="350"/>
      <c r="BH2" s="350"/>
      <c r="BI2" s="350"/>
      <c r="BJ2" s="350"/>
      <c r="BK2" s="350"/>
      <c r="BL2" s="351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  <row r="3" spans="1:78" ht="13.5" customHeight="1">
      <c r="A3" s="426" t="s">
        <v>143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6"/>
      <c r="Y3" s="426"/>
      <c r="Z3" s="426"/>
      <c r="AA3" s="426"/>
      <c r="AB3" s="426"/>
      <c r="AC3" s="426"/>
      <c r="AD3" s="426"/>
      <c r="AE3" s="426"/>
      <c r="AF3" s="426"/>
      <c r="AG3" s="426"/>
      <c r="AH3" s="426"/>
      <c r="AI3" s="426"/>
      <c r="AJ3" s="426"/>
      <c r="AK3" s="426"/>
      <c r="AL3" s="426"/>
      <c r="AM3" s="426"/>
      <c r="AN3" s="426"/>
      <c r="AO3" s="426"/>
      <c r="AP3" s="426"/>
      <c r="AQ3" s="426"/>
      <c r="AR3" s="426"/>
      <c r="AS3" s="426"/>
      <c r="AT3" s="426"/>
      <c r="AU3" s="426"/>
      <c r="AV3" s="426"/>
      <c r="AW3" s="426"/>
      <c r="AX3" s="426"/>
      <c r="AY3" s="426"/>
      <c r="AZ3" s="426"/>
      <c r="BA3" s="426"/>
      <c r="BB3" s="426"/>
      <c r="BC3" s="426"/>
      <c r="BD3" s="426"/>
      <c r="BE3" s="426"/>
      <c r="BF3" s="426"/>
      <c r="BG3" s="426"/>
      <c r="BH3" s="426"/>
      <c r="BI3" s="426"/>
      <c r="BJ3" s="426"/>
      <c r="BK3" s="426"/>
      <c r="BL3" s="426"/>
    </row>
    <row r="4" spans="1:78" ht="13.5" customHeight="1">
      <c r="A4" s="420" t="s">
        <v>87</v>
      </c>
      <c r="B4" s="288"/>
      <c r="C4" s="288"/>
      <c r="D4" s="288"/>
      <c r="E4" s="288"/>
      <c r="F4" s="289"/>
      <c r="G4" s="303" t="s">
        <v>181</v>
      </c>
      <c r="H4" s="418"/>
      <c r="I4" s="418"/>
      <c r="J4" s="418"/>
      <c r="K4" s="418"/>
      <c r="L4" s="419"/>
      <c r="M4" s="420" t="s">
        <v>89</v>
      </c>
      <c r="N4" s="288"/>
      <c r="O4" s="288"/>
      <c r="P4" s="288"/>
      <c r="Q4" s="288"/>
      <c r="R4" s="289"/>
      <c r="S4" s="303" t="s">
        <v>177</v>
      </c>
      <c r="T4" s="304"/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5"/>
      <c r="BM4" s="19"/>
      <c r="BN4" s="19"/>
    </row>
    <row r="5" spans="1:78" ht="13.5" customHeight="1">
      <c r="A5" s="417" t="s">
        <v>144</v>
      </c>
      <c r="B5" s="417" t="s">
        <v>16</v>
      </c>
      <c r="C5" s="417"/>
      <c r="D5" s="417"/>
      <c r="E5" s="417"/>
      <c r="F5" s="417"/>
      <c r="G5" s="417"/>
      <c r="H5" s="417" t="s">
        <v>145</v>
      </c>
      <c r="I5" s="417"/>
      <c r="J5" s="417"/>
      <c r="K5" s="417" t="s">
        <v>79</v>
      </c>
      <c r="L5" s="417"/>
      <c r="M5" s="417"/>
      <c r="N5" s="417"/>
      <c r="O5" s="417"/>
      <c r="P5" s="417"/>
      <c r="Q5" s="417" t="s">
        <v>146</v>
      </c>
      <c r="R5" s="417"/>
      <c r="S5" s="417" t="s">
        <v>147</v>
      </c>
      <c r="T5" s="417"/>
      <c r="U5" s="417"/>
      <c r="V5" s="417"/>
      <c r="W5" s="417"/>
      <c r="X5" s="417"/>
      <c r="Y5" s="417" t="s">
        <v>17</v>
      </c>
      <c r="Z5" s="417"/>
      <c r="AA5" s="417"/>
      <c r="AB5" s="417"/>
      <c r="AC5" s="417"/>
      <c r="AD5" s="417"/>
      <c r="AE5" s="417"/>
      <c r="AF5" s="417"/>
      <c r="AG5" s="417"/>
      <c r="AH5" s="417"/>
      <c r="AI5" s="417"/>
      <c r="AJ5" s="417"/>
      <c r="AK5" s="417"/>
      <c r="AL5" s="417"/>
      <c r="AM5" s="417"/>
      <c r="AN5" s="417"/>
      <c r="AO5" s="417" t="s">
        <v>148</v>
      </c>
      <c r="AP5" s="417"/>
      <c r="AQ5" s="417"/>
      <c r="AR5" s="417"/>
      <c r="AS5" s="417"/>
      <c r="AT5" s="417"/>
      <c r="AU5" s="417" t="s">
        <v>149</v>
      </c>
      <c r="AV5" s="417"/>
      <c r="AW5" s="417"/>
      <c r="AX5" s="417" t="s">
        <v>150</v>
      </c>
      <c r="AY5" s="417"/>
      <c r="AZ5" s="417"/>
      <c r="BA5" s="417" t="s">
        <v>151</v>
      </c>
      <c r="BB5" s="417"/>
      <c r="BC5" s="417"/>
      <c r="BD5" s="417"/>
      <c r="BE5" s="417"/>
      <c r="BF5" s="417"/>
      <c r="BG5" s="417" t="s">
        <v>75</v>
      </c>
      <c r="BH5" s="417"/>
      <c r="BI5" s="417"/>
      <c r="BJ5" s="417"/>
      <c r="BK5" s="417"/>
      <c r="BL5" s="417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</row>
    <row r="6" spans="1:78" ht="13.5" customHeight="1">
      <c r="A6" s="417"/>
      <c r="B6" s="417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  <c r="AB6" s="417"/>
      <c r="AC6" s="417"/>
      <c r="AD6" s="417"/>
      <c r="AE6" s="417"/>
      <c r="AF6" s="417"/>
      <c r="AG6" s="417"/>
      <c r="AH6" s="417"/>
      <c r="AI6" s="417"/>
      <c r="AJ6" s="417"/>
      <c r="AK6" s="417"/>
      <c r="AL6" s="417"/>
      <c r="AM6" s="417"/>
      <c r="AN6" s="417"/>
      <c r="AO6" s="417"/>
      <c r="AP6" s="417"/>
      <c r="AQ6" s="417"/>
      <c r="AR6" s="417"/>
      <c r="AS6" s="417"/>
      <c r="AT6" s="417"/>
      <c r="AU6" s="417"/>
      <c r="AV6" s="417"/>
      <c r="AW6" s="417"/>
      <c r="AX6" s="417"/>
      <c r="AY6" s="417"/>
      <c r="AZ6" s="417"/>
      <c r="BA6" s="417"/>
      <c r="BB6" s="417"/>
      <c r="BC6" s="417"/>
      <c r="BD6" s="417"/>
      <c r="BE6" s="417"/>
      <c r="BF6" s="417"/>
      <c r="BG6" s="417"/>
      <c r="BH6" s="417"/>
      <c r="BI6" s="417"/>
      <c r="BJ6" s="417"/>
      <c r="BK6" s="417"/>
      <c r="BL6" s="417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</row>
    <row r="7" spans="1:78" s="97" customFormat="1" ht="147" customHeight="1">
      <c r="A7" s="95">
        <v>1</v>
      </c>
      <c r="B7" s="408" t="s">
        <v>105</v>
      </c>
      <c r="C7" s="432"/>
      <c r="D7" s="432"/>
      <c r="E7" s="432"/>
      <c r="F7" s="432"/>
      <c r="G7" s="433"/>
      <c r="H7" s="436" t="s">
        <v>139</v>
      </c>
      <c r="I7" s="440"/>
      <c r="J7" s="441"/>
      <c r="K7" s="408" t="s">
        <v>140</v>
      </c>
      <c r="L7" s="434"/>
      <c r="M7" s="434"/>
      <c r="N7" s="434"/>
      <c r="O7" s="434"/>
      <c r="P7" s="435"/>
      <c r="Q7" s="436" t="s">
        <v>152</v>
      </c>
      <c r="R7" s="437"/>
      <c r="S7" s="414" t="s">
        <v>201</v>
      </c>
      <c r="T7" s="421"/>
      <c r="U7" s="421"/>
      <c r="V7" s="421"/>
      <c r="W7" s="421"/>
      <c r="X7" s="422"/>
      <c r="Y7" s="408" t="s">
        <v>322</v>
      </c>
      <c r="Z7" s="409"/>
      <c r="AA7" s="409"/>
      <c r="AB7" s="409"/>
      <c r="AC7" s="409"/>
      <c r="AD7" s="409"/>
      <c r="AE7" s="409"/>
      <c r="AF7" s="409"/>
      <c r="AG7" s="409"/>
      <c r="AH7" s="409"/>
      <c r="AI7" s="409"/>
      <c r="AJ7" s="409"/>
      <c r="AK7" s="409"/>
      <c r="AL7" s="409"/>
      <c r="AM7" s="409"/>
      <c r="AN7" s="410"/>
      <c r="AO7" s="414" t="s">
        <v>202</v>
      </c>
      <c r="AP7" s="415"/>
      <c r="AQ7" s="415"/>
      <c r="AR7" s="415"/>
      <c r="AS7" s="415"/>
      <c r="AT7" s="416"/>
      <c r="AU7" s="378">
        <v>1</v>
      </c>
      <c r="AV7" s="379"/>
      <c r="AW7" s="380"/>
      <c r="AX7" s="378">
        <v>1</v>
      </c>
      <c r="AY7" s="379"/>
      <c r="AZ7" s="380"/>
      <c r="BA7" s="366"/>
      <c r="BB7" s="367"/>
      <c r="BC7" s="367"/>
      <c r="BD7" s="367"/>
      <c r="BE7" s="367"/>
      <c r="BF7" s="368"/>
      <c r="BG7" s="369"/>
      <c r="BH7" s="370"/>
      <c r="BI7" s="370"/>
      <c r="BJ7" s="370"/>
      <c r="BK7" s="370"/>
      <c r="BL7" s="371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</row>
    <row r="8" spans="1:78" s="97" customFormat="1" ht="63" customHeight="1">
      <c r="A8" s="142"/>
      <c r="B8" s="372"/>
      <c r="C8" s="373"/>
      <c r="D8" s="373"/>
      <c r="E8" s="373"/>
      <c r="F8" s="373"/>
      <c r="G8" s="374"/>
      <c r="H8" s="399"/>
      <c r="I8" s="400"/>
      <c r="J8" s="401"/>
      <c r="K8" s="372"/>
      <c r="L8" s="411"/>
      <c r="M8" s="411"/>
      <c r="N8" s="411"/>
      <c r="O8" s="411"/>
      <c r="P8" s="412"/>
      <c r="Q8" s="399"/>
      <c r="R8" s="413"/>
      <c r="S8" s="423"/>
      <c r="T8" s="424"/>
      <c r="U8" s="424"/>
      <c r="V8" s="424"/>
      <c r="W8" s="424"/>
      <c r="X8" s="425"/>
      <c r="Y8" s="408" t="s">
        <v>345</v>
      </c>
      <c r="Z8" s="409"/>
      <c r="AA8" s="409"/>
      <c r="AB8" s="409"/>
      <c r="AC8" s="409"/>
      <c r="AD8" s="409"/>
      <c r="AE8" s="409"/>
      <c r="AF8" s="409"/>
      <c r="AG8" s="409"/>
      <c r="AH8" s="409"/>
      <c r="AI8" s="409"/>
      <c r="AJ8" s="409"/>
      <c r="AK8" s="409"/>
      <c r="AL8" s="409"/>
      <c r="AM8" s="409"/>
      <c r="AN8" s="410"/>
      <c r="AO8" s="423"/>
      <c r="AP8" s="438"/>
      <c r="AQ8" s="438"/>
      <c r="AR8" s="438"/>
      <c r="AS8" s="438"/>
      <c r="AT8" s="439"/>
      <c r="AU8" s="378"/>
      <c r="AV8" s="379"/>
      <c r="AW8" s="380"/>
      <c r="AX8" s="378"/>
      <c r="AY8" s="379"/>
      <c r="AZ8" s="380"/>
      <c r="BA8" s="366"/>
      <c r="BB8" s="367"/>
      <c r="BC8" s="367"/>
      <c r="BD8" s="367"/>
      <c r="BE8" s="367"/>
      <c r="BF8" s="368"/>
      <c r="BG8" s="369"/>
      <c r="BH8" s="370"/>
      <c r="BI8" s="370"/>
      <c r="BJ8" s="370"/>
      <c r="BK8" s="370"/>
      <c r="BL8" s="371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</row>
    <row r="9" spans="1:78" s="97" customFormat="1" ht="72.75" customHeight="1">
      <c r="A9" s="98"/>
      <c r="B9" s="372"/>
      <c r="C9" s="373"/>
      <c r="D9" s="373"/>
      <c r="E9" s="373"/>
      <c r="F9" s="373"/>
      <c r="G9" s="374"/>
      <c r="H9" s="399"/>
      <c r="I9" s="400"/>
      <c r="J9" s="401"/>
      <c r="K9" s="372"/>
      <c r="L9" s="411"/>
      <c r="M9" s="411"/>
      <c r="N9" s="411"/>
      <c r="O9" s="411"/>
      <c r="P9" s="412"/>
      <c r="Q9" s="399"/>
      <c r="R9" s="413"/>
      <c r="S9" s="423"/>
      <c r="T9" s="424"/>
      <c r="U9" s="424"/>
      <c r="V9" s="424"/>
      <c r="W9" s="424"/>
      <c r="X9" s="425"/>
      <c r="Y9" s="408" t="s">
        <v>319</v>
      </c>
      <c r="Z9" s="409"/>
      <c r="AA9" s="409"/>
      <c r="AB9" s="409"/>
      <c r="AC9" s="409"/>
      <c r="AD9" s="409"/>
      <c r="AE9" s="409"/>
      <c r="AF9" s="409"/>
      <c r="AG9" s="409"/>
      <c r="AH9" s="409"/>
      <c r="AI9" s="409"/>
      <c r="AJ9" s="409"/>
      <c r="AK9" s="409"/>
      <c r="AL9" s="409"/>
      <c r="AM9" s="409"/>
      <c r="AN9" s="410"/>
      <c r="AO9" s="375"/>
      <c r="AP9" s="376"/>
      <c r="AQ9" s="376"/>
      <c r="AR9" s="376"/>
      <c r="AS9" s="376"/>
      <c r="AT9" s="377"/>
      <c r="AU9" s="378"/>
      <c r="AV9" s="379"/>
      <c r="AW9" s="380"/>
      <c r="AX9" s="378"/>
      <c r="AY9" s="379"/>
      <c r="AZ9" s="380"/>
      <c r="BA9" s="366" t="s">
        <v>207</v>
      </c>
      <c r="BB9" s="367"/>
      <c r="BC9" s="367"/>
      <c r="BD9" s="367"/>
      <c r="BE9" s="367"/>
      <c r="BF9" s="368"/>
      <c r="BG9" s="369" t="s">
        <v>218</v>
      </c>
      <c r="BH9" s="370"/>
      <c r="BI9" s="370"/>
      <c r="BJ9" s="370"/>
      <c r="BK9" s="370"/>
      <c r="BL9" s="371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</row>
    <row r="10" spans="1:78" s="97" customFormat="1" ht="67.5" customHeight="1">
      <c r="A10" s="98"/>
      <c r="B10" s="372"/>
      <c r="C10" s="373"/>
      <c r="D10" s="373"/>
      <c r="E10" s="373"/>
      <c r="F10" s="373"/>
      <c r="G10" s="374"/>
      <c r="H10" s="399"/>
      <c r="I10" s="400"/>
      <c r="J10" s="401"/>
      <c r="K10" s="402"/>
      <c r="L10" s="403"/>
      <c r="M10" s="403"/>
      <c r="N10" s="403"/>
      <c r="O10" s="403"/>
      <c r="P10" s="403"/>
      <c r="Q10" s="404"/>
      <c r="R10" s="405"/>
      <c r="S10" s="406"/>
      <c r="T10" s="407"/>
      <c r="U10" s="407"/>
      <c r="V10" s="407"/>
      <c r="W10" s="407"/>
      <c r="X10" s="407"/>
      <c r="Y10" s="408" t="s">
        <v>346</v>
      </c>
      <c r="Z10" s="409"/>
      <c r="AA10" s="409"/>
      <c r="AB10" s="409"/>
      <c r="AC10" s="409"/>
      <c r="AD10" s="409"/>
      <c r="AE10" s="409"/>
      <c r="AF10" s="409"/>
      <c r="AG10" s="409"/>
      <c r="AH10" s="409"/>
      <c r="AI10" s="409"/>
      <c r="AJ10" s="409"/>
      <c r="AK10" s="409"/>
      <c r="AL10" s="409"/>
      <c r="AM10" s="409"/>
      <c r="AN10" s="410"/>
      <c r="AO10" s="375"/>
      <c r="AP10" s="376"/>
      <c r="AQ10" s="376"/>
      <c r="AR10" s="376"/>
      <c r="AS10" s="376"/>
      <c r="AT10" s="377"/>
      <c r="AU10" s="378"/>
      <c r="AV10" s="379"/>
      <c r="AW10" s="380"/>
      <c r="AX10" s="378"/>
      <c r="AY10" s="379"/>
      <c r="AZ10" s="380"/>
      <c r="BA10" s="366"/>
      <c r="BB10" s="367"/>
      <c r="BC10" s="367"/>
      <c r="BD10" s="367"/>
      <c r="BE10" s="367"/>
      <c r="BF10" s="368"/>
      <c r="BG10" s="369"/>
      <c r="BH10" s="370"/>
      <c r="BI10" s="370"/>
      <c r="BJ10" s="370"/>
      <c r="BK10" s="370"/>
      <c r="BL10" s="371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</row>
    <row r="11" spans="1:78" s="97" customFormat="1" ht="105.75" customHeight="1">
      <c r="A11" s="98"/>
      <c r="B11" s="372"/>
      <c r="C11" s="373"/>
      <c r="D11" s="373"/>
      <c r="E11" s="373"/>
      <c r="F11" s="373"/>
      <c r="G11" s="374"/>
      <c r="H11" s="399"/>
      <c r="I11" s="400"/>
      <c r="J11" s="401"/>
      <c r="K11" s="402"/>
      <c r="L11" s="403"/>
      <c r="M11" s="403"/>
      <c r="N11" s="403"/>
      <c r="O11" s="403"/>
      <c r="P11" s="403"/>
      <c r="Q11" s="404"/>
      <c r="R11" s="405"/>
      <c r="S11" s="406"/>
      <c r="T11" s="407"/>
      <c r="U11" s="407"/>
      <c r="V11" s="407"/>
      <c r="W11" s="407"/>
      <c r="X11" s="407"/>
      <c r="Y11" s="408" t="s">
        <v>347</v>
      </c>
      <c r="Z11" s="409"/>
      <c r="AA11" s="409"/>
      <c r="AB11" s="409"/>
      <c r="AC11" s="409"/>
      <c r="AD11" s="409"/>
      <c r="AE11" s="409"/>
      <c r="AF11" s="409"/>
      <c r="AG11" s="409"/>
      <c r="AH11" s="409"/>
      <c r="AI11" s="409"/>
      <c r="AJ11" s="409"/>
      <c r="AK11" s="409"/>
      <c r="AL11" s="409"/>
      <c r="AM11" s="409"/>
      <c r="AN11" s="410"/>
      <c r="AO11" s="375"/>
      <c r="AP11" s="376"/>
      <c r="AQ11" s="376"/>
      <c r="AR11" s="376"/>
      <c r="AS11" s="376"/>
      <c r="AT11" s="377"/>
      <c r="AU11" s="378"/>
      <c r="AV11" s="379"/>
      <c r="AW11" s="380"/>
      <c r="AX11" s="378"/>
      <c r="AY11" s="379"/>
      <c r="AZ11" s="380"/>
      <c r="BA11" s="366"/>
      <c r="BB11" s="367"/>
      <c r="BC11" s="367"/>
      <c r="BD11" s="367"/>
      <c r="BE11" s="367"/>
      <c r="BF11" s="368"/>
      <c r="BG11" s="369"/>
      <c r="BH11" s="370"/>
      <c r="BI11" s="370"/>
      <c r="BJ11" s="370"/>
      <c r="BK11" s="370"/>
      <c r="BL11" s="371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</row>
    <row r="12" spans="1:78" s="97" customFormat="1" ht="219" customHeight="1">
      <c r="A12" s="98"/>
      <c r="B12" s="381"/>
      <c r="C12" s="382"/>
      <c r="D12" s="382"/>
      <c r="E12" s="382"/>
      <c r="F12" s="382"/>
      <c r="G12" s="383"/>
      <c r="H12" s="384"/>
      <c r="I12" s="385"/>
      <c r="J12" s="386"/>
      <c r="K12" s="387"/>
      <c r="L12" s="388"/>
      <c r="M12" s="388"/>
      <c r="N12" s="388"/>
      <c r="O12" s="388"/>
      <c r="P12" s="388"/>
      <c r="Q12" s="389"/>
      <c r="R12" s="390"/>
      <c r="S12" s="391"/>
      <c r="T12" s="392"/>
      <c r="U12" s="392"/>
      <c r="V12" s="392"/>
      <c r="W12" s="392"/>
      <c r="X12" s="392"/>
      <c r="Y12" s="408" t="s">
        <v>348</v>
      </c>
      <c r="Z12" s="430"/>
      <c r="AA12" s="430"/>
      <c r="AB12" s="430"/>
      <c r="AC12" s="430"/>
      <c r="AD12" s="430"/>
      <c r="AE12" s="430"/>
      <c r="AF12" s="430"/>
      <c r="AG12" s="430"/>
      <c r="AH12" s="430"/>
      <c r="AI12" s="430"/>
      <c r="AJ12" s="430"/>
      <c r="AK12" s="430"/>
      <c r="AL12" s="430"/>
      <c r="AM12" s="430"/>
      <c r="AN12" s="431"/>
      <c r="AO12" s="396"/>
      <c r="AP12" s="397"/>
      <c r="AQ12" s="397"/>
      <c r="AR12" s="397"/>
      <c r="AS12" s="397"/>
      <c r="AT12" s="398"/>
      <c r="AU12" s="378"/>
      <c r="AV12" s="379"/>
      <c r="AW12" s="380"/>
      <c r="AX12" s="378"/>
      <c r="AY12" s="379"/>
      <c r="AZ12" s="380"/>
      <c r="BA12" s="366"/>
      <c r="BB12" s="367"/>
      <c r="BC12" s="367"/>
      <c r="BD12" s="367"/>
      <c r="BE12" s="367"/>
      <c r="BF12" s="368"/>
      <c r="BG12" s="369" t="s">
        <v>338</v>
      </c>
      <c r="BH12" s="370"/>
      <c r="BI12" s="370"/>
      <c r="BJ12" s="370"/>
      <c r="BK12" s="370"/>
      <c r="BL12" s="371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</row>
    <row r="13" spans="1:78" s="97" customFormat="1" ht="140.25" customHeight="1">
      <c r="A13" s="95">
        <v>2</v>
      </c>
      <c r="B13" s="408" t="s">
        <v>135</v>
      </c>
      <c r="C13" s="432"/>
      <c r="D13" s="432"/>
      <c r="E13" s="432"/>
      <c r="F13" s="432"/>
      <c r="G13" s="433"/>
      <c r="H13" s="436" t="s">
        <v>139</v>
      </c>
      <c r="I13" s="440"/>
      <c r="J13" s="441"/>
      <c r="K13" s="408" t="s">
        <v>140</v>
      </c>
      <c r="L13" s="434"/>
      <c r="M13" s="434"/>
      <c r="N13" s="434"/>
      <c r="O13" s="434"/>
      <c r="P13" s="435"/>
      <c r="Q13" s="436" t="s">
        <v>152</v>
      </c>
      <c r="R13" s="437"/>
      <c r="S13" s="414" t="s">
        <v>203</v>
      </c>
      <c r="T13" s="421"/>
      <c r="U13" s="421"/>
      <c r="V13" s="421"/>
      <c r="W13" s="421"/>
      <c r="X13" s="422"/>
      <c r="Y13" s="408" t="s">
        <v>323</v>
      </c>
      <c r="Z13" s="409"/>
      <c r="AA13" s="409"/>
      <c r="AB13" s="409"/>
      <c r="AC13" s="409"/>
      <c r="AD13" s="409"/>
      <c r="AE13" s="409"/>
      <c r="AF13" s="409"/>
      <c r="AG13" s="409"/>
      <c r="AH13" s="409"/>
      <c r="AI13" s="409"/>
      <c r="AJ13" s="409"/>
      <c r="AK13" s="409"/>
      <c r="AL13" s="409"/>
      <c r="AM13" s="409"/>
      <c r="AN13" s="410"/>
      <c r="AO13" s="414" t="s">
        <v>204</v>
      </c>
      <c r="AP13" s="415"/>
      <c r="AQ13" s="415"/>
      <c r="AR13" s="415"/>
      <c r="AS13" s="415"/>
      <c r="AT13" s="416"/>
      <c r="AU13" s="378">
        <v>1</v>
      </c>
      <c r="AV13" s="379"/>
      <c r="AW13" s="380"/>
      <c r="AX13" s="378">
        <v>1</v>
      </c>
      <c r="AY13" s="379"/>
      <c r="AZ13" s="380"/>
      <c r="BA13" s="366"/>
      <c r="BB13" s="367"/>
      <c r="BC13" s="367"/>
      <c r="BD13" s="367"/>
      <c r="BE13" s="367"/>
      <c r="BF13" s="368"/>
      <c r="BG13" s="369"/>
      <c r="BH13" s="370"/>
      <c r="BI13" s="370"/>
      <c r="BJ13" s="370"/>
      <c r="BK13" s="370"/>
      <c r="BL13" s="371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</row>
    <row r="14" spans="1:78" s="97" customFormat="1" ht="63" customHeight="1">
      <c r="A14" s="142"/>
      <c r="B14" s="372"/>
      <c r="C14" s="373"/>
      <c r="D14" s="373"/>
      <c r="E14" s="373"/>
      <c r="F14" s="373"/>
      <c r="G14" s="374"/>
      <c r="H14" s="399"/>
      <c r="I14" s="400"/>
      <c r="J14" s="401"/>
      <c r="K14" s="372"/>
      <c r="L14" s="411"/>
      <c r="M14" s="411"/>
      <c r="N14" s="411"/>
      <c r="O14" s="411"/>
      <c r="P14" s="412"/>
      <c r="Q14" s="399"/>
      <c r="R14" s="413"/>
      <c r="S14" s="423"/>
      <c r="T14" s="424"/>
      <c r="U14" s="424"/>
      <c r="V14" s="424"/>
      <c r="W14" s="424"/>
      <c r="X14" s="425"/>
      <c r="Y14" s="408" t="s">
        <v>349</v>
      </c>
      <c r="Z14" s="409"/>
      <c r="AA14" s="409"/>
      <c r="AB14" s="409"/>
      <c r="AC14" s="409"/>
      <c r="AD14" s="409"/>
      <c r="AE14" s="409"/>
      <c r="AF14" s="409"/>
      <c r="AG14" s="409"/>
      <c r="AH14" s="409"/>
      <c r="AI14" s="409"/>
      <c r="AJ14" s="409"/>
      <c r="AK14" s="409"/>
      <c r="AL14" s="409"/>
      <c r="AM14" s="409"/>
      <c r="AN14" s="410"/>
      <c r="AO14" s="423"/>
      <c r="AP14" s="438"/>
      <c r="AQ14" s="438"/>
      <c r="AR14" s="438"/>
      <c r="AS14" s="438"/>
      <c r="AT14" s="439"/>
      <c r="AU14" s="153"/>
      <c r="AV14" s="154"/>
      <c r="AW14" s="155"/>
      <c r="AX14" s="153"/>
      <c r="AY14" s="154"/>
      <c r="AZ14" s="155"/>
      <c r="BA14" s="366"/>
      <c r="BB14" s="367"/>
      <c r="BC14" s="367"/>
      <c r="BD14" s="367"/>
      <c r="BE14" s="367"/>
      <c r="BF14" s="368"/>
      <c r="BG14" s="369"/>
      <c r="BH14" s="370"/>
      <c r="BI14" s="370"/>
      <c r="BJ14" s="370"/>
      <c r="BK14" s="370"/>
      <c r="BL14" s="371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</row>
    <row r="15" spans="1:78" s="97" customFormat="1" ht="68.25" customHeight="1">
      <c r="A15" s="98"/>
      <c r="B15" s="372"/>
      <c r="C15" s="373"/>
      <c r="D15" s="373"/>
      <c r="E15" s="373"/>
      <c r="F15" s="373"/>
      <c r="G15" s="374"/>
      <c r="H15" s="399"/>
      <c r="I15" s="400"/>
      <c r="J15" s="401"/>
      <c r="K15" s="372"/>
      <c r="L15" s="411"/>
      <c r="M15" s="411"/>
      <c r="N15" s="411"/>
      <c r="O15" s="411"/>
      <c r="P15" s="412"/>
      <c r="Q15" s="399"/>
      <c r="R15" s="413"/>
      <c r="S15" s="423"/>
      <c r="T15" s="424"/>
      <c r="U15" s="424"/>
      <c r="V15" s="424"/>
      <c r="W15" s="424"/>
      <c r="X15" s="425"/>
      <c r="Y15" s="408" t="s">
        <v>319</v>
      </c>
      <c r="Z15" s="409"/>
      <c r="AA15" s="409"/>
      <c r="AB15" s="409"/>
      <c r="AC15" s="409"/>
      <c r="AD15" s="409"/>
      <c r="AE15" s="409"/>
      <c r="AF15" s="409"/>
      <c r="AG15" s="409"/>
      <c r="AH15" s="409"/>
      <c r="AI15" s="409"/>
      <c r="AJ15" s="409"/>
      <c r="AK15" s="409"/>
      <c r="AL15" s="409"/>
      <c r="AM15" s="409"/>
      <c r="AN15" s="410"/>
      <c r="AO15" s="375"/>
      <c r="AP15" s="376"/>
      <c r="AQ15" s="376"/>
      <c r="AR15" s="376"/>
      <c r="AS15" s="376"/>
      <c r="AT15" s="377"/>
      <c r="AU15" s="378"/>
      <c r="AV15" s="379"/>
      <c r="AW15" s="380"/>
      <c r="AX15" s="378"/>
      <c r="AY15" s="379"/>
      <c r="AZ15" s="380"/>
      <c r="BA15" s="366" t="s">
        <v>208</v>
      </c>
      <c r="BB15" s="367"/>
      <c r="BC15" s="367"/>
      <c r="BD15" s="367"/>
      <c r="BE15" s="367"/>
      <c r="BF15" s="368"/>
      <c r="BG15" s="369" t="s">
        <v>218</v>
      </c>
      <c r="BH15" s="370"/>
      <c r="BI15" s="370"/>
      <c r="BJ15" s="370"/>
      <c r="BK15" s="370"/>
      <c r="BL15" s="371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</row>
    <row r="16" spans="1:78" s="97" customFormat="1" ht="81.75" customHeight="1">
      <c r="A16" s="98"/>
      <c r="B16" s="372"/>
      <c r="C16" s="373"/>
      <c r="D16" s="373"/>
      <c r="E16" s="373"/>
      <c r="F16" s="373"/>
      <c r="G16" s="374"/>
      <c r="H16" s="399"/>
      <c r="I16" s="400"/>
      <c r="J16" s="401"/>
      <c r="K16" s="402"/>
      <c r="L16" s="403"/>
      <c r="M16" s="403"/>
      <c r="N16" s="403"/>
      <c r="O16" s="403"/>
      <c r="P16" s="403"/>
      <c r="Q16" s="404"/>
      <c r="R16" s="405"/>
      <c r="S16" s="406"/>
      <c r="T16" s="407"/>
      <c r="U16" s="407"/>
      <c r="V16" s="407"/>
      <c r="W16" s="407"/>
      <c r="X16" s="407"/>
      <c r="Y16" s="408" t="s">
        <v>350</v>
      </c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J16" s="409"/>
      <c r="AK16" s="409"/>
      <c r="AL16" s="409"/>
      <c r="AM16" s="409"/>
      <c r="AN16" s="410"/>
      <c r="AO16" s="375"/>
      <c r="AP16" s="376"/>
      <c r="AQ16" s="376"/>
      <c r="AR16" s="376"/>
      <c r="AS16" s="376"/>
      <c r="AT16" s="377"/>
      <c r="AU16" s="378"/>
      <c r="AV16" s="379"/>
      <c r="AW16" s="380"/>
      <c r="AX16" s="378"/>
      <c r="AY16" s="379"/>
      <c r="AZ16" s="380"/>
      <c r="BA16" s="366"/>
      <c r="BB16" s="367"/>
      <c r="BC16" s="367"/>
      <c r="BD16" s="367"/>
      <c r="BE16" s="367"/>
      <c r="BF16" s="368"/>
      <c r="BG16" s="369"/>
      <c r="BH16" s="370"/>
      <c r="BI16" s="370"/>
      <c r="BJ16" s="370"/>
      <c r="BK16" s="370"/>
      <c r="BL16" s="371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</row>
    <row r="17" spans="1:78" s="97" customFormat="1" ht="105.75" customHeight="1">
      <c r="A17" s="98"/>
      <c r="B17" s="372"/>
      <c r="C17" s="373"/>
      <c r="D17" s="373"/>
      <c r="E17" s="373"/>
      <c r="F17" s="373"/>
      <c r="G17" s="374"/>
      <c r="H17" s="399"/>
      <c r="I17" s="400"/>
      <c r="J17" s="401"/>
      <c r="K17" s="402"/>
      <c r="L17" s="403"/>
      <c r="M17" s="403"/>
      <c r="N17" s="403"/>
      <c r="O17" s="403"/>
      <c r="P17" s="403"/>
      <c r="Q17" s="404"/>
      <c r="R17" s="405"/>
      <c r="S17" s="406"/>
      <c r="T17" s="407"/>
      <c r="U17" s="407"/>
      <c r="V17" s="407"/>
      <c r="W17" s="407"/>
      <c r="X17" s="407"/>
      <c r="Y17" s="408" t="s">
        <v>351</v>
      </c>
      <c r="Z17" s="409"/>
      <c r="AA17" s="409"/>
      <c r="AB17" s="409"/>
      <c r="AC17" s="409"/>
      <c r="AD17" s="409"/>
      <c r="AE17" s="409"/>
      <c r="AF17" s="409"/>
      <c r="AG17" s="409"/>
      <c r="AH17" s="409"/>
      <c r="AI17" s="409"/>
      <c r="AJ17" s="409"/>
      <c r="AK17" s="409"/>
      <c r="AL17" s="409"/>
      <c r="AM17" s="409"/>
      <c r="AN17" s="410"/>
      <c r="AO17" s="375"/>
      <c r="AP17" s="376"/>
      <c r="AQ17" s="376"/>
      <c r="AR17" s="376"/>
      <c r="AS17" s="376"/>
      <c r="AT17" s="377"/>
      <c r="AU17" s="378"/>
      <c r="AV17" s="379"/>
      <c r="AW17" s="380"/>
      <c r="AX17" s="378"/>
      <c r="AY17" s="379"/>
      <c r="AZ17" s="380"/>
      <c r="BA17" s="366"/>
      <c r="BB17" s="367"/>
      <c r="BC17" s="367"/>
      <c r="BD17" s="367"/>
      <c r="BE17" s="367"/>
      <c r="BF17" s="368"/>
      <c r="BG17" s="369"/>
      <c r="BH17" s="370"/>
      <c r="BI17" s="370"/>
      <c r="BJ17" s="370"/>
      <c r="BK17" s="370"/>
      <c r="BL17" s="371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</row>
    <row r="18" spans="1:78" s="97" customFormat="1" ht="207.75" customHeight="1">
      <c r="A18" s="98"/>
      <c r="B18" s="381"/>
      <c r="C18" s="382"/>
      <c r="D18" s="382"/>
      <c r="E18" s="382"/>
      <c r="F18" s="382"/>
      <c r="G18" s="383"/>
      <c r="H18" s="384"/>
      <c r="I18" s="385"/>
      <c r="J18" s="386"/>
      <c r="K18" s="387"/>
      <c r="L18" s="388"/>
      <c r="M18" s="388"/>
      <c r="N18" s="388"/>
      <c r="O18" s="388"/>
      <c r="P18" s="388"/>
      <c r="Q18" s="389"/>
      <c r="R18" s="390"/>
      <c r="S18" s="391"/>
      <c r="T18" s="392"/>
      <c r="U18" s="392"/>
      <c r="V18" s="392"/>
      <c r="W18" s="392"/>
      <c r="X18" s="392"/>
      <c r="Y18" s="408" t="s">
        <v>352</v>
      </c>
      <c r="Z18" s="430"/>
      <c r="AA18" s="430"/>
      <c r="AB18" s="430"/>
      <c r="AC18" s="430"/>
      <c r="AD18" s="430"/>
      <c r="AE18" s="430"/>
      <c r="AF18" s="430"/>
      <c r="AG18" s="430"/>
      <c r="AH18" s="430"/>
      <c r="AI18" s="430"/>
      <c r="AJ18" s="430"/>
      <c r="AK18" s="430"/>
      <c r="AL18" s="430"/>
      <c r="AM18" s="430"/>
      <c r="AN18" s="431"/>
      <c r="AO18" s="396"/>
      <c r="AP18" s="397"/>
      <c r="AQ18" s="397"/>
      <c r="AR18" s="397"/>
      <c r="AS18" s="397"/>
      <c r="AT18" s="398"/>
      <c r="AU18" s="378"/>
      <c r="AV18" s="379"/>
      <c r="AW18" s="380"/>
      <c r="AX18" s="378"/>
      <c r="AY18" s="379"/>
      <c r="AZ18" s="380"/>
      <c r="BA18" s="366"/>
      <c r="BB18" s="367"/>
      <c r="BC18" s="367"/>
      <c r="BD18" s="367"/>
      <c r="BE18" s="367"/>
      <c r="BF18" s="368"/>
      <c r="BG18" s="369" t="s">
        <v>338</v>
      </c>
      <c r="BH18" s="370"/>
      <c r="BI18" s="370"/>
      <c r="BJ18" s="370"/>
      <c r="BK18" s="370"/>
      <c r="BL18" s="371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</row>
    <row r="19" spans="1:78" s="97" customFormat="1" ht="139.5" customHeight="1">
      <c r="A19" s="95">
        <v>3</v>
      </c>
      <c r="B19" s="408" t="s">
        <v>136</v>
      </c>
      <c r="C19" s="432"/>
      <c r="D19" s="432"/>
      <c r="E19" s="432"/>
      <c r="F19" s="432"/>
      <c r="G19" s="433"/>
      <c r="H19" s="436" t="s">
        <v>139</v>
      </c>
      <c r="I19" s="440"/>
      <c r="J19" s="441"/>
      <c r="K19" s="408" t="s">
        <v>140</v>
      </c>
      <c r="L19" s="434"/>
      <c r="M19" s="434"/>
      <c r="N19" s="434"/>
      <c r="O19" s="434"/>
      <c r="P19" s="435"/>
      <c r="Q19" s="436" t="s">
        <v>152</v>
      </c>
      <c r="R19" s="437"/>
      <c r="S19" s="414" t="s">
        <v>205</v>
      </c>
      <c r="T19" s="421"/>
      <c r="U19" s="421"/>
      <c r="V19" s="421"/>
      <c r="W19" s="421"/>
      <c r="X19" s="422"/>
      <c r="Y19" s="408" t="s">
        <v>324</v>
      </c>
      <c r="Z19" s="409"/>
      <c r="AA19" s="409"/>
      <c r="AB19" s="409"/>
      <c r="AC19" s="409"/>
      <c r="AD19" s="409"/>
      <c r="AE19" s="409"/>
      <c r="AF19" s="409"/>
      <c r="AG19" s="409"/>
      <c r="AH19" s="409"/>
      <c r="AI19" s="409"/>
      <c r="AJ19" s="409"/>
      <c r="AK19" s="409"/>
      <c r="AL19" s="409"/>
      <c r="AM19" s="409"/>
      <c r="AN19" s="410"/>
      <c r="AO19" s="414" t="s">
        <v>206</v>
      </c>
      <c r="AP19" s="415"/>
      <c r="AQ19" s="415"/>
      <c r="AR19" s="415"/>
      <c r="AS19" s="415"/>
      <c r="AT19" s="416"/>
      <c r="AU19" s="378">
        <v>1</v>
      </c>
      <c r="AV19" s="379"/>
      <c r="AW19" s="380"/>
      <c r="AX19" s="378">
        <v>1</v>
      </c>
      <c r="AY19" s="379"/>
      <c r="AZ19" s="380"/>
      <c r="BA19" s="366"/>
      <c r="BB19" s="367"/>
      <c r="BC19" s="367"/>
      <c r="BD19" s="367"/>
      <c r="BE19" s="367"/>
      <c r="BF19" s="368"/>
      <c r="BG19" s="369"/>
      <c r="BH19" s="370"/>
      <c r="BI19" s="370"/>
      <c r="BJ19" s="370"/>
      <c r="BK19" s="370"/>
      <c r="BL19" s="371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</row>
    <row r="20" spans="1:78" s="97" customFormat="1" ht="63" customHeight="1">
      <c r="A20" s="142"/>
      <c r="B20" s="372"/>
      <c r="C20" s="373"/>
      <c r="D20" s="373"/>
      <c r="E20" s="373"/>
      <c r="F20" s="373"/>
      <c r="G20" s="374"/>
      <c r="H20" s="399"/>
      <c r="I20" s="400"/>
      <c r="J20" s="401"/>
      <c r="K20" s="372"/>
      <c r="L20" s="411"/>
      <c r="M20" s="411"/>
      <c r="N20" s="411"/>
      <c r="O20" s="411"/>
      <c r="P20" s="412"/>
      <c r="Q20" s="399"/>
      <c r="R20" s="413"/>
      <c r="S20" s="423"/>
      <c r="T20" s="424"/>
      <c r="U20" s="424"/>
      <c r="V20" s="424"/>
      <c r="W20" s="424"/>
      <c r="X20" s="425"/>
      <c r="Y20" s="408" t="s">
        <v>353</v>
      </c>
      <c r="Z20" s="409"/>
      <c r="AA20" s="409"/>
      <c r="AB20" s="409"/>
      <c r="AC20" s="409"/>
      <c r="AD20" s="409"/>
      <c r="AE20" s="409"/>
      <c r="AF20" s="409"/>
      <c r="AG20" s="409"/>
      <c r="AH20" s="409"/>
      <c r="AI20" s="409"/>
      <c r="AJ20" s="409"/>
      <c r="AK20" s="409"/>
      <c r="AL20" s="409"/>
      <c r="AM20" s="409"/>
      <c r="AN20" s="410"/>
      <c r="AO20" s="423"/>
      <c r="AP20" s="438"/>
      <c r="AQ20" s="438"/>
      <c r="AR20" s="438"/>
      <c r="AS20" s="438"/>
      <c r="AT20" s="439"/>
      <c r="AU20" s="153"/>
      <c r="AV20" s="154"/>
      <c r="AW20" s="155"/>
      <c r="AX20" s="153"/>
      <c r="AY20" s="154"/>
      <c r="AZ20" s="155"/>
      <c r="BA20" s="366"/>
      <c r="BB20" s="367"/>
      <c r="BC20" s="367"/>
      <c r="BD20" s="367"/>
      <c r="BE20" s="367"/>
      <c r="BF20" s="368"/>
      <c r="BG20" s="369"/>
      <c r="BH20" s="370"/>
      <c r="BI20" s="370"/>
      <c r="BJ20" s="370"/>
      <c r="BK20" s="370"/>
      <c r="BL20" s="371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</row>
    <row r="21" spans="1:78" s="97" customFormat="1" ht="72.75" customHeight="1">
      <c r="A21" s="98"/>
      <c r="B21" s="372"/>
      <c r="C21" s="373"/>
      <c r="D21" s="373"/>
      <c r="E21" s="373"/>
      <c r="F21" s="373"/>
      <c r="G21" s="374"/>
      <c r="H21" s="399"/>
      <c r="I21" s="400"/>
      <c r="J21" s="401"/>
      <c r="K21" s="372"/>
      <c r="L21" s="411"/>
      <c r="M21" s="411"/>
      <c r="N21" s="411"/>
      <c r="O21" s="411"/>
      <c r="P21" s="412"/>
      <c r="Q21" s="399"/>
      <c r="R21" s="413"/>
      <c r="S21" s="423"/>
      <c r="T21" s="424"/>
      <c r="U21" s="424"/>
      <c r="V21" s="424"/>
      <c r="W21" s="424"/>
      <c r="X21" s="425"/>
      <c r="Y21" s="408" t="s">
        <v>319</v>
      </c>
      <c r="Z21" s="409"/>
      <c r="AA21" s="409"/>
      <c r="AB21" s="409"/>
      <c r="AC21" s="409"/>
      <c r="AD21" s="409"/>
      <c r="AE21" s="409"/>
      <c r="AF21" s="409"/>
      <c r="AG21" s="409"/>
      <c r="AH21" s="409"/>
      <c r="AI21" s="409"/>
      <c r="AJ21" s="409"/>
      <c r="AK21" s="409"/>
      <c r="AL21" s="409"/>
      <c r="AM21" s="409"/>
      <c r="AN21" s="410"/>
      <c r="AO21" s="375"/>
      <c r="AP21" s="376"/>
      <c r="AQ21" s="376"/>
      <c r="AR21" s="376"/>
      <c r="AS21" s="376"/>
      <c r="AT21" s="377"/>
      <c r="AU21" s="378"/>
      <c r="AV21" s="379"/>
      <c r="AW21" s="380"/>
      <c r="AX21" s="378"/>
      <c r="AY21" s="379"/>
      <c r="AZ21" s="380"/>
      <c r="BA21" s="366" t="s">
        <v>209</v>
      </c>
      <c r="BB21" s="367"/>
      <c r="BC21" s="367"/>
      <c r="BD21" s="367"/>
      <c r="BE21" s="367"/>
      <c r="BF21" s="368"/>
      <c r="BG21" s="369" t="s">
        <v>218</v>
      </c>
      <c r="BH21" s="370"/>
      <c r="BI21" s="370"/>
      <c r="BJ21" s="370"/>
      <c r="BK21" s="370"/>
      <c r="BL21" s="371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</row>
    <row r="22" spans="1:78" s="97" customFormat="1" ht="74.25" customHeight="1">
      <c r="A22" s="98"/>
      <c r="B22" s="372"/>
      <c r="C22" s="373"/>
      <c r="D22" s="373"/>
      <c r="E22" s="373"/>
      <c r="F22" s="373"/>
      <c r="G22" s="374"/>
      <c r="H22" s="399"/>
      <c r="I22" s="400"/>
      <c r="J22" s="401"/>
      <c r="K22" s="402"/>
      <c r="L22" s="403"/>
      <c r="M22" s="403"/>
      <c r="N22" s="403"/>
      <c r="O22" s="403"/>
      <c r="P22" s="403"/>
      <c r="Q22" s="404"/>
      <c r="R22" s="405"/>
      <c r="S22" s="406"/>
      <c r="T22" s="407"/>
      <c r="U22" s="407"/>
      <c r="V22" s="407"/>
      <c r="W22" s="407"/>
      <c r="X22" s="407"/>
      <c r="Y22" s="408" t="s">
        <v>354</v>
      </c>
      <c r="Z22" s="409"/>
      <c r="AA22" s="409"/>
      <c r="AB22" s="409"/>
      <c r="AC22" s="409"/>
      <c r="AD22" s="409"/>
      <c r="AE22" s="409"/>
      <c r="AF22" s="409"/>
      <c r="AG22" s="409"/>
      <c r="AH22" s="409"/>
      <c r="AI22" s="409"/>
      <c r="AJ22" s="409"/>
      <c r="AK22" s="409"/>
      <c r="AL22" s="409"/>
      <c r="AM22" s="409"/>
      <c r="AN22" s="410"/>
      <c r="AO22" s="375"/>
      <c r="AP22" s="376"/>
      <c r="AQ22" s="376"/>
      <c r="AR22" s="376"/>
      <c r="AS22" s="376"/>
      <c r="AT22" s="377"/>
      <c r="AU22" s="378"/>
      <c r="AV22" s="379"/>
      <c r="AW22" s="380"/>
      <c r="AX22" s="378"/>
      <c r="AY22" s="379"/>
      <c r="AZ22" s="380"/>
      <c r="BA22" s="366"/>
      <c r="BB22" s="367"/>
      <c r="BC22" s="367"/>
      <c r="BD22" s="367"/>
      <c r="BE22" s="367"/>
      <c r="BF22" s="368"/>
      <c r="BG22" s="369"/>
      <c r="BH22" s="370"/>
      <c r="BI22" s="370"/>
      <c r="BJ22" s="370"/>
      <c r="BK22" s="370"/>
      <c r="BL22" s="371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</row>
    <row r="23" spans="1:78" s="97" customFormat="1" ht="105.75" customHeight="1">
      <c r="A23" s="98"/>
      <c r="B23" s="372"/>
      <c r="C23" s="373"/>
      <c r="D23" s="373"/>
      <c r="E23" s="373"/>
      <c r="F23" s="373"/>
      <c r="G23" s="374"/>
      <c r="H23" s="399"/>
      <c r="I23" s="400"/>
      <c r="J23" s="401"/>
      <c r="K23" s="402"/>
      <c r="L23" s="403"/>
      <c r="M23" s="403"/>
      <c r="N23" s="403"/>
      <c r="O23" s="403"/>
      <c r="P23" s="403"/>
      <c r="Q23" s="404"/>
      <c r="R23" s="405"/>
      <c r="S23" s="406"/>
      <c r="T23" s="407"/>
      <c r="U23" s="407"/>
      <c r="V23" s="407"/>
      <c r="W23" s="407"/>
      <c r="X23" s="407"/>
      <c r="Y23" s="408" t="s">
        <v>355</v>
      </c>
      <c r="Z23" s="409"/>
      <c r="AA23" s="409"/>
      <c r="AB23" s="409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10"/>
      <c r="AO23" s="375"/>
      <c r="AP23" s="376"/>
      <c r="AQ23" s="376"/>
      <c r="AR23" s="376"/>
      <c r="AS23" s="376"/>
      <c r="AT23" s="377"/>
      <c r="AU23" s="378"/>
      <c r="AV23" s="379"/>
      <c r="AW23" s="380"/>
      <c r="AX23" s="378"/>
      <c r="AY23" s="379"/>
      <c r="AZ23" s="380"/>
      <c r="BA23" s="366"/>
      <c r="BB23" s="367"/>
      <c r="BC23" s="367"/>
      <c r="BD23" s="367"/>
      <c r="BE23" s="367"/>
      <c r="BF23" s="368"/>
      <c r="BG23" s="369"/>
      <c r="BH23" s="370"/>
      <c r="BI23" s="370"/>
      <c r="BJ23" s="370"/>
      <c r="BK23" s="370"/>
      <c r="BL23" s="371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</row>
    <row r="24" spans="1:78" s="97" customFormat="1" ht="210" customHeight="1">
      <c r="A24" s="99"/>
      <c r="B24" s="381"/>
      <c r="C24" s="382"/>
      <c r="D24" s="382"/>
      <c r="E24" s="382"/>
      <c r="F24" s="382"/>
      <c r="G24" s="383"/>
      <c r="H24" s="384"/>
      <c r="I24" s="385"/>
      <c r="J24" s="386"/>
      <c r="K24" s="387"/>
      <c r="L24" s="388"/>
      <c r="M24" s="388"/>
      <c r="N24" s="388"/>
      <c r="O24" s="388"/>
      <c r="P24" s="388"/>
      <c r="Q24" s="389"/>
      <c r="R24" s="390"/>
      <c r="S24" s="391"/>
      <c r="T24" s="392"/>
      <c r="U24" s="392"/>
      <c r="V24" s="392"/>
      <c r="W24" s="392"/>
      <c r="X24" s="392"/>
      <c r="Y24" s="393" t="s">
        <v>356</v>
      </c>
      <c r="Z24" s="394"/>
      <c r="AA24" s="394"/>
      <c r="AB24" s="394"/>
      <c r="AC24" s="394"/>
      <c r="AD24" s="394"/>
      <c r="AE24" s="394"/>
      <c r="AF24" s="394"/>
      <c r="AG24" s="394"/>
      <c r="AH24" s="394"/>
      <c r="AI24" s="394"/>
      <c r="AJ24" s="394"/>
      <c r="AK24" s="394"/>
      <c r="AL24" s="394"/>
      <c r="AM24" s="394"/>
      <c r="AN24" s="395"/>
      <c r="AO24" s="396"/>
      <c r="AP24" s="397"/>
      <c r="AQ24" s="397"/>
      <c r="AR24" s="397"/>
      <c r="AS24" s="397"/>
      <c r="AT24" s="398"/>
      <c r="AU24" s="378"/>
      <c r="AV24" s="379"/>
      <c r="AW24" s="380"/>
      <c r="AX24" s="378"/>
      <c r="AY24" s="379"/>
      <c r="AZ24" s="380"/>
      <c r="BA24" s="366"/>
      <c r="BB24" s="367"/>
      <c r="BC24" s="367"/>
      <c r="BD24" s="367"/>
      <c r="BE24" s="367"/>
      <c r="BF24" s="368"/>
      <c r="BG24" s="369" t="s">
        <v>338</v>
      </c>
      <c r="BH24" s="370"/>
      <c r="BI24" s="370"/>
      <c r="BJ24" s="370"/>
      <c r="BK24" s="370"/>
      <c r="BL24" s="371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</row>
  </sheetData>
  <mergeCells count="221">
    <mergeCell ref="Q7:R7"/>
    <mergeCell ref="K11:P11"/>
    <mergeCell ref="Q11:R11"/>
    <mergeCell ref="S11:X11"/>
    <mergeCell ref="Q8:R8"/>
    <mergeCell ref="AO8:AT8"/>
    <mergeCell ref="Q12:R12"/>
    <mergeCell ref="Q14:R14"/>
    <mergeCell ref="S14:X14"/>
    <mergeCell ref="Y14:AN14"/>
    <mergeCell ref="Y8:AN8"/>
    <mergeCell ref="Q9:R9"/>
    <mergeCell ref="S9:X9"/>
    <mergeCell ref="AO13:AT13"/>
    <mergeCell ref="Y11:AN11"/>
    <mergeCell ref="Y9:AN9"/>
    <mergeCell ref="AO12:AT12"/>
    <mergeCell ref="AO14:AT14"/>
    <mergeCell ref="BA15:BF15"/>
    <mergeCell ref="AU15:AW15"/>
    <mergeCell ref="AO16:AT16"/>
    <mergeCell ref="AU16:AW16"/>
    <mergeCell ref="AX18:AZ18"/>
    <mergeCell ref="BA12:BF12"/>
    <mergeCell ref="BA14:BF14"/>
    <mergeCell ref="AU13:AW13"/>
    <mergeCell ref="AO18:AT18"/>
    <mergeCell ref="AU18:AW18"/>
    <mergeCell ref="AO15:AT15"/>
    <mergeCell ref="BG11:BL11"/>
    <mergeCell ref="BG15:BL15"/>
    <mergeCell ref="BG13:BL13"/>
    <mergeCell ref="AU17:AW17"/>
    <mergeCell ref="AO17:AT17"/>
    <mergeCell ref="BG19:BL19"/>
    <mergeCell ref="AU19:AW19"/>
    <mergeCell ref="AX19:AZ19"/>
    <mergeCell ref="BA19:BF19"/>
    <mergeCell ref="AX11:AZ11"/>
    <mergeCell ref="AX12:AZ12"/>
    <mergeCell ref="BG12:BL12"/>
    <mergeCell ref="AX17:AZ17"/>
    <mergeCell ref="BA17:BF17"/>
    <mergeCell ref="BG16:BL16"/>
    <mergeCell ref="BG17:BL17"/>
    <mergeCell ref="BG18:BL18"/>
    <mergeCell ref="BG14:BL14"/>
    <mergeCell ref="AO11:AT11"/>
    <mergeCell ref="AU11:AW11"/>
    <mergeCell ref="AX16:AZ16"/>
    <mergeCell ref="BA16:BF16"/>
    <mergeCell ref="AX15:AZ15"/>
    <mergeCell ref="AU12:AW12"/>
    <mergeCell ref="H7:J7"/>
    <mergeCell ref="H8:J8"/>
    <mergeCell ref="H9:J9"/>
    <mergeCell ref="H10:J10"/>
    <mergeCell ref="H11:J11"/>
    <mergeCell ref="H12:J12"/>
    <mergeCell ref="H13:J13"/>
    <mergeCell ref="B15:G15"/>
    <mergeCell ref="K12:P12"/>
    <mergeCell ref="K14:P14"/>
    <mergeCell ref="B9:G9"/>
    <mergeCell ref="B8:G8"/>
    <mergeCell ref="B14:G14"/>
    <mergeCell ref="B7:G7"/>
    <mergeCell ref="B12:G12"/>
    <mergeCell ref="K7:P7"/>
    <mergeCell ref="K9:P9"/>
    <mergeCell ref="H14:J14"/>
    <mergeCell ref="B11:G11"/>
    <mergeCell ref="B10:G10"/>
    <mergeCell ref="B17:G17"/>
    <mergeCell ref="K20:P20"/>
    <mergeCell ref="Q20:R20"/>
    <mergeCell ref="S20:X20"/>
    <mergeCell ref="Y20:AN20"/>
    <mergeCell ref="H15:J15"/>
    <mergeCell ref="H16:J16"/>
    <mergeCell ref="H17:J17"/>
    <mergeCell ref="H19:J19"/>
    <mergeCell ref="H20:J20"/>
    <mergeCell ref="B18:G18"/>
    <mergeCell ref="K17:P17"/>
    <mergeCell ref="Q17:R17"/>
    <mergeCell ref="S17:X17"/>
    <mergeCell ref="Y17:AN17"/>
    <mergeCell ref="B19:G19"/>
    <mergeCell ref="K19:P19"/>
    <mergeCell ref="B20:G20"/>
    <mergeCell ref="Y16:AN16"/>
    <mergeCell ref="Q16:R16"/>
    <mergeCell ref="S16:X16"/>
    <mergeCell ref="K16:P16"/>
    <mergeCell ref="Y19:AN19"/>
    <mergeCell ref="K18:P18"/>
    <mergeCell ref="BA21:BF21"/>
    <mergeCell ref="BA22:BF22"/>
    <mergeCell ref="BG22:BL22"/>
    <mergeCell ref="BG21:BL21"/>
    <mergeCell ref="BG20:BL20"/>
    <mergeCell ref="BA20:BF20"/>
    <mergeCell ref="AO22:AT22"/>
    <mergeCell ref="AU22:AW22"/>
    <mergeCell ref="S21:X21"/>
    <mergeCell ref="AU21:AW21"/>
    <mergeCell ref="AO21:AT21"/>
    <mergeCell ref="Q18:R18"/>
    <mergeCell ref="S18:X18"/>
    <mergeCell ref="Y18:AN18"/>
    <mergeCell ref="AO20:AT20"/>
    <mergeCell ref="Q19:R19"/>
    <mergeCell ref="S19:X19"/>
    <mergeCell ref="AO19:AT19"/>
    <mergeCell ref="AX22:AZ22"/>
    <mergeCell ref="AX21:AZ21"/>
    <mergeCell ref="S4:BL4"/>
    <mergeCell ref="A1:L2"/>
    <mergeCell ref="M1:AR2"/>
    <mergeCell ref="AS1:AU1"/>
    <mergeCell ref="B22:G22"/>
    <mergeCell ref="K22:P22"/>
    <mergeCell ref="Q22:R22"/>
    <mergeCell ref="S22:X22"/>
    <mergeCell ref="Y22:AN22"/>
    <mergeCell ref="S12:X12"/>
    <mergeCell ref="Y12:AN12"/>
    <mergeCell ref="Q15:R15"/>
    <mergeCell ref="S15:X15"/>
    <mergeCell ref="B16:G16"/>
    <mergeCell ref="H22:J22"/>
    <mergeCell ref="Y21:AN21"/>
    <mergeCell ref="H21:J21"/>
    <mergeCell ref="B21:G21"/>
    <mergeCell ref="B13:G13"/>
    <mergeCell ref="K13:P13"/>
    <mergeCell ref="Q13:R13"/>
    <mergeCell ref="S13:X13"/>
    <mergeCell ref="Y13:AN13"/>
    <mergeCell ref="H18:J18"/>
    <mergeCell ref="BG7:BL7"/>
    <mergeCell ref="Q10:R10"/>
    <mergeCell ref="S10:X10"/>
    <mergeCell ref="S7:X7"/>
    <mergeCell ref="Y10:AN10"/>
    <mergeCell ref="S8:X8"/>
    <mergeCell ref="BC1:BE1"/>
    <mergeCell ref="AO5:AT6"/>
    <mergeCell ref="AU5:AW6"/>
    <mergeCell ref="AX5:AZ6"/>
    <mergeCell ref="BA5:BF6"/>
    <mergeCell ref="BF1:BL1"/>
    <mergeCell ref="AS2:AU2"/>
    <mergeCell ref="AV2:BB2"/>
    <mergeCell ref="BC2:BE2"/>
    <mergeCell ref="BF2:BL2"/>
    <mergeCell ref="A3:BL3"/>
    <mergeCell ref="A4:F4"/>
    <mergeCell ref="A5:A6"/>
    <mergeCell ref="B5:G6"/>
    <mergeCell ref="H5:J6"/>
    <mergeCell ref="K5:P6"/>
    <mergeCell ref="Q5:R6"/>
    <mergeCell ref="BG5:BL6"/>
    <mergeCell ref="BG10:BL10"/>
    <mergeCell ref="K8:P8"/>
    <mergeCell ref="BG8:BL8"/>
    <mergeCell ref="BA8:BF8"/>
    <mergeCell ref="AX8:AZ8"/>
    <mergeCell ref="AU8:AW8"/>
    <mergeCell ref="BG9:BL9"/>
    <mergeCell ref="AO9:AT9"/>
    <mergeCell ref="AU9:AW9"/>
    <mergeCell ref="AO10:AT10"/>
    <mergeCell ref="K21:P21"/>
    <mergeCell ref="Q21:R21"/>
    <mergeCell ref="BA18:BF18"/>
    <mergeCell ref="AV1:BB1"/>
    <mergeCell ref="AO7:AT7"/>
    <mergeCell ref="AU7:AW7"/>
    <mergeCell ref="AX7:AZ7"/>
    <mergeCell ref="BA7:BF7"/>
    <mergeCell ref="Y15:AN15"/>
    <mergeCell ref="K15:P15"/>
    <mergeCell ref="S5:X6"/>
    <mergeCell ref="Y5:AN6"/>
    <mergeCell ref="AX10:AZ10"/>
    <mergeCell ref="BA10:BF10"/>
    <mergeCell ref="BA11:BF11"/>
    <mergeCell ref="AX9:AZ9"/>
    <mergeCell ref="BA13:BF13"/>
    <mergeCell ref="AX13:AZ13"/>
    <mergeCell ref="BA9:BF9"/>
    <mergeCell ref="AU10:AW10"/>
    <mergeCell ref="Y7:AN7"/>
    <mergeCell ref="K10:P10"/>
    <mergeCell ref="G4:L4"/>
    <mergeCell ref="M4:R4"/>
    <mergeCell ref="BA24:BF24"/>
    <mergeCell ref="BG24:BL24"/>
    <mergeCell ref="B23:G23"/>
    <mergeCell ref="AO23:AT23"/>
    <mergeCell ref="AU23:AW23"/>
    <mergeCell ref="B24:G24"/>
    <mergeCell ref="H24:J24"/>
    <mergeCell ref="K24:P24"/>
    <mergeCell ref="Q24:R24"/>
    <mergeCell ref="S24:X24"/>
    <mergeCell ref="Y24:AN24"/>
    <mergeCell ref="AO24:AT24"/>
    <mergeCell ref="AU24:AW24"/>
    <mergeCell ref="AX24:AZ24"/>
    <mergeCell ref="H23:J23"/>
    <mergeCell ref="BG23:BL23"/>
    <mergeCell ref="K23:P23"/>
    <mergeCell ref="Q23:R23"/>
    <mergeCell ref="S23:X23"/>
    <mergeCell ref="Y23:AN23"/>
    <mergeCell ref="AX23:AZ23"/>
    <mergeCell ref="BA23:BF23"/>
  </mergeCells>
  <phoneticPr fontId="4"/>
  <dataValidations count="1">
    <dataValidation type="list" allowBlank="1" showInputMessage="1" showErrorMessage="1" sqref="WVP983061:WVR983061 H13 H7 H19 H65553:J65553 WLT983061:WLV983061 WBX983061:WBZ983061 VSB983061:VSD983061 VIF983061:VIH983061 UYJ983061:UYL983061 UON983061:UOP983061 UER983061:UET983061 TUV983061:TUX983061 TKZ983061:TLB983061 TBD983061:TBF983061 SRH983061:SRJ983061 SHL983061:SHN983061 RXP983061:RXR983061 RNT983061:RNV983061 RDX983061:RDZ983061 QUB983061:QUD983061 QKF983061:QKH983061 QAJ983061:QAL983061 PQN983061:PQP983061 PGR983061:PGT983061 OWV983061:OWX983061 OMZ983061:ONB983061 ODD983061:ODF983061 NTH983061:NTJ983061 NJL983061:NJN983061 MZP983061:MZR983061 MPT983061:MPV983061 MFX983061:MFZ983061 LWB983061:LWD983061 LMF983061:LMH983061 LCJ983061:LCL983061 KSN983061:KSP983061 KIR983061:KIT983061 JYV983061:JYX983061 JOZ983061:JPB983061 JFD983061:JFF983061 IVH983061:IVJ983061 ILL983061:ILN983061 IBP983061:IBR983061 HRT983061:HRV983061 HHX983061:HHZ983061 GYB983061:GYD983061 GOF983061:GOH983061 GEJ983061:GEL983061 FUN983061:FUP983061 FKR983061:FKT983061 FAV983061:FAX983061 EQZ983061:ERB983061 EHD983061:EHF983061 DXH983061:DXJ983061 DNL983061:DNN983061 DDP983061:DDR983061 CTT983061:CTV983061 CJX983061:CJZ983061 CAB983061:CAD983061 BQF983061:BQH983061 BGJ983061:BGL983061 AWN983061:AWP983061 AMR983061:AMT983061 ACV983061:ACX983061 SZ983061:TB983061 JD983061:JF983061 H983061:J983061 WVP917525:WVR917525 WLT917525:WLV917525 WBX917525:WBZ917525 VSB917525:VSD917525 VIF917525:VIH917525 UYJ917525:UYL917525 UON917525:UOP917525 UER917525:UET917525 TUV917525:TUX917525 TKZ917525:TLB917525 TBD917525:TBF917525 SRH917525:SRJ917525 SHL917525:SHN917525 RXP917525:RXR917525 RNT917525:RNV917525 RDX917525:RDZ917525 QUB917525:QUD917525 QKF917525:QKH917525 QAJ917525:QAL917525 PQN917525:PQP917525 PGR917525:PGT917525 OWV917525:OWX917525 OMZ917525:ONB917525 ODD917525:ODF917525 NTH917525:NTJ917525 NJL917525:NJN917525 MZP917525:MZR917525 MPT917525:MPV917525 MFX917525:MFZ917525 LWB917525:LWD917525 LMF917525:LMH917525 LCJ917525:LCL917525 KSN917525:KSP917525 KIR917525:KIT917525 JYV917525:JYX917525 JOZ917525:JPB917525 JFD917525:JFF917525 IVH917525:IVJ917525 ILL917525:ILN917525 IBP917525:IBR917525 HRT917525:HRV917525 HHX917525:HHZ917525 GYB917525:GYD917525 GOF917525:GOH917525 GEJ917525:GEL917525 FUN917525:FUP917525 FKR917525:FKT917525 FAV917525:FAX917525 EQZ917525:ERB917525 EHD917525:EHF917525 DXH917525:DXJ917525 DNL917525:DNN917525 DDP917525:DDR917525 CTT917525:CTV917525 CJX917525:CJZ917525 CAB917525:CAD917525 BQF917525:BQH917525 BGJ917525:BGL917525 AWN917525:AWP917525 AMR917525:AMT917525 ACV917525:ACX917525 SZ917525:TB917525 JD917525:JF917525 H917525:J917525 WVP851989:WVR851989 WLT851989:WLV851989 WBX851989:WBZ851989 VSB851989:VSD851989 VIF851989:VIH851989 UYJ851989:UYL851989 UON851989:UOP851989 UER851989:UET851989 TUV851989:TUX851989 TKZ851989:TLB851989 TBD851989:TBF851989 SRH851989:SRJ851989 SHL851989:SHN851989 RXP851989:RXR851989 RNT851989:RNV851989 RDX851989:RDZ851989 QUB851989:QUD851989 QKF851989:QKH851989 QAJ851989:QAL851989 PQN851989:PQP851989 PGR851989:PGT851989 OWV851989:OWX851989 OMZ851989:ONB851989 ODD851989:ODF851989 NTH851989:NTJ851989 NJL851989:NJN851989 MZP851989:MZR851989 MPT851989:MPV851989 MFX851989:MFZ851989 LWB851989:LWD851989 LMF851989:LMH851989 LCJ851989:LCL851989 KSN851989:KSP851989 KIR851989:KIT851989 JYV851989:JYX851989 JOZ851989:JPB851989 JFD851989:JFF851989 IVH851989:IVJ851989 ILL851989:ILN851989 IBP851989:IBR851989 HRT851989:HRV851989 HHX851989:HHZ851989 GYB851989:GYD851989 GOF851989:GOH851989 GEJ851989:GEL851989 FUN851989:FUP851989 FKR851989:FKT851989 FAV851989:FAX851989 EQZ851989:ERB851989 EHD851989:EHF851989 DXH851989:DXJ851989 DNL851989:DNN851989 DDP851989:DDR851989 CTT851989:CTV851989 CJX851989:CJZ851989 CAB851989:CAD851989 BQF851989:BQH851989 BGJ851989:BGL851989 AWN851989:AWP851989 AMR851989:AMT851989 ACV851989:ACX851989 SZ851989:TB851989 JD851989:JF851989 H851989:J851989 WVP786453:WVR786453 WLT786453:WLV786453 WBX786453:WBZ786453 VSB786453:VSD786453 VIF786453:VIH786453 UYJ786453:UYL786453 UON786453:UOP786453 UER786453:UET786453 TUV786453:TUX786453 TKZ786453:TLB786453 TBD786453:TBF786453 SRH786453:SRJ786453 SHL786453:SHN786453 RXP786453:RXR786453 RNT786453:RNV786453 RDX786453:RDZ786453 QUB786453:QUD786453 QKF786453:QKH786453 QAJ786453:QAL786453 PQN786453:PQP786453 PGR786453:PGT786453 OWV786453:OWX786453 OMZ786453:ONB786453 ODD786453:ODF786453 NTH786453:NTJ786453 NJL786453:NJN786453 MZP786453:MZR786453 MPT786453:MPV786453 MFX786453:MFZ786453 LWB786453:LWD786453 LMF786453:LMH786453 LCJ786453:LCL786453 KSN786453:KSP786453 KIR786453:KIT786453 JYV786453:JYX786453 JOZ786453:JPB786453 JFD786453:JFF786453 IVH786453:IVJ786453 ILL786453:ILN786453 IBP786453:IBR786453 HRT786453:HRV786453 HHX786453:HHZ786453 GYB786453:GYD786453 GOF786453:GOH786453 GEJ786453:GEL786453 FUN786453:FUP786453 FKR786453:FKT786453 FAV786453:FAX786453 EQZ786453:ERB786453 EHD786453:EHF786453 DXH786453:DXJ786453 DNL786453:DNN786453 DDP786453:DDR786453 CTT786453:CTV786453 CJX786453:CJZ786453 CAB786453:CAD786453 BQF786453:BQH786453 BGJ786453:BGL786453 AWN786453:AWP786453 AMR786453:AMT786453 ACV786453:ACX786453 SZ786453:TB786453 JD786453:JF786453 H786453:J786453 WVP720917:WVR720917 WLT720917:WLV720917 WBX720917:WBZ720917 VSB720917:VSD720917 VIF720917:VIH720917 UYJ720917:UYL720917 UON720917:UOP720917 UER720917:UET720917 TUV720917:TUX720917 TKZ720917:TLB720917 TBD720917:TBF720917 SRH720917:SRJ720917 SHL720917:SHN720917 RXP720917:RXR720917 RNT720917:RNV720917 RDX720917:RDZ720917 QUB720917:QUD720917 QKF720917:QKH720917 QAJ720917:QAL720917 PQN720917:PQP720917 PGR720917:PGT720917 OWV720917:OWX720917 OMZ720917:ONB720917 ODD720917:ODF720917 NTH720917:NTJ720917 NJL720917:NJN720917 MZP720917:MZR720917 MPT720917:MPV720917 MFX720917:MFZ720917 LWB720917:LWD720917 LMF720917:LMH720917 LCJ720917:LCL720917 KSN720917:KSP720917 KIR720917:KIT720917 JYV720917:JYX720917 JOZ720917:JPB720917 JFD720917:JFF720917 IVH720917:IVJ720917 ILL720917:ILN720917 IBP720917:IBR720917 HRT720917:HRV720917 HHX720917:HHZ720917 GYB720917:GYD720917 GOF720917:GOH720917 GEJ720917:GEL720917 FUN720917:FUP720917 FKR720917:FKT720917 FAV720917:FAX720917 EQZ720917:ERB720917 EHD720917:EHF720917 DXH720917:DXJ720917 DNL720917:DNN720917 DDP720917:DDR720917 CTT720917:CTV720917 CJX720917:CJZ720917 CAB720917:CAD720917 BQF720917:BQH720917 BGJ720917:BGL720917 AWN720917:AWP720917 AMR720917:AMT720917 ACV720917:ACX720917 SZ720917:TB720917 JD720917:JF720917 H720917:J720917 WVP655381:WVR655381 WLT655381:WLV655381 WBX655381:WBZ655381 VSB655381:VSD655381 VIF655381:VIH655381 UYJ655381:UYL655381 UON655381:UOP655381 UER655381:UET655381 TUV655381:TUX655381 TKZ655381:TLB655381 TBD655381:TBF655381 SRH655381:SRJ655381 SHL655381:SHN655381 RXP655381:RXR655381 RNT655381:RNV655381 RDX655381:RDZ655381 QUB655381:QUD655381 QKF655381:QKH655381 QAJ655381:QAL655381 PQN655381:PQP655381 PGR655381:PGT655381 OWV655381:OWX655381 OMZ655381:ONB655381 ODD655381:ODF655381 NTH655381:NTJ655381 NJL655381:NJN655381 MZP655381:MZR655381 MPT655381:MPV655381 MFX655381:MFZ655381 LWB655381:LWD655381 LMF655381:LMH655381 LCJ655381:LCL655381 KSN655381:KSP655381 KIR655381:KIT655381 JYV655381:JYX655381 JOZ655381:JPB655381 JFD655381:JFF655381 IVH655381:IVJ655381 ILL655381:ILN655381 IBP655381:IBR655381 HRT655381:HRV655381 HHX655381:HHZ655381 GYB655381:GYD655381 GOF655381:GOH655381 GEJ655381:GEL655381 FUN655381:FUP655381 FKR655381:FKT655381 FAV655381:FAX655381 EQZ655381:ERB655381 EHD655381:EHF655381 DXH655381:DXJ655381 DNL655381:DNN655381 DDP655381:DDR655381 CTT655381:CTV655381 CJX655381:CJZ655381 CAB655381:CAD655381 BQF655381:BQH655381 BGJ655381:BGL655381 AWN655381:AWP655381 AMR655381:AMT655381 ACV655381:ACX655381 SZ655381:TB655381 JD655381:JF655381 H655381:J655381 WVP589845:WVR589845 WLT589845:WLV589845 WBX589845:WBZ589845 VSB589845:VSD589845 VIF589845:VIH589845 UYJ589845:UYL589845 UON589845:UOP589845 UER589845:UET589845 TUV589845:TUX589845 TKZ589845:TLB589845 TBD589845:TBF589845 SRH589845:SRJ589845 SHL589845:SHN589845 RXP589845:RXR589845 RNT589845:RNV589845 RDX589845:RDZ589845 QUB589845:QUD589845 QKF589845:QKH589845 QAJ589845:QAL589845 PQN589845:PQP589845 PGR589845:PGT589845 OWV589845:OWX589845 OMZ589845:ONB589845 ODD589845:ODF589845 NTH589845:NTJ589845 NJL589845:NJN589845 MZP589845:MZR589845 MPT589845:MPV589845 MFX589845:MFZ589845 LWB589845:LWD589845 LMF589845:LMH589845 LCJ589845:LCL589845 KSN589845:KSP589845 KIR589845:KIT589845 JYV589845:JYX589845 JOZ589845:JPB589845 JFD589845:JFF589845 IVH589845:IVJ589845 ILL589845:ILN589845 IBP589845:IBR589845 HRT589845:HRV589845 HHX589845:HHZ589845 GYB589845:GYD589845 GOF589845:GOH589845 GEJ589845:GEL589845 FUN589845:FUP589845 FKR589845:FKT589845 FAV589845:FAX589845 EQZ589845:ERB589845 EHD589845:EHF589845 DXH589845:DXJ589845 DNL589845:DNN589845 DDP589845:DDR589845 CTT589845:CTV589845 CJX589845:CJZ589845 CAB589845:CAD589845 BQF589845:BQH589845 BGJ589845:BGL589845 AWN589845:AWP589845 AMR589845:AMT589845 ACV589845:ACX589845 SZ589845:TB589845 JD589845:JF589845 H589845:J589845 WVP524309:WVR524309 WLT524309:WLV524309 WBX524309:WBZ524309 VSB524309:VSD524309 VIF524309:VIH524309 UYJ524309:UYL524309 UON524309:UOP524309 UER524309:UET524309 TUV524309:TUX524309 TKZ524309:TLB524309 TBD524309:TBF524309 SRH524309:SRJ524309 SHL524309:SHN524309 RXP524309:RXR524309 RNT524309:RNV524309 RDX524309:RDZ524309 QUB524309:QUD524309 QKF524309:QKH524309 QAJ524309:QAL524309 PQN524309:PQP524309 PGR524309:PGT524309 OWV524309:OWX524309 OMZ524309:ONB524309 ODD524309:ODF524309 NTH524309:NTJ524309 NJL524309:NJN524309 MZP524309:MZR524309 MPT524309:MPV524309 MFX524309:MFZ524309 LWB524309:LWD524309 LMF524309:LMH524309 LCJ524309:LCL524309 KSN524309:KSP524309 KIR524309:KIT524309 JYV524309:JYX524309 JOZ524309:JPB524309 JFD524309:JFF524309 IVH524309:IVJ524309 ILL524309:ILN524309 IBP524309:IBR524309 HRT524309:HRV524309 HHX524309:HHZ524309 GYB524309:GYD524309 GOF524309:GOH524309 GEJ524309:GEL524309 FUN524309:FUP524309 FKR524309:FKT524309 FAV524309:FAX524309 EQZ524309:ERB524309 EHD524309:EHF524309 DXH524309:DXJ524309 DNL524309:DNN524309 DDP524309:DDR524309 CTT524309:CTV524309 CJX524309:CJZ524309 CAB524309:CAD524309 BQF524309:BQH524309 BGJ524309:BGL524309 AWN524309:AWP524309 AMR524309:AMT524309 ACV524309:ACX524309 SZ524309:TB524309 JD524309:JF524309 H524309:J524309 WVP458773:WVR458773 WLT458773:WLV458773 WBX458773:WBZ458773 VSB458773:VSD458773 VIF458773:VIH458773 UYJ458773:UYL458773 UON458773:UOP458773 UER458773:UET458773 TUV458773:TUX458773 TKZ458773:TLB458773 TBD458773:TBF458773 SRH458773:SRJ458773 SHL458773:SHN458773 RXP458773:RXR458773 RNT458773:RNV458773 RDX458773:RDZ458773 QUB458773:QUD458773 QKF458773:QKH458773 QAJ458773:QAL458773 PQN458773:PQP458773 PGR458773:PGT458773 OWV458773:OWX458773 OMZ458773:ONB458773 ODD458773:ODF458773 NTH458773:NTJ458773 NJL458773:NJN458773 MZP458773:MZR458773 MPT458773:MPV458773 MFX458773:MFZ458773 LWB458773:LWD458773 LMF458773:LMH458773 LCJ458773:LCL458773 KSN458773:KSP458773 KIR458773:KIT458773 JYV458773:JYX458773 JOZ458773:JPB458773 JFD458773:JFF458773 IVH458773:IVJ458773 ILL458773:ILN458773 IBP458773:IBR458773 HRT458773:HRV458773 HHX458773:HHZ458773 GYB458773:GYD458773 GOF458773:GOH458773 GEJ458773:GEL458773 FUN458773:FUP458773 FKR458773:FKT458773 FAV458773:FAX458773 EQZ458773:ERB458773 EHD458773:EHF458773 DXH458773:DXJ458773 DNL458773:DNN458773 DDP458773:DDR458773 CTT458773:CTV458773 CJX458773:CJZ458773 CAB458773:CAD458773 BQF458773:BQH458773 BGJ458773:BGL458773 AWN458773:AWP458773 AMR458773:AMT458773 ACV458773:ACX458773 SZ458773:TB458773 JD458773:JF458773 H458773:J458773 WVP393237:WVR393237 WLT393237:WLV393237 WBX393237:WBZ393237 VSB393237:VSD393237 VIF393237:VIH393237 UYJ393237:UYL393237 UON393237:UOP393237 UER393237:UET393237 TUV393237:TUX393237 TKZ393237:TLB393237 TBD393237:TBF393237 SRH393237:SRJ393237 SHL393237:SHN393237 RXP393237:RXR393237 RNT393237:RNV393237 RDX393237:RDZ393237 QUB393237:QUD393237 QKF393237:QKH393237 QAJ393237:QAL393237 PQN393237:PQP393237 PGR393237:PGT393237 OWV393237:OWX393237 OMZ393237:ONB393237 ODD393237:ODF393237 NTH393237:NTJ393237 NJL393237:NJN393237 MZP393237:MZR393237 MPT393237:MPV393237 MFX393237:MFZ393237 LWB393237:LWD393237 LMF393237:LMH393237 LCJ393237:LCL393237 KSN393237:KSP393237 KIR393237:KIT393237 JYV393237:JYX393237 JOZ393237:JPB393237 JFD393237:JFF393237 IVH393237:IVJ393237 ILL393237:ILN393237 IBP393237:IBR393237 HRT393237:HRV393237 HHX393237:HHZ393237 GYB393237:GYD393237 GOF393237:GOH393237 GEJ393237:GEL393237 FUN393237:FUP393237 FKR393237:FKT393237 FAV393237:FAX393237 EQZ393237:ERB393237 EHD393237:EHF393237 DXH393237:DXJ393237 DNL393237:DNN393237 DDP393237:DDR393237 CTT393237:CTV393237 CJX393237:CJZ393237 CAB393237:CAD393237 BQF393237:BQH393237 BGJ393237:BGL393237 AWN393237:AWP393237 AMR393237:AMT393237 ACV393237:ACX393237 SZ393237:TB393237 JD393237:JF393237 H393237:J393237 WVP327701:WVR327701 WLT327701:WLV327701 WBX327701:WBZ327701 VSB327701:VSD327701 VIF327701:VIH327701 UYJ327701:UYL327701 UON327701:UOP327701 UER327701:UET327701 TUV327701:TUX327701 TKZ327701:TLB327701 TBD327701:TBF327701 SRH327701:SRJ327701 SHL327701:SHN327701 RXP327701:RXR327701 RNT327701:RNV327701 RDX327701:RDZ327701 QUB327701:QUD327701 QKF327701:QKH327701 QAJ327701:QAL327701 PQN327701:PQP327701 PGR327701:PGT327701 OWV327701:OWX327701 OMZ327701:ONB327701 ODD327701:ODF327701 NTH327701:NTJ327701 NJL327701:NJN327701 MZP327701:MZR327701 MPT327701:MPV327701 MFX327701:MFZ327701 LWB327701:LWD327701 LMF327701:LMH327701 LCJ327701:LCL327701 KSN327701:KSP327701 KIR327701:KIT327701 JYV327701:JYX327701 JOZ327701:JPB327701 JFD327701:JFF327701 IVH327701:IVJ327701 ILL327701:ILN327701 IBP327701:IBR327701 HRT327701:HRV327701 HHX327701:HHZ327701 GYB327701:GYD327701 GOF327701:GOH327701 GEJ327701:GEL327701 FUN327701:FUP327701 FKR327701:FKT327701 FAV327701:FAX327701 EQZ327701:ERB327701 EHD327701:EHF327701 DXH327701:DXJ327701 DNL327701:DNN327701 DDP327701:DDR327701 CTT327701:CTV327701 CJX327701:CJZ327701 CAB327701:CAD327701 BQF327701:BQH327701 BGJ327701:BGL327701 AWN327701:AWP327701 AMR327701:AMT327701 ACV327701:ACX327701 SZ327701:TB327701 JD327701:JF327701 H327701:J327701 WVP262165:WVR262165 WLT262165:WLV262165 WBX262165:WBZ262165 VSB262165:VSD262165 VIF262165:VIH262165 UYJ262165:UYL262165 UON262165:UOP262165 UER262165:UET262165 TUV262165:TUX262165 TKZ262165:TLB262165 TBD262165:TBF262165 SRH262165:SRJ262165 SHL262165:SHN262165 RXP262165:RXR262165 RNT262165:RNV262165 RDX262165:RDZ262165 QUB262165:QUD262165 QKF262165:QKH262165 QAJ262165:QAL262165 PQN262165:PQP262165 PGR262165:PGT262165 OWV262165:OWX262165 OMZ262165:ONB262165 ODD262165:ODF262165 NTH262165:NTJ262165 NJL262165:NJN262165 MZP262165:MZR262165 MPT262165:MPV262165 MFX262165:MFZ262165 LWB262165:LWD262165 LMF262165:LMH262165 LCJ262165:LCL262165 KSN262165:KSP262165 KIR262165:KIT262165 JYV262165:JYX262165 JOZ262165:JPB262165 JFD262165:JFF262165 IVH262165:IVJ262165 ILL262165:ILN262165 IBP262165:IBR262165 HRT262165:HRV262165 HHX262165:HHZ262165 GYB262165:GYD262165 GOF262165:GOH262165 GEJ262165:GEL262165 FUN262165:FUP262165 FKR262165:FKT262165 FAV262165:FAX262165 EQZ262165:ERB262165 EHD262165:EHF262165 DXH262165:DXJ262165 DNL262165:DNN262165 DDP262165:DDR262165 CTT262165:CTV262165 CJX262165:CJZ262165 CAB262165:CAD262165 BQF262165:BQH262165 BGJ262165:BGL262165 AWN262165:AWP262165 AMR262165:AMT262165 ACV262165:ACX262165 SZ262165:TB262165 JD262165:JF262165 H262165:J262165 WVP196629:WVR196629 WLT196629:WLV196629 WBX196629:WBZ196629 VSB196629:VSD196629 VIF196629:VIH196629 UYJ196629:UYL196629 UON196629:UOP196629 UER196629:UET196629 TUV196629:TUX196629 TKZ196629:TLB196629 TBD196629:TBF196629 SRH196629:SRJ196629 SHL196629:SHN196629 RXP196629:RXR196629 RNT196629:RNV196629 RDX196629:RDZ196629 QUB196629:QUD196629 QKF196629:QKH196629 QAJ196629:QAL196629 PQN196629:PQP196629 PGR196629:PGT196629 OWV196629:OWX196629 OMZ196629:ONB196629 ODD196629:ODF196629 NTH196629:NTJ196629 NJL196629:NJN196629 MZP196629:MZR196629 MPT196629:MPV196629 MFX196629:MFZ196629 LWB196629:LWD196629 LMF196629:LMH196629 LCJ196629:LCL196629 KSN196629:KSP196629 KIR196629:KIT196629 JYV196629:JYX196629 JOZ196629:JPB196629 JFD196629:JFF196629 IVH196629:IVJ196629 ILL196629:ILN196629 IBP196629:IBR196629 HRT196629:HRV196629 HHX196629:HHZ196629 GYB196629:GYD196629 GOF196629:GOH196629 GEJ196629:GEL196629 FUN196629:FUP196629 FKR196629:FKT196629 FAV196629:FAX196629 EQZ196629:ERB196629 EHD196629:EHF196629 DXH196629:DXJ196629 DNL196629:DNN196629 DDP196629:DDR196629 CTT196629:CTV196629 CJX196629:CJZ196629 CAB196629:CAD196629 BQF196629:BQH196629 BGJ196629:BGL196629 AWN196629:AWP196629 AMR196629:AMT196629 ACV196629:ACX196629 SZ196629:TB196629 JD196629:JF196629 H196629:J196629 WVP131093:WVR131093 WLT131093:WLV131093 WBX131093:WBZ131093 VSB131093:VSD131093 VIF131093:VIH131093 UYJ131093:UYL131093 UON131093:UOP131093 UER131093:UET131093 TUV131093:TUX131093 TKZ131093:TLB131093 TBD131093:TBF131093 SRH131093:SRJ131093 SHL131093:SHN131093 RXP131093:RXR131093 RNT131093:RNV131093 RDX131093:RDZ131093 QUB131093:QUD131093 QKF131093:QKH131093 QAJ131093:QAL131093 PQN131093:PQP131093 PGR131093:PGT131093 OWV131093:OWX131093 OMZ131093:ONB131093 ODD131093:ODF131093 NTH131093:NTJ131093 NJL131093:NJN131093 MZP131093:MZR131093 MPT131093:MPV131093 MFX131093:MFZ131093 LWB131093:LWD131093 LMF131093:LMH131093 LCJ131093:LCL131093 KSN131093:KSP131093 KIR131093:KIT131093 JYV131093:JYX131093 JOZ131093:JPB131093 JFD131093:JFF131093 IVH131093:IVJ131093 ILL131093:ILN131093 IBP131093:IBR131093 HRT131093:HRV131093 HHX131093:HHZ131093 GYB131093:GYD131093 GOF131093:GOH131093 GEJ131093:GEL131093 FUN131093:FUP131093 FKR131093:FKT131093 FAV131093:FAX131093 EQZ131093:ERB131093 EHD131093:EHF131093 DXH131093:DXJ131093 DNL131093:DNN131093 DDP131093:DDR131093 CTT131093:CTV131093 CJX131093:CJZ131093 CAB131093:CAD131093 BQF131093:BQH131093 BGJ131093:BGL131093 AWN131093:AWP131093 AMR131093:AMT131093 ACV131093:ACX131093 SZ131093:TB131093 JD131093:JF131093 H131093:J131093 WVP65557:WVR65557 WLT65557:WLV65557 WBX65557:WBZ65557 VSB65557:VSD65557 VIF65557:VIH65557 UYJ65557:UYL65557 UON65557:UOP65557 UER65557:UET65557 TUV65557:TUX65557 TKZ65557:TLB65557 TBD65557:TBF65557 SRH65557:SRJ65557 SHL65557:SHN65557 RXP65557:RXR65557 RNT65557:RNV65557 RDX65557:RDZ65557 QUB65557:QUD65557 QKF65557:QKH65557 QAJ65557:QAL65557 PQN65557:PQP65557 PGR65557:PGT65557 OWV65557:OWX65557 OMZ65557:ONB65557 ODD65557:ODF65557 NTH65557:NTJ65557 NJL65557:NJN65557 MZP65557:MZR65557 MPT65557:MPV65557 MFX65557:MFZ65557 LWB65557:LWD65557 LMF65557:LMH65557 LCJ65557:LCL65557 KSN65557:KSP65557 KIR65557:KIT65557 JYV65557:JYX65557 JOZ65557:JPB65557 JFD65557:JFF65557 IVH65557:IVJ65557 ILL65557:ILN65557 IBP65557:IBR65557 HRT65557:HRV65557 HHX65557:HHZ65557 GYB65557:GYD65557 GOF65557:GOH65557 GEJ65557:GEL65557 FUN65557:FUP65557 FKR65557:FKT65557 FAV65557:FAX65557 EQZ65557:ERB65557 EHD65557:EHF65557 DXH65557:DXJ65557 DNL65557:DNN65557 DDP65557:DDR65557 CTT65557:CTV65557 CJX65557:CJZ65557 CAB65557:CAD65557 BQF65557:BQH65557 BGJ65557:BGL65557 AWN65557:AWP65557 AMR65557:AMT65557 ACV65557:ACX65557 SZ65557:TB65557 JD65557:JF65557 H65557:J65557 WVP983057:WVR983057 WLT983057:WLV983057 WBX983057:WBZ983057 VSB983057:VSD983057 VIF983057:VIH983057 UYJ983057:UYL983057 UON983057:UOP983057 UER983057:UET983057 TUV983057:TUX983057 TKZ983057:TLB983057 TBD983057:TBF983057 SRH983057:SRJ983057 SHL983057:SHN983057 RXP983057:RXR983057 RNT983057:RNV983057 RDX983057:RDZ983057 QUB983057:QUD983057 QKF983057:QKH983057 QAJ983057:QAL983057 PQN983057:PQP983057 PGR983057:PGT983057 OWV983057:OWX983057 OMZ983057:ONB983057 ODD983057:ODF983057 NTH983057:NTJ983057 NJL983057:NJN983057 MZP983057:MZR983057 MPT983057:MPV983057 MFX983057:MFZ983057 LWB983057:LWD983057 LMF983057:LMH983057 LCJ983057:LCL983057 KSN983057:KSP983057 KIR983057:KIT983057 JYV983057:JYX983057 JOZ983057:JPB983057 JFD983057:JFF983057 IVH983057:IVJ983057 ILL983057:ILN983057 IBP983057:IBR983057 HRT983057:HRV983057 HHX983057:HHZ983057 GYB983057:GYD983057 GOF983057:GOH983057 GEJ983057:GEL983057 FUN983057:FUP983057 FKR983057:FKT983057 FAV983057:FAX983057 EQZ983057:ERB983057 EHD983057:EHF983057 DXH983057:DXJ983057 DNL983057:DNN983057 DDP983057:DDR983057 CTT983057:CTV983057 CJX983057:CJZ983057 CAB983057:CAD983057 BQF983057:BQH983057 BGJ983057:BGL983057 AWN983057:AWP983057 AMR983057:AMT983057 ACV983057:ACX983057 SZ983057:TB983057 JD983057:JF983057 H983057:J983057 WVP917521:WVR917521 WLT917521:WLV917521 WBX917521:WBZ917521 VSB917521:VSD917521 VIF917521:VIH917521 UYJ917521:UYL917521 UON917521:UOP917521 UER917521:UET917521 TUV917521:TUX917521 TKZ917521:TLB917521 TBD917521:TBF917521 SRH917521:SRJ917521 SHL917521:SHN917521 RXP917521:RXR917521 RNT917521:RNV917521 RDX917521:RDZ917521 QUB917521:QUD917521 QKF917521:QKH917521 QAJ917521:QAL917521 PQN917521:PQP917521 PGR917521:PGT917521 OWV917521:OWX917521 OMZ917521:ONB917521 ODD917521:ODF917521 NTH917521:NTJ917521 NJL917521:NJN917521 MZP917521:MZR917521 MPT917521:MPV917521 MFX917521:MFZ917521 LWB917521:LWD917521 LMF917521:LMH917521 LCJ917521:LCL917521 KSN917521:KSP917521 KIR917521:KIT917521 JYV917521:JYX917521 JOZ917521:JPB917521 JFD917521:JFF917521 IVH917521:IVJ917521 ILL917521:ILN917521 IBP917521:IBR917521 HRT917521:HRV917521 HHX917521:HHZ917521 GYB917521:GYD917521 GOF917521:GOH917521 GEJ917521:GEL917521 FUN917521:FUP917521 FKR917521:FKT917521 FAV917521:FAX917521 EQZ917521:ERB917521 EHD917521:EHF917521 DXH917521:DXJ917521 DNL917521:DNN917521 DDP917521:DDR917521 CTT917521:CTV917521 CJX917521:CJZ917521 CAB917521:CAD917521 BQF917521:BQH917521 BGJ917521:BGL917521 AWN917521:AWP917521 AMR917521:AMT917521 ACV917521:ACX917521 SZ917521:TB917521 JD917521:JF917521 H917521:J917521 WVP851985:WVR851985 WLT851985:WLV851985 WBX851985:WBZ851985 VSB851985:VSD851985 VIF851985:VIH851985 UYJ851985:UYL851985 UON851985:UOP851985 UER851985:UET851985 TUV851985:TUX851985 TKZ851985:TLB851985 TBD851985:TBF851985 SRH851985:SRJ851985 SHL851985:SHN851985 RXP851985:RXR851985 RNT851985:RNV851985 RDX851985:RDZ851985 QUB851985:QUD851985 QKF851985:QKH851985 QAJ851985:QAL851985 PQN851985:PQP851985 PGR851985:PGT851985 OWV851985:OWX851985 OMZ851985:ONB851985 ODD851985:ODF851985 NTH851985:NTJ851985 NJL851985:NJN851985 MZP851985:MZR851985 MPT851985:MPV851985 MFX851985:MFZ851985 LWB851985:LWD851985 LMF851985:LMH851985 LCJ851985:LCL851985 KSN851985:KSP851985 KIR851985:KIT851985 JYV851985:JYX851985 JOZ851985:JPB851985 JFD851985:JFF851985 IVH851985:IVJ851985 ILL851985:ILN851985 IBP851985:IBR851985 HRT851985:HRV851985 HHX851985:HHZ851985 GYB851985:GYD851985 GOF851985:GOH851985 GEJ851985:GEL851985 FUN851985:FUP851985 FKR851985:FKT851985 FAV851985:FAX851985 EQZ851985:ERB851985 EHD851985:EHF851985 DXH851985:DXJ851985 DNL851985:DNN851985 DDP851985:DDR851985 CTT851985:CTV851985 CJX851985:CJZ851985 CAB851985:CAD851985 BQF851985:BQH851985 BGJ851985:BGL851985 AWN851985:AWP851985 AMR851985:AMT851985 ACV851985:ACX851985 SZ851985:TB851985 JD851985:JF851985 H851985:J851985 WVP786449:WVR786449 WLT786449:WLV786449 WBX786449:WBZ786449 VSB786449:VSD786449 VIF786449:VIH786449 UYJ786449:UYL786449 UON786449:UOP786449 UER786449:UET786449 TUV786449:TUX786449 TKZ786449:TLB786449 TBD786449:TBF786449 SRH786449:SRJ786449 SHL786449:SHN786449 RXP786449:RXR786449 RNT786449:RNV786449 RDX786449:RDZ786449 QUB786449:QUD786449 QKF786449:QKH786449 QAJ786449:QAL786449 PQN786449:PQP786449 PGR786449:PGT786449 OWV786449:OWX786449 OMZ786449:ONB786449 ODD786449:ODF786449 NTH786449:NTJ786449 NJL786449:NJN786449 MZP786449:MZR786449 MPT786449:MPV786449 MFX786449:MFZ786449 LWB786449:LWD786449 LMF786449:LMH786449 LCJ786449:LCL786449 KSN786449:KSP786449 KIR786449:KIT786449 JYV786449:JYX786449 JOZ786449:JPB786449 JFD786449:JFF786449 IVH786449:IVJ786449 ILL786449:ILN786449 IBP786449:IBR786449 HRT786449:HRV786449 HHX786449:HHZ786449 GYB786449:GYD786449 GOF786449:GOH786449 GEJ786449:GEL786449 FUN786449:FUP786449 FKR786449:FKT786449 FAV786449:FAX786449 EQZ786449:ERB786449 EHD786449:EHF786449 DXH786449:DXJ786449 DNL786449:DNN786449 DDP786449:DDR786449 CTT786449:CTV786449 CJX786449:CJZ786449 CAB786449:CAD786449 BQF786449:BQH786449 BGJ786449:BGL786449 AWN786449:AWP786449 AMR786449:AMT786449 ACV786449:ACX786449 SZ786449:TB786449 JD786449:JF786449 H786449:J786449 WVP720913:WVR720913 WLT720913:WLV720913 WBX720913:WBZ720913 VSB720913:VSD720913 VIF720913:VIH720913 UYJ720913:UYL720913 UON720913:UOP720913 UER720913:UET720913 TUV720913:TUX720913 TKZ720913:TLB720913 TBD720913:TBF720913 SRH720913:SRJ720913 SHL720913:SHN720913 RXP720913:RXR720913 RNT720913:RNV720913 RDX720913:RDZ720913 QUB720913:QUD720913 QKF720913:QKH720913 QAJ720913:QAL720913 PQN720913:PQP720913 PGR720913:PGT720913 OWV720913:OWX720913 OMZ720913:ONB720913 ODD720913:ODF720913 NTH720913:NTJ720913 NJL720913:NJN720913 MZP720913:MZR720913 MPT720913:MPV720913 MFX720913:MFZ720913 LWB720913:LWD720913 LMF720913:LMH720913 LCJ720913:LCL720913 KSN720913:KSP720913 KIR720913:KIT720913 JYV720913:JYX720913 JOZ720913:JPB720913 JFD720913:JFF720913 IVH720913:IVJ720913 ILL720913:ILN720913 IBP720913:IBR720913 HRT720913:HRV720913 HHX720913:HHZ720913 GYB720913:GYD720913 GOF720913:GOH720913 GEJ720913:GEL720913 FUN720913:FUP720913 FKR720913:FKT720913 FAV720913:FAX720913 EQZ720913:ERB720913 EHD720913:EHF720913 DXH720913:DXJ720913 DNL720913:DNN720913 DDP720913:DDR720913 CTT720913:CTV720913 CJX720913:CJZ720913 CAB720913:CAD720913 BQF720913:BQH720913 BGJ720913:BGL720913 AWN720913:AWP720913 AMR720913:AMT720913 ACV720913:ACX720913 SZ720913:TB720913 JD720913:JF720913 H720913:J720913 WVP655377:WVR655377 WLT655377:WLV655377 WBX655377:WBZ655377 VSB655377:VSD655377 VIF655377:VIH655377 UYJ655377:UYL655377 UON655377:UOP655377 UER655377:UET655377 TUV655377:TUX655377 TKZ655377:TLB655377 TBD655377:TBF655377 SRH655377:SRJ655377 SHL655377:SHN655377 RXP655377:RXR655377 RNT655377:RNV655377 RDX655377:RDZ655377 QUB655377:QUD655377 QKF655377:QKH655377 QAJ655377:QAL655377 PQN655377:PQP655377 PGR655377:PGT655377 OWV655377:OWX655377 OMZ655377:ONB655377 ODD655377:ODF655377 NTH655377:NTJ655377 NJL655377:NJN655377 MZP655377:MZR655377 MPT655377:MPV655377 MFX655377:MFZ655377 LWB655377:LWD655377 LMF655377:LMH655377 LCJ655377:LCL655377 KSN655377:KSP655377 KIR655377:KIT655377 JYV655377:JYX655377 JOZ655377:JPB655377 JFD655377:JFF655377 IVH655377:IVJ655377 ILL655377:ILN655377 IBP655377:IBR655377 HRT655377:HRV655377 HHX655377:HHZ655377 GYB655377:GYD655377 GOF655377:GOH655377 GEJ655377:GEL655377 FUN655377:FUP655377 FKR655377:FKT655377 FAV655377:FAX655377 EQZ655377:ERB655377 EHD655377:EHF655377 DXH655377:DXJ655377 DNL655377:DNN655377 DDP655377:DDR655377 CTT655377:CTV655377 CJX655377:CJZ655377 CAB655377:CAD655377 BQF655377:BQH655377 BGJ655377:BGL655377 AWN655377:AWP655377 AMR655377:AMT655377 ACV655377:ACX655377 SZ655377:TB655377 JD655377:JF655377 H655377:J655377 WVP589841:WVR589841 WLT589841:WLV589841 WBX589841:WBZ589841 VSB589841:VSD589841 VIF589841:VIH589841 UYJ589841:UYL589841 UON589841:UOP589841 UER589841:UET589841 TUV589841:TUX589841 TKZ589841:TLB589841 TBD589841:TBF589841 SRH589841:SRJ589841 SHL589841:SHN589841 RXP589841:RXR589841 RNT589841:RNV589841 RDX589841:RDZ589841 QUB589841:QUD589841 QKF589841:QKH589841 QAJ589841:QAL589841 PQN589841:PQP589841 PGR589841:PGT589841 OWV589841:OWX589841 OMZ589841:ONB589841 ODD589841:ODF589841 NTH589841:NTJ589841 NJL589841:NJN589841 MZP589841:MZR589841 MPT589841:MPV589841 MFX589841:MFZ589841 LWB589841:LWD589841 LMF589841:LMH589841 LCJ589841:LCL589841 KSN589841:KSP589841 KIR589841:KIT589841 JYV589841:JYX589841 JOZ589841:JPB589841 JFD589841:JFF589841 IVH589841:IVJ589841 ILL589841:ILN589841 IBP589841:IBR589841 HRT589841:HRV589841 HHX589841:HHZ589841 GYB589841:GYD589841 GOF589841:GOH589841 GEJ589841:GEL589841 FUN589841:FUP589841 FKR589841:FKT589841 FAV589841:FAX589841 EQZ589841:ERB589841 EHD589841:EHF589841 DXH589841:DXJ589841 DNL589841:DNN589841 DDP589841:DDR589841 CTT589841:CTV589841 CJX589841:CJZ589841 CAB589841:CAD589841 BQF589841:BQH589841 BGJ589841:BGL589841 AWN589841:AWP589841 AMR589841:AMT589841 ACV589841:ACX589841 SZ589841:TB589841 JD589841:JF589841 H589841:J589841 WVP524305:WVR524305 WLT524305:WLV524305 WBX524305:WBZ524305 VSB524305:VSD524305 VIF524305:VIH524305 UYJ524305:UYL524305 UON524305:UOP524305 UER524305:UET524305 TUV524305:TUX524305 TKZ524305:TLB524305 TBD524305:TBF524305 SRH524305:SRJ524305 SHL524305:SHN524305 RXP524305:RXR524305 RNT524305:RNV524305 RDX524305:RDZ524305 QUB524305:QUD524305 QKF524305:QKH524305 QAJ524305:QAL524305 PQN524305:PQP524305 PGR524305:PGT524305 OWV524305:OWX524305 OMZ524305:ONB524305 ODD524305:ODF524305 NTH524305:NTJ524305 NJL524305:NJN524305 MZP524305:MZR524305 MPT524305:MPV524305 MFX524305:MFZ524305 LWB524305:LWD524305 LMF524305:LMH524305 LCJ524305:LCL524305 KSN524305:KSP524305 KIR524305:KIT524305 JYV524305:JYX524305 JOZ524305:JPB524305 JFD524305:JFF524305 IVH524305:IVJ524305 ILL524305:ILN524305 IBP524305:IBR524305 HRT524305:HRV524305 HHX524305:HHZ524305 GYB524305:GYD524305 GOF524305:GOH524305 GEJ524305:GEL524305 FUN524305:FUP524305 FKR524305:FKT524305 FAV524305:FAX524305 EQZ524305:ERB524305 EHD524305:EHF524305 DXH524305:DXJ524305 DNL524305:DNN524305 DDP524305:DDR524305 CTT524305:CTV524305 CJX524305:CJZ524305 CAB524305:CAD524305 BQF524305:BQH524305 BGJ524305:BGL524305 AWN524305:AWP524305 AMR524305:AMT524305 ACV524305:ACX524305 SZ524305:TB524305 JD524305:JF524305 H524305:J524305 WVP458769:WVR458769 WLT458769:WLV458769 WBX458769:WBZ458769 VSB458769:VSD458769 VIF458769:VIH458769 UYJ458769:UYL458769 UON458769:UOP458769 UER458769:UET458769 TUV458769:TUX458769 TKZ458769:TLB458769 TBD458769:TBF458769 SRH458769:SRJ458769 SHL458769:SHN458769 RXP458769:RXR458769 RNT458769:RNV458769 RDX458769:RDZ458769 QUB458769:QUD458769 QKF458769:QKH458769 QAJ458769:QAL458769 PQN458769:PQP458769 PGR458769:PGT458769 OWV458769:OWX458769 OMZ458769:ONB458769 ODD458769:ODF458769 NTH458769:NTJ458769 NJL458769:NJN458769 MZP458769:MZR458769 MPT458769:MPV458769 MFX458769:MFZ458769 LWB458769:LWD458769 LMF458769:LMH458769 LCJ458769:LCL458769 KSN458769:KSP458769 KIR458769:KIT458769 JYV458769:JYX458769 JOZ458769:JPB458769 JFD458769:JFF458769 IVH458769:IVJ458769 ILL458769:ILN458769 IBP458769:IBR458769 HRT458769:HRV458769 HHX458769:HHZ458769 GYB458769:GYD458769 GOF458769:GOH458769 GEJ458769:GEL458769 FUN458769:FUP458769 FKR458769:FKT458769 FAV458769:FAX458769 EQZ458769:ERB458769 EHD458769:EHF458769 DXH458769:DXJ458769 DNL458769:DNN458769 DDP458769:DDR458769 CTT458769:CTV458769 CJX458769:CJZ458769 CAB458769:CAD458769 BQF458769:BQH458769 BGJ458769:BGL458769 AWN458769:AWP458769 AMR458769:AMT458769 ACV458769:ACX458769 SZ458769:TB458769 JD458769:JF458769 H458769:J458769 WVP393233:WVR393233 WLT393233:WLV393233 WBX393233:WBZ393233 VSB393233:VSD393233 VIF393233:VIH393233 UYJ393233:UYL393233 UON393233:UOP393233 UER393233:UET393233 TUV393233:TUX393233 TKZ393233:TLB393233 TBD393233:TBF393233 SRH393233:SRJ393233 SHL393233:SHN393233 RXP393233:RXR393233 RNT393233:RNV393233 RDX393233:RDZ393233 QUB393233:QUD393233 QKF393233:QKH393233 QAJ393233:QAL393233 PQN393233:PQP393233 PGR393233:PGT393233 OWV393233:OWX393233 OMZ393233:ONB393233 ODD393233:ODF393233 NTH393233:NTJ393233 NJL393233:NJN393233 MZP393233:MZR393233 MPT393233:MPV393233 MFX393233:MFZ393233 LWB393233:LWD393233 LMF393233:LMH393233 LCJ393233:LCL393233 KSN393233:KSP393233 KIR393233:KIT393233 JYV393233:JYX393233 JOZ393233:JPB393233 JFD393233:JFF393233 IVH393233:IVJ393233 ILL393233:ILN393233 IBP393233:IBR393233 HRT393233:HRV393233 HHX393233:HHZ393233 GYB393233:GYD393233 GOF393233:GOH393233 GEJ393233:GEL393233 FUN393233:FUP393233 FKR393233:FKT393233 FAV393233:FAX393233 EQZ393233:ERB393233 EHD393233:EHF393233 DXH393233:DXJ393233 DNL393233:DNN393233 DDP393233:DDR393233 CTT393233:CTV393233 CJX393233:CJZ393233 CAB393233:CAD393233 BQF393233:BQH393233 BGJ393233:BGL393233 AWN393233:AWP393233 AMR393233:AMT393233 ACV393233:ACX393233 SZ393233:TB393233 JD393233:JF393233 H393233:J393233 WVP327697:WVR327697 WLT327697:WLV327697 WBX327697:WBZ327697 VSB327697:VSD327697 VIF327697:VIH327697 UYJ327697:UYL327697 UON327697:UOP327697 UER327697:UET327697 TUV327697:TUX327697 TKZ327697:TLB327697 TBD327697:TBF327697 SRH327697:SRJ327697 SHL327697:SHN327697 RXP327697:RXR327697 RNT327697:RNV327697 RDX327697:RDZ327697 QUB327697:QUD327697 QKF327697:QKH327697 QAJ327697:QAL327697 PQN327697:PQP327697 PGR327697:PGT327697 OWV327697:OWX327697 OMZ327697:ONB327697 ODD327697:ODF327697 NTH327697:NTJ327697 NJL327697:NJN327697 MZP327697:MZR327697 MPT327697:MPV327697 MFX327697:MFZ327697 LWB327697:LWD327697 LMF327697:LMH327697 LCJ327697:LCL327697 KSN327697:KSP327697 KIR327697:KIT327697 JYV327697:JYX327697 JOZ327697:JPB327697 JFD327697:JFF327697 IVH327697:IVJ327697 ILL327697:ILN327697 IBP327697:IBR327697 HRT327697:HRV327697 HHX327697:HHZ327697 GYB327697:GYD327697 GOF327697:GOH327697 GEJ327697:GEL327697 FUN327697:FUP327697 FKR327697:FKT327697 FAV327697:FAX327697 EQZ327697:ERB327697 EHD327697:EHF327697 DXH327697:DXJ327697 DNL327697:DNN327697 DDP327697:DDR327697 CTT327697:CTV327697 CJX327697:CJZ327697 CAB327697:CAD327697 BQF327697:BQH327697 BGJ327697:BGL327697 AWN327697:AWP327697 AMR327697:AMT327697 ACV327697:ACX327697 SZ327697:TB327697 JD327697:JF327697 H327697:J327697 WVP262161:WVR262161 WLT262161:WLV262161 WBX262161:WBZ262161 VSB262161:VSD262161 VIF262161:VIH262161 UYJ262161:UYL262161 UON262161:UOP262161 UER262161:UET262161 TUV262161:TUX262161 TKZ262161:TLB262161 TBD262161:TBF262161 SRH262161:SRJ262161 SHL262161:SHN262161 RXP262161:RXR262161 RNT262161:RNV262161 RDX262161:RDZ262161 QUB262161:QUD262161 QKF262161:QKH262161 QAJ262161:QAL262161 PQN262161:PQP262161 PGR262161:PGT262161 OWV262161:OWX262161 OMZ262161:ONB262161 ODD262161:ODF262161 NTH262161:NTJ262161 NJL262161:NJN262161 MZP262161:MZR262161 MPT262161:MPV262161 MFX262161:MFZ262161 LWB262161:LWD262161 LMF262161:LMH262161 LCJ262161:LCL262161 KSN262161:KSP262161 KIR262161:KIT262161 JYV262161:JYX262161 JOZ262161:JPB262161 JFD262161:JFF262161 IVH262161:IVJ262161 ILL262161:ILN262161 IBP262161:IBR262161 HRT262161:HRV262161 HHX262161:HHZ262161 GYB262161:GYD262161 GOF262161:GOH262161 GEJ262161:GEL262161 FUN262161:FUP262161 FKR262161:FKT262161 FAV262161:FAX262161 EQZ262161:ERB262161 EHD262161:EHF262161 DXH262161:DXJ262161 DNL262161:DNN262161 DDP262161:DDR262161 CTT262161:CTV262161 CJX262161:CJZ262161 CAB262161:CAD262161 BQF262161:BQH262161 BGJ262161:BGL262161 AWN262161:AWP262161 AMR262161:AMT262161 ACV262161:ACX262161 SZ262161:TB262161 JD262161:JF262161 H262161:J262161 WVP196625:WVR196625 WLT196625:WLV196625 WBX196625:WBZ196625 VSB196625:VSD196625 VIF196625:VIH196625 UYJ196625:UYL196625 UON196625:UOP196625 UER196625:UET196625 TUV196625:TUX196625 TKZ196625:TLB196625 TBD196625:TBF196625 SRH196625:SRJ196625 SHL196625:SHN196625 RXP196625:RXR196625 RNT196625:RNV196625 RDX196625:RDZ196625 QUB196625:QUD196625 QKF196625:QKH196625 QAJ196625:QAL196625 PQN196625:PQP196625 PGR196625:PGT196625 OWV196625:OWX196625 OMZ196625:ONB196625 ODD196625:ODF196625 NTH196625:NTJ196625 NJL196625:NJN196625 MZP196625:MZR196625 MPT196625:MPV196625 MFX196625:MFZ196625 LWB196625:LWD196625 LMF196625:LMH196625 LCJ196625:LCL196625 KSN196625:KSP196625 KIR196625:KIT196625 JYV196625:JYX196625 JOZ196625:JPB196625 JFD196625:JFF196625 IVH196625:IVJ196625 ILL196625:ILN196625 IBP196625:IBR196625 HRT196625:HRV196625 HHX196625:HHZ196625 GYB196625:GYD196625 GOF196625:GOH196625 GEJ196625:GEL196625 FUN196625:FUP196625 FKR196625:FKT196625 FAV196625:FAX196625 EQZ196625:ERB196625 EHD196625:EHF196625 DXH196625:DXJ196625 DNL196625:DNN196625 DDP196625:DDR196625 CTT196625:CTV196625 CJX196625:CJZ196625 CAB196625:CAD196625 BQF196625:BQH196625 BGJ196625:BGL196625 AWN196625:AWP196625 AMR196625:AMT196625 ACV196625:ACX196625 SZ196625:TB196625 JD196625:JF196625 H196625:J196625 WVP131089:WVR131089 WLT131089:WLV131089 WBX131089:WBZ131089 VSB131089:VSD131089 VIF131089:VIH131089 UYJ131089:UYL131089 UON131089:UOP131089 UER131089:UET131089 TUV131089:TUX131089 TKZ131089:TLB131089 TBD131089:TBF131089 SRH131089:SRJ131089 SHL131089:SHN131089 RXP131089:RXR131089 RNT131089:RNV131089 RDX131089:RDZ131089 QUB131089:QUD131089 QKF131089:QKH131089 QAJ131089:QAL131089 PQN131089:PQP131089 PGR131089:PGT131089 OWV131089:OWX131089 OMZ131089:ONB131089 ODD131089:ODF131089 NTH131089:NTJ131089 NJL131089:NJN131089 MZP131089:MZR131089 MPT131089:MPV131089 MFX131089:MFZ131089 LWB131089:LWD131089 LMF131089:LMH131089 LCJ131089:LCL131089 KSN131089:KSP131089 KIR131089:KIT131089 JYV131089:JYX131089 JOZ131089:JPB131089 JFD131089:JFF131089 IVH131089:IVJ131089 ILL131089:ILN131089 IBP131089:IBR131089 HRT131089:HRV131089 HHX131089:HHZ131089 GYB131089:GYD131089 GOF131089:GOH131089 GEJ131089:GEL131089 FUN131089:FUP131089 FKR131089:FKT131089 FAV131089:FAX131089 EQZ131089:ERB131089 EHD131089:EHF131089 DXH131089:DXJ131089 DNL131089:DNN131089 DDP131089:DDR131089 CTT131089:CTV131089 CJX131089:CJZ131089 CAB131089:CAD131089 BQF131089:BQH131089 BGJ131089:BGL131089 AWN131089:AWP131089 AMR131089:AMT131089 ACV131089:ACX131089 SZ131089:TB131089 JD131089:JF131089 H131089:J131089 WVP65553:WVR65553 WLT65553:WLV65553 WBX65553:WBZ65553 VSB65553:VSD65553 VIF65553:VIH65553 UYJ65553:UYL65553 UON65553:UOP65553 UER65553:UET65553 TUV65553:TUX65553 TKZ65553:TLB65553 TBD65553:TBF65553 SRH65553:SRJ65553 SHL65553:SHN65553 RXP65553:RXR65553 RNT65553:RNV65553 RDX65553:RDZ65553 QUB65553:QUD65553 QKF65553:QKH65553 QAJ65553:QAL65553 PQN65553:PQP65553 PGR65553:PGT65553 OWV65553:OWX65553 OMZ65553:ONB65553 ODD65553:ODF65553 NTH65553:NTJ65553 NJL65553:NJN65553 MZP65553:MZR65553 MPT65553:MPV65553 MFX65553:MFZ65553 LWB65553:LWD65553 LMF65553:LMH65553 LCJ65553:LCL65553 KSN65553:KSP65553 KIR65553:KIT65553 JYV65553:JYX65553 JOZ65553:JPB65553 JFD65553:JFF65553 IVH65553:IVJ65553 ILL65553:ILN65553 IBP65553:IBR65553 HRT65553:HRV65553 HHX65553:HHZ65553 GYB65553:GYD65553 GOF65553:GOH65553 GEJ65553:GEL65553 FUN65553:FUP65553 FKR65553:FKT65553 FAV65553:FAX65553 EQZ65553:ERB65553 EHD65553:EHF65553 DXH65553:DXJ65553 DNL65553:DNN65553 DDP65553:DDR65553 CTT65553:CTV65553 CJX65553:CJZ65553 CAB65553:CAD65553 BQF65553:BQH65553 BGJ65553:BGL65553 AWN65553:AWP65553 AMR65553:AMT65553 ACV65553:ACX65553 SZ65553:TB65553 JD65553:JF65553 JD7:JF8 SZ7:TB8 ACV7:ACX8 AMR7:AMT8 AWN7:AWP8 BGJ7:BGL8 BQF7:BQH8 CAB7:CAD8 CJX7:CJZ8 CTT7:CTV8 DDP7:DDR8 DNL7:DNN8 DXH7:DXJ8 EHD7:EHF8 EQZ7:ERB8 FAV7:FAX8 FKR7:FKT8 FUN7:FUP8 GEJ7:GEL8 GOF7:GOH8 GYB7:GYD8 HHX7:HHZ8 HRT7:HRV8 IBP7:IBR8 ILL7:ILN8 IVH7:IVJ8 JFD7:JFF8 JOZ7:JPB8 JYV7:JYX8 KIR7:KIT8 KSN7:KSP8 LCJ7:LCL8 LMF7:LMH8 LWB7:LWD8 MFX7:MFZ8 MPT7:MPV8 MZP7:MZR8 NJL7:NJN8 NTH7:NTJ8 ODD7:ODF8 OMZ7:ONB8 OWV7:OWX8 PGR7:PGT8 PQN7:PQP8 QAJ7:QAL8 QKF7:QKH8 QUB7:QUD8 RDX7:RDZ8 RNT7:RNV8 RXP7:RXR8 SHL7:SHN8 SRH7:SRJ8 TBD7:TBF8 TKZ7:TLB8 TUV7:TUX8 UER7:UET8 UON7:UOP8 UYJ7:UYL8 VIF7:VIH8 VSB7:VSD8 WBX7:WBZ8 WLT7:WLV8 WVP7:WVR8 WVP13:WVR14 JD13:JF14 SZ13:TB14 ACV13:ACX14 AMR13:AMT14 AWN13:AWP14 BGJ13:BGL14 BQF13:BQH14 CAB13:CAD14 CJX13:CJZ14 CTT13:CTV14 DDP13:DDR14 DNL13:DNN14 DXH13:DXJ14 EHD13:EHF14 EQZ13:ERB14 FAV13:FAX14 FKR13:FKT14 FUN13:FUP14 GEJ13:GEL14 GOF13:GOH14 GYB13:GYD14 HHX13:HHZ14 HRT13:HRV14 IBP13:IBR14 ILL13:ILN14 IVH13:IVJ14 JFD13:JFF14 JOZ13:JPB14 JYV13:JYX14 KIR13:KIT14 KSN13:KSP14 LCJ13:LCL14 LMF13:LMH14 LWB13:LWD14 MFX13:MFZ14 MPT13:MPV14 MZP13:MZR14 NJL13:NJN14 NTH13:NTJ14 ODD13:ODF14 OMZ13:ONB14 OWV13:OWX14 PGR13:PGT14 PQN13:PQP14 QAJ13:QAL14 QKF13:QKH14 QUB13:QUD14 RDX13:RDZ14 RNT13:RNV14 RXP13:RXR14 SHL13:SHN14 SRH13:SRJ14 TBD13:TBF14 TKZ13:TLB14 TUV13:TUX14 UER13:UET14 UON13:UOP14 UYJ13:UYL14 VIF13:VIH14 VSB13:VSD14 WBX13:WBZ14 WLT13:WLV14 WLT19:WLV20 WVP19:WVR20 JD19:JF20 SZ19:TB20 ACV19:ACX20 AMR19:AMT20 AWN19:AWP20 BGJ19:BGL20 BQF19:BQH20 CAB19:CAD20 CJX19:CJZ20 CTT19:CTV20 DDP19:DDR20 DNL19:DNN20 DXH19:DXJ20 EHD19:EHF20 EQZ19:ERB20 FAV19:FAX20 FKR19:FKT20 FUN19:FUP20 GEJ19:GEL20 GOF19:GOH20 GYB19:GYD20 HHX19:HHZ20 HRT19:HRV20 IBP19:IBR20 ILL19:ILN20 IVH19:IVJ20 JFD19:JFF20 JOZ19:JPB20 JYV19:JYX20 KIR19:KIT20 KSN19:KSP20 LCJ19:LCL20 LMF19:LMH20 LWB19:LWD20 MFX19:MFZ20 MPT19:MPV20 MZP19:MZR20 NJL19:NJN20 NTH19:NTJ20 ODD19:ODF20 OMZ19:ONB20 OWV19:OWX20 PGR19:PGT20 PQN19:PQP20 QAJ19:QAL20 QKF19:QKH20 QUB19:QUD20 RDX19:RDZ20 RNT19:RNV20 RXP19:RXR20 SHL19:SHN20 SRH19:SRJ20 TBD19:TBF20 TKZ19:TLB20 TUV19:TUX20 UER19:UET20 UON19:UOP20 UYJ19:UYL20 VIF19:VIH20 VSB19:VSD20 WBX19:WBZ20">
      <formula1>"初期表示,押下,フォーカスアウト,マウスオーバー,ダブルクリック,実行"</formula1>
    </dataValidation>
  </dataValidations>
  <pageMargins left="0.39370078740157483" right="0.39370078740157483" top="0.98425196850393704" bottom="0.59055118110236227" header="0.39370078740157483" footer="0.19685039370078741"/>
  <pageSetup paperSize="9" scale="71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"/>
  <sheetViews>
    <sheetView showGridLines="0" zoomScaleNormal="100" zoomScaleSheetLayoutView="85" workbookViewId="0">
      <selection sqref="A1:L2"/>
    </sheetView>
  </sheetViews>
  <sheetFormatPr defaultColWidth="3.125" defaultRowHeight="13.5" customHeight="1"/>
  <cols>
    <col min="1" max="1" width="3.25" bestFit="1" customWidth="1"/>
    <col min="18" max="20" width="3.125" customWidth="1"/>
    <col min="257" max="257" width="3.25" bestFit="1" customWidth="1"/>
    <col min="274" max="276" width="3.125" customWidth="1"/>
    <col min="513" max="513" width="3.25" bestFit="1" customWidth="1"/>
    <col min="530" max="532" width="3.125" customWidth="1"/>
    <col min="769" max="769" width="3.25" bestFit="1" customWidth="1"/>
    <col min="786" max="788" width="3.125" customWidth="1"/>
    <col min="1025" max="1025" width="3.25" bestFit="1" customWidth="1"/>
    <col min="1042" max="1044" width="3.125" customWidth="1"/>
    <col min="1281" max="1281" width="3.25" bestFit="1" customWidth="1"/>
    <col min="1298" max="1300" width="3.125" customWidth="1"/>
    <col min="1537" max="1537" width="3.25" bestFit="1" customWidth="1"/>
    <col min="1554" max="1556" width="3.125" customWidth="1"/>
    <col min="1793" max="1793" width="3.25" bestFit="1" customWidth="1"/>
    <col min="1810" max="1812" width="3.125" customWidth="1"/>
    <col min="2049" max="2049" width="3.25" bestFit="1" customWidth="1"/>
    <col min="2066" max="2068" width="3.125" customWidth="1"/>
    <col min="2305" max="2305" width="3.25" bestFit="1" customWidth="1"/>
    <col min="2322" max="2324" width="3.125" customWidth="1"/>
    <col min="2561" max="2561" width="3.25" bestFit="1" customWidth="1"/>
    <col min="2578" max="2580" width="3.125" customWidth="1"/>
    <col min="2817" max="2817" width="3.25" bestFit="1" customWidth="1"/>
    <col min="2834" max="2836" width="3.125" customWidth="1"/>
    <col min="3073" max="3073" width="3.25" bestFit="1" customWidth="1"/>
    <col min="3090" max="3092" width="3.125" customWidth="1"/>
    <col min="3329" max="3329" width="3.25" bestFit="1" customWidth="1"/>
    <col min="3346" max="3348" width="3.125" customWidth="1"/>
    <col min="3585" max="3585" width="3.25" bestFit="1" customWidth="1"/>
    <col min="3602" max="3604" width="3.125" customWidth="1"/>
    <col min="3841" max="3841" width="3.25" bestFit="1" customWidth="1"/>
    <col min="3858" max="3860" width="3.125" customWidth="1"/>
    <col min="4097" max="4097" width="3.25" bestFit="1" customWidth="1"/>
    <col min="4114" max="4116" width="3.125" customWidth="1"/>
    <col min="4353" max="4353" width="3.25" bestFit="1" customWidth="1"/>
    <col min="4370" max="4372" width="3.125" customWidth="1"/>
    <col min="4609" max="4609" width="3.25" bestFit="1" customWidth="1"/>
    <col min="4626" max="4628" width="3.125" customWidth="1"/>
    <col min="4865" max="4865" width="3.25" bestFit="1" customWidth="1"/>
    <col min="4882" max="4884" width="3.125" customWidth="1"/>
    <col min="5121" max="5121" width="3.25" bestFit="1" customWidth="1"/>
    <col min="5138" max="5140" width="3.125" customWidth="1"/>
    <col min="5377" max="5377" width="3.25" bestFit="1" customWidth="1"/>
    <col min="5394" max="5396" width="3.125" customWidth="1"/>
    <col min="5633" max="5633" width="3.25" bestFit="1" customWidth="1"/>
    <col min="5650" max="5652" width="3.125" customWidth="1"/>
    <col min="5889" max="5889" width="3.25" bestFit="1" customWidth="1"/>
    <col min="5906" max="5908" width="3.125" customWidth="1"/>
    <col min="6145" max="6145" width="3.25" bestFit="1" customWidth="1"/>
    <col min="6162" max="6164" width="3.125" customWidth="1"/>
    <col min="6401" max="6401" width="3.25" bestFit="1" customWidth="1"/>
    <col min="6418" max="6420" width="3.125" customWidth="1"/>
    <col min="6657" max="6657" width="3.25" bestFit="1" customWidth="1"/>
    <col min="6674" max="6676" width="3.125" customWidth="1"/>
    <col min="6913" max="6913" width="3.25" bestFit="1" customWidth="1"/>
    <col min="6930" max="6932" width="3.125" customWidth="1"/>
    <col min="7169" max="7169" width="3.25" bestFit="1" customWidth="1"/>
    <col min="7186" max="7188" width="3.125" customWidth="1"/>
    <col min="7425" max="7425" width="3.25" bestFit="1" customWidth="1"/>
    <col min="7442" max="7444" width="3.125" customWidth="1"/>
    <col min="7681" max="7681" width="3.25" bestFit="1" customWidth="1"/>
    <col min="7698" max="7700" width="3.125" customWidth="1"/>
    <col min="7937" max="7937" width="3.25" bestFit="1" customWidth="1"/>
    <col min="7954" max="7956" width="3.125" customWidth="1"/>
    <col min="8193" max="8193" width="3.25" bestFit="1" customWidth="1"/>
    <col min="8210" max="8212" width="3.125" customWidth="1"/>
    <col min="8449" max="8449" width="3.25" bestFit="1" customWidth="1"/>
    <col min="8466" max="8468" width="3.125" customWidth="1"/>
    <col min="8705" max="8705" width="3.25" bestFit="1" customWidth="1"/>
    <col min="8722" max="8724" width="3.125" customWidth="1"/>
    <col min="8961" max="8961" width="3.25" bestFit="1" customWidth="1"/>
    <col min="8978" max="8980" width="3.125" customWidth="1"/>
    <col min="9217" max="9217" width="3.25" bestFit="1" customWidth="1"/>
    <col min="9234" max="9236" width="3.125" customWidth="1"/>
    <col min="9473" max="9473" width="3.25" bestFit="1" customWidth="1"/>
    <col min="9490" max="9492" width="3.125" customWidth="1"/>
    <col min="9729" max="9729" width="3.25" bestFit="1" customWidth="1"/>
    <col min="9746" max="9748" width="3.125" customWidth="1"/>
    <col min="9985" max="9985" width="3.25" bestFit="1" customWidth="1"/>
    <col min="10002" max="10004" width="3.125" customWidth="1"/>
    <col min="10241" max="10241" width="3.25" bestFit="1" customWidth="1"/>
    <col min="10258" max="10260" width="3.125" customWidth="1"/>
    <col min="10497" max="10497" width="3.25" bestFit="1" customWidth="1"/>
    <col min="10514" max="10516" width="3.125" customWidth="1"/>
    <col min="10753" max="10753" width="3.25" bestFit="1" customWidth="1"/>
    <col min="10770" max="10772" width="3.125" customWidth="1"/>
    <col min="11009" max="11009" width="3.25" bestFit="1" customWidth="1"/>
    <col min="11026" max="11028" width="3.125" customWidth="1"/>
    <col min="11265" max="11265" width="3.25" bestFit="1" customWidth="1"/>
    <col min="11282" max="11284" width="3.125" customWidth="1"/>
    <col min="11521" max="11521" width="3.25" bestFit="1" customWidth="1"/>
    <col min="11538" max="11540" width="3.125" customWidth="1"/>
    <col min="11777" max="11777" width="3.25" bestFit="1" customWidth="1"/>
    <col min="11794" max="11796" width="3.125" customWidth="1"/>
    <col min="12033" max="12033" width="3.25" bestFit="1" customWidth="1"/>
    <col min="12050" max="12052" width="3.125" customWidth="1"/>
    <col min="12289" max="12289" width="3.25" bestFit="1" customWidth="1"/>
    <col min="12306" max="12308" width="3.125" customWidth="1"/>
    <col min="12545" max="12545" width="3.25" bestFit="1" customWidth="1"/>
    <col min="12562" max="12564" width="3.125" customWidth="1"/>
    <col min="12801" max="12801" width="3.25" bestFit="1" customWidth="1"/>
    <col min="12818" max="12820" width="3.125" customWidth="1"/>
    <col min="13057" max="13057" width="3.25" bestFit="1" customWidth="1"/>
    <col min="13074" max="13076" width="3.125" customWidth="1"/>
    <col min="13313" max="13313" width="3.25" bestFit="1" customWidth="1"/>
    <col min="13330" max="13332" width="3.125" customWidth="1"/>
    <col min="13569" max="13569" width="3.25" bestFit="1" customWidth="1"/>
    <col min="13586" max="13588" width="3.125" customWidth="1"/>
    <col min="13825" max="13825" width="3.25" bestFit="1" customWidth="1"/>
    <col min="13842" max="13844" width="3.125" customWidth="1"/>
    <col min="14081" max="14081" width="3.25" bestFit="1" customWidth="1"/>
    <col min="14098" max="14100" width="3.125" customWidth="1"/>
    <col min="14337" max="14337" width="3.25" bestFit="1" customWidth="1"/>
    <col min="14354" max="14356" width="3.125" customWidth="1"/>
    <col min="14593" max="14593" width="3.25" bestFit="1" customWidth="1"/>
    <col min="14610" max="14612" width="3.125" customWidth="1"/>
    <col min="14849" max="14849" width="3.25" bestFit="1" customWidth="1"/>
    <col min="14866" max="14868" width="3.125" customWidth="1"/>
    <col min="15105" max="15105" width="3.25" bestFit="1" customWidth="1"/>
    <col min="15122" max="15124" width="3.125" customWidth="1"/>
    <col min="15361" max="15361" width="3.25" bestFit="1" customWidth="1"/>
    <col min="15378" max="15380" width="3.125" customWidth="1"/>
    <col min="15617" max="15617" width="3.25" bestFit="1" customWidth="1"/>
    <col min="15634" max="15636" width="3.125" customWidth="1"/>
    <col min="15873" max="15873" width="3.25" bestFit="1" customWidth="1"/>
    <col min="15890" max="15892" width="3.125" customWidth="1"/>
    <col min="16129" max="16129" width="3.25" bestFit="1" customWidth="1"/>
    <col min="16146" max="16148" width="3.125" customWidth="1"/>
  </cols>
  <sheetData>
    <row r="1" spans="1:64" s="2" customFormat="1" ht="16.5" customHeight="1">
      <c r="A1" s="309" t="s">
        <v>159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1"/>
      <c r="M1" s="343" t="s">
        <v>160</v>
      </c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03" t="s">
        <v>3</v>
      </c>
      <c r="AT1" s="304"/>
      <c r="AU1" s="304"/>
      <c r="AV1" s="305"/>
      <c r="AW1" s="303" t="s">
        <v>4</v>
      </c>
      <c r="AX1" s="288"/>
      <c r="AY1" s="288"/>
      <c r="AZ1" s="288"/>
      <c r="BA1" s="288"/>
      <c r="BB1" s="288"/>
      <c r="BC1" s="289"/>
      <c r="BD1" s="303" t="s">
        <v>5</v>
      </c>
      <c r="BE1" s="304"/>
      <c r="BF1" s="305"/>
      <c r="BG1" s="470" t="s">
        <v>81</v>
      </c>
      <c r="BH1" s="471"/>
      <c r="BI1" s="471"/>
      <c r="BJ1" s="471"/>
      <c r="BK1" s="471"/>
      <c r="BL1" s="472"/>
    </row>
    <row r="2" spans="1:64" s="2" customFormat="1" ht="16.5" customHeight="1">
      <c r="A2" s="312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03" t="s">
        <v>1</v>
      </c>
      <c r="AT2" s="304"/>
      <c r="AU2" s="304"/>
      <c r="AV2" s="305"/>
      <c r="AW2" s="349">
        <v>42328</v>
      </c>
      <c r="AX2" s="350"/>
      <c r="AY2" s="350"/>
      <c r="AZ2" s="350"/>
      <c r="BA2" s="350"/>
      <c r="BB2" s="350"/>
      <c r="BC2" s="351"/>
      <c r="BD2" s="303" t="s">
        <v>6</v>
      </c>
      <c r="BE2" s="304"/>
      <c r="BF2" s="305"/>
      <c r="BG2" s="349">
        <v>42328</v>
      </c>
      <c r="BH2" s="350"/>
      <c r="BI2" s="350"/>
      <c r="BJ2" s="350"/>
      <c r="BK2" s="350"/>
      <c r="BL2" s="473"/>
    </row>
    <row r="3" spans="1:64" ht="13.5" customHeight="1">
      <c r="A3" s="426" t="s">
        <v>161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6"/>
      <c r="Y3" s="426"/>
      <c r="Z3" s="426"/>
      <c r="AA3" s="426"/>
      <c r="AB3" s="426"/>
      <c r="AC3" s="426"/>
      <c r="AD3" s="426"/>
      <c r="AE3" s="426"/>
      <c r="AF3" s="426"/>
      <c r="AG3" s="426"/>
      <c r="AH3" s="426"/>
      <c r="AI3" s="426"/>
      <c r="AJ3" s="426"/>
      <c r="AK3" s="426"/>
      <c r="AL3" s="426"/>
      <c r="AM3" s="426"/>
      <c r="AN3" s="426"/>
      <c r="AO3" s="426"/>
      <c r="AP3" s="426"/>
      <c r="AQ3" s="426"/>
      <c r="AR3" s="426"/>
      <c r="AS3" s="426"/>
      <c r="AT3" s="426"/>
      <c r="AU3" s="426"/>
      <c r="AV3" s="426"/>
      <c r="AW3" s="426"/>
      <c r="AX3" s="426"/>
      <c r="AY3" s="426"/>
      <c r="AZ3" s="426"/>
      <c r="BA3" s="426"/>
      <c r="BB3" s="426"/>
      <c r="BC3" s="426"/>
      <c r="BD3" s="426"/>
      <c r="BE3" s="426"/>
      <c r="BF3" s="426"/>
      <c r="BG3" s="426"/>
      <c r="BH3" s="426"/>
      <c r="BI3" s="426"/>
      <c r="BJ3" s="426"/>
      <c r="BK3" s="426"/>
      <c r="BL3" s="426"/>
    </row>
    <row r="4" spans="1:64" ht="13.5" customHeight="1" thickBot="1">
      <c r="A4" s="420" t="s">
        <v>87</v>
      </c>
      <c r="B4" s="288"/>
      <c r="C4" s="288"/>
      <c r="D4" s="288"/>
      <c r="E4" s="288"/>
      <c r="F4" s="289"/>
      <c r="G4" s="303" t="s">
        <v>181</v>
      </c>
      <c r="H4" s="418"/>
      <c r="I4" s="418"/>
      <c r="J4" s="418"/>
      <c r="K4" s="418"/>
      <c r="L4" s="419"/>
      <c r="M4" s="420" t="s">
        <v>89</v>
      </c>
      <c r="N4" s="288"/>
      <c r="O4" s="288"/>
      <c r="P4" s="288"/>
      <c r="Q4" s="288"/>
      <c r="R4" s="289"/>
      <c r="S4" s="303" t="s">
        <v>177</v>
      </c>
      <c r="T4" s="418"/>
      <c r="U4" s="418"/>
      <c r="V4" s="418"/>
      <c r="W4" s="418"/>
      <c r="X4" s="418"/>
      <c r="Y4" s="418"/>
      <c r="Z4" s="418"/>
      <c r="AA4" s="418"/>
      <c r="AB4" s="418"/>
      <c r="AC4" s="418"/>
      <c r="AD4" s="418"/>
      <c r="AE4" s="418"/>
      <c r="AF4" s="418"/>
      <c r="AG4" s="418"/>
      <c r="AH4" s="418"/>
      <c r="AI4" s="418"/>
      <c r="AJ4" s="418"/>
      <c r="AK4" s="418"/>
      <c r="AL4" s="418"/>
      <c r="AM4" s="418"/>
      <c r="AN4" s="418"/>
      <c r="AO4" s="418"/>
      <c r="AP4" s="418"/>
      <c r="AQ4" s="418"/>
      <c r="AR4" s="418"/>
      <c r="AS4" s="418"/>
      <c r="AT4" s="418"/>
      <c r="AU4" s="418"/>
      <c r="AV4" s="418"/>
      <c r="AW4" s="418"/>
      <c r="AX4" s="418"/>
      <c r="AY4" s="418"/>
      <c r="AZ4" s="418"/>
      <c r="BA4" s="418"/>
      <c r="BB4" s="418"/>
      <c r="BC4" s="418"/>
      <c r="BD4" s="418"/>
      <c r="BE4" s="418"/>
      <c r="BF4" s="418"/>
      <c r="BG4" s="418"/>
      <c r="BH4" s="418"/>
      <c r="BI4" s="418"/>
      <c r="BJ4" s="418"/>
      <c r="BK4" s="418"/>
      <c r="BL4" s="419"/>
    </row>
    <row r="5" spans="1:64" s="34" customFormat="1" ht="13.5" customHeight="1" thickTop="1">
      <c r="A5" s="452" t="s">
        <v>18</v>
      </c>
      <c r="B5" s="453"/>
      <c r="C5" s="453"/>
      <c r="D5" s="453"/>
      <c r="E5" s="453"/>
      <c r="F5" s="454"/>
      <c r="G5" s="455">
        <v>1</v>
      </c>
      <c r="H5" s="456"/>
      <c r="I5" s="452" t="s">
        <v>19</v>
      </c>
      <c r="J5" s="457"/>
      <c r="K5" s="457"/>
      <c r="L5" s="457"/>
      <c r="M5" s="457"/>
      <c r="N5" s="458"/>
      <c r="O5" s="459" t="s">
        <v>187</v>
      </c>
      <c r="P5" s="459"/>
      <c r="Q5" s="459"/>
      <c r="R5" s="459"/>
      <c r="S5" s="459"/>
      <c r="T5" s="459"/>
      <c r="U5" s="459"/>
      <c r="V5" s="460"/>
      <c r="W5" s="143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5"/>
    </row>
    <row r="6" spans="1:64" s="34" customFormat="1" ht="13.5" customHeight="1">
      <c r="A6" s="461" t="s">
        <v>188</v>
      </c>
      <c r="B6" s="462"/>
      <c r="C6" s="462"/>
      <c r="D6" s="462"/>
      <c r="E6" s="462"/>
      <c r="F6" s="463"/>
      <c r="G6" s="442" t="s">
        <v>210</v>
      </c>
      <c r="H6" s="443"/>
      <c r="I6" s="443"/>
      <c r="J6" s="443"/>
      <c r="K6" s="443"/>
      <c r="L6" s="443"/>
      <c r="M6" s="443"/>
      <c r="N6" s="443"/>
      <c r="O6" s="443"/>
      <c r="P6" s="443"/>
      <c r="Q6" s="443"/>
      <c r="R6" s="443"/>
      <c r="S6" s="443"/>
      <c r="T6" s="443"/>
      <c r="U6" s="443"/>
      <c r="V6" s="443"/>
      <c r="W6" s="443"/>
      <c r="X6" s="443"/>
      <c r="Y6" s="443"/>
      <c r="Z6" s="443"/>
      <c r="AA6" s="443"/>
      <c r="AB6" s="443"/>
      <c r="AC6" s="443"/>
      <c r="AD6" s="443"/>
      <c r="AE6" s="443"/>
      <c r="AF6" s="443"/>
      <c r="AG6" s="443"/>
      <c r="AH6" s="443"/>
      <c r="AI6" s="443"/>
      <c r="AJ6" s="443"/>
      <c r="AK6" s="443"/>
      <c r="AL6" s="443"/>
      <c r="AM6" s="443"/>
      <c r="AN6" s="443"/>
      <c r="AO6" s="443"/>
      <c r="AP6" s="443"/>
      <c r="AQ6" s="443"/>
      <c r="AR6" s="443"/>
      <c r="AS6" s="443"/>
      <c r="AT6" s="443"/>
      <c r="AU6" s="443"/>
      <c r="AV6" s="443"/>
      <c r="AW6" s="443"/>
      <c r="AX6" s="443"/>
      <c r="AY6" s="443"/>
      <c r="AZ6" s="443"/>
      <c r="BA6" s="443"/>
      <c r="BB6" s="443"/>
      <c r="BC6" s="443"/>
      <c r="BD6" s="443"/>
      <c r="BE6" s="443"/>
      <c r="BF6" s="443"/>
      <c r="BG6" s="443"/>
      <c r="BH6" s="443"/>
      <c r="BI6" s="443"/>
      <c r="BJ6" s="443"/>
      <c r="BK6" s="443"/>
      <c r="BL6" s="444"/>
    </row>
    <row r="7" spans="1:64" s="34" customFormat="1" ht="13.5" customHeight="1">
      <c r="A7" s="464"/>
      <c r="B7" s="465"/>
      <c r="C7" s="465"/>
      <c r="D7" s="465"/>
      <c r="E7" s="465"/>
      <c r="F7" s="466"/>
      <c r="G7" s="445"/>
      <c r="H7" s="446"/>
      <c r="I7" s="446"/>
      <c r="J7" s="446"/>
      <c r="K7" s="446"/>
      <c r="L7" s="446"/>
      <c r="M7" s="446"/>
      <c r="N7" s="446"/>
      <c r="O7" s="446"/>
      <c r="P7" s="446"/>
      <c r="Q7" s="446"/>
      <c r="R7" s="446"/>
      <c r="S7" s="446"/>
      <c r="T7" s="446"/>
      <c r="U7" s="446"/>
      <c r="V7" s="446"/>
      <c r="W7" s="446"/>
      <c r="X7" s="446"/>
      <c r="Y7" s="446"/>
      <c r="Z7" s="446"/>
      <c r="AA7" s="446"/>
      <c r="AB7" s="446"/>
      <c r="AC7" s="446"/>
      <c r="AD7" s="446"/>
      <c r="AE7" s="446"/>
      <c r="AF7" s="446"/>
      <c r="AG7" s="446"/>
      <c r="AH7" s="446"/>
      <c r="AI7" s="446"/>
      <c r="AJ7" s="446"/>
      <c r="AK7" s="446"/>
      <c r="AL7" s="446"/>
      <c r="AM7" s="446"/>
      <c r="AN7" s="446"/>
      <c r="AO7" s="446"/>
      <c r="AP7" s="446"/>
      <c r="AQ7" s="446"/>
      <c r="AR7" s="446"/>
      <c r="AS7" s="446"/>
      <c r="AT7" s="446"/>
      <c r="AU7" s="446"/>
      <c r="AV7" s="446"/>
      <c r="AW7" s="446"/>
      <c r="AX7" s="446"/>
      <c r="AY7" s="446"/>
      <c r="AZ7" s="446"/>
      <c r="BA7" s="446"/>
      <c r="BB7" s="446"/>
      <c r="BC7" s="446"/>
      <c r="BD7" s="446"/>
      <c r="BE7" s="446"/>
      <c r="BF7" s="446"/>
      <c r="BG7" s="446"/>
      <c r="BH7" s="446"/>
      <c r="BI7" s="446"/>
      <c r="BJ7" s="446"/>
      <c r="BK7" s="446"/>
      <c r="BL7" s="447"/>
    </row>
    <row r="8" spans="1:64" s="34" customFormat="1">
      <c r="A8" s="464"/>
      <c r="B8" s="465"/>
      <c r="C8" s="465"/>
      <c r="D8" s="465"/>
      <c r="E8" s="465"/>
      <c r="F8" s="466"/>
      <c r="G8" s="445"/>
      <c r="H8" s="446"/>
      <c r="I8" s="446"/>
      <c r="J8" s="446"/>
      <c r="K8" s="446"/>
      <c r="L8" s="446"/>
      <c r="M8" s="446"/>
      <c r="N8" s="446"/>
      <c r="O8" s="446"/>
      <c r="P8" s="446"/>
      <c r="Q8" s="446"/>
      <c r="R8" s="446"/>
      <c r="S8" s="446"/>
      <c r="T8" s="446"/>
      <c r="U8" s="446"/>
      <c r="V8" s="446"/>
      <c r="W8" s="446"/>
      <c r="X8" s="446"/>
      <c r="Y8" s="446"/>
      <c r="Z8" s="446"/>
      <c r="AA8" s="446"/>
      <c r="AB8" s="446"/>
      <c r="AC8" s="446"/>
      <c r="AD8" s="446"/>
      <c r="AE8" s="446"/>
      <c r="AF8" s="446"/>
      <c r="AG8" s="446"/>
      <c r="AH8" s="446"/>
      <c r="AI8" s="446"/>
      <c r="AJ8" s="446"/>
      <c r="AK8" s="446"/>
      <c r="AL8" s="446"/>
      <c r="AM8" s="446"/>
      <c r="AN8" s="446"/>
      <c r="AO8" s="446"/>
      <c r="AP8" s="446"/>
      <c r="AQ8" s="446"/>
      <c r="AR8" s="446"/>
      <c r="AS8" s="446"/>
      <c r="AT8" s="446"/>
      <c r="AU8" s="446"/>
      <c r="AV8" s="446"/>
      <c r="AW8" s="446"/>
      <c r="AX8" s="446"/>
      <c r="AY8" s="446"/>
      <c r="AZ8" s="446"/>
      <c r="BA8" s="446"/>
      <c r="BB8" s="446"/>
      <c r="BC8" s="446"/>
      <c r="BD8" s="446"/>
      <c r="BE8" s="446"/>
      <c r="BF8" s="446"/>
      <c r="BG8" s="446"/>
      <c r="BH8" s="446"/>
      <c r="BI8" s="446"/>
      <c r="BJ8" s="446"/>
      <c r="BK8" s="446"/>
      <c r="BL8" s="447"/>
    </row>
    <row r="9" spans="1:64" s="34" customFormat="1">
      <c r="A9" s="467"/>
      <c r="B9" s="468"/>
      <c r="C9" s="468"/>
      <c r="D9" s="468"/>
      <c r="E9" s="468"/>
      <c r="F9" s="469"/>
      <c r="G9" s="448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49"/>
      <c r="U9" s="449"/>
      <c r="V9" s="449"/>
      <c r="W9" s="449"/>
      <c r="X9" s="449"/>
      <c r="Y9" s="449"/>
      <c r="Z9" s="449"/>
      <c r="AA9" s="449"/>
      <c r="AB9" s="449"/>
      <c r="AC9" s="449"/>
      <c r="AD9" s="449"/>
      <c r="AE9" s="449"/>
      <c r="AF9" s="449"/>
      <c r="AG9" s="449"/>
      <c r="AH9" s="449"/>
      <c r="AI9" s="449"/>
      <c r="AJ9" s="449"/>
      <c r="AK9" s="449"/>
      <c r="AL9" s="449"/>
      <c r="AM9" s="449"/>
      <c r="AN9" s="449"/>
      <c r="AO9" s="449"/>
      <c r="AP9" s="449"/>
      <c r="AQ9" s="449"/>
      <c r="AR9" s="449"/>
      <c r="AS9" s="449"/>
      <c r="AT9" s="449"/>
      <c r="AU9" s="449"/>
      <c r="AV9" s="449"/>
      <c r="AW9" s="449"/>
      <c r="AX9" s="449"/>
      <c r="AY9" s="449"/>
      <c r="AZ9" s="449"/>
      <c r="BA9" s="449"/>
      <c r="BB9" s="449"/>
      <c r="BC9" s="449"/>
      <c r="BD9" s="449"/>
      <c r="BE9" s="449"/>
      <c r="BF9" s="449"/>
      <c r="BG9" s="449"/>
      <c r="BH9" s="449"/>
      <c r="BI9" s="449"/>
      <c r="BJ9" s="449"/>
      <c r="BK9" s="449"/>
      <c r="BL9" s="450"/>
    </row>
    <row r="10" spans="1:64" s="34" customFormat="1" ht="13.5" customHeight="1">
      <c r="A10" s="451" t="s">
        <v>189</v>
      </c>
      <c r="B10" s="451"/>
      <c r="C10" s="474" t="s">
        <v>16</v>
      </c>
      <c r="D10" s="475"/>
      <c r="E10" s="475"/>
      <c r="F10" s="475"/>
      <c r="G10" s="475"/>
      <c r="H10" s="475"/>
      <c r="I10" s="475"/>
      <c r="J10" s="475"/>
      <c r="K10" s="475"/>
      <c r="L10" s="475"/>
      <c r="M10" s="475"/>
      <c r="N10" s="476"/>
      <c r="O10" s="451" t="s">
        <v>190</v>
      </c>
      <c r="P10" s="451"/>
      <c r="Q10" s="474" t="s">
        <v>20</v>
      </c>
      <c r="R10" s="475"/>
      <c r="S10" s="475"/>
      <c r="T10" s="475"/>
      <c r="U10" s="475"/>
      <c r="V10" s="475"/>
      <c r="W10" s="475"/>
      <c r="X10" s="475"/>
      <c r="Y10" s="475"/>
      <c r="Z10" s="475"/>
      <c r="AA10" s="475"/>
      <c r="AB10" s="476"/>
      <c r="AC10" s="451" t="s">
        <v>21</v>
      </c>
      <c r="AD10" s="477"/>
      <c r="AE10" s="477"/>
      <c r="AF10" s="477"/>
      <c r="AG10" s="477"/>
      <c r="AH10" s="477"/>
      <c r="AI10" s="477"/>
      <c r="AJ10" s="477"/>
      <c r="AK10" s="477"/>
      <c r="AL10" s="477"/>
      <c r="AM10" s="477"/>
      <c r="AN10" s="477"/>
      <c r="AO10" s="451" t="s">
        <v>13</v>
      </c>
      <c r="AP10" s="451"/>
      <c r="AQ10" s="451"/>
      <c r="AR10" s="451"/>
      <c r="AS10" s="451"/>
      <c r="AT10" s="451"/>
      <c r="AU10" s="451"/>
      <c r="AV10" s="451"/>
      <c r="AW10" s="451"/>
      <c r="AX10" s="451"/>
      <c r="AY10" s="451"/>
      <c r="AZ10" s="451"/>
      <c r="BA10" s="451"/>
      <c r="BB10" s="451"/>
      <c r="BC10" s="451"/>
      <c r="BD10" s="451"/>
      <c r="BE10" s="451"/>
      <c r="BF10" s="451"/>
      <c r="BG10" s="451"/>
      <c r="BH10" s="451"/>
      <c r="BI10" s="451"/>
      <c r="BJ10" s="451"/>
      <c r="BK10" s="451"/>
      <c r="BL10" s="451"/>
    </row>
    <row r="11" spans="1:64" s="34" customFormat="1" ht="56.25" customHeight="1">
      <c r="A11" s="478">
        <v>1</v>
      </c>
      <c r="B11" s="478"/>
      <c r="C11" s="146" t="s">
        <v>199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8"/>
      <c r="O11" s="479" t="s">
        <v>191</v>
      </c>
      <c r="P11" s="480"/>
      <c r="Q11" s="481" t="s">
        <v>192</v>
      </c>
      <c r="R11" s="482"/>
      <c r="S11" s="482"/>
      <c r="T11" s="482"/>
      <c r="U11" s="482"/>
      <c r="V11" s="482"/>
      <c r="W11" s="482"/>
      <c r="X11" s="482"/>
      <c r="Y11" s="482"/>
      <c r="Z11" s="482"/>
      <c r="AA11" s="482"/>
      <c r="AB11" s="483"/>
      <c r="AC11" s="484" t="s">
        <v>193</v>
      </c>
      <c r="AD11" s="485"/>
      <c r="AE11" s="485"/>
      <c r="AF11" s="485"/>
      <c r="AG11" s="485"/>
      <c r="AH11" s="485"/>
      <c r="AI11" s="485"/>
      <c r="AJ11" s="485"/>
      <c r="AK11" s="485"/>
      <c r="AL11" s="485"/>
      <c r="AM11" s="485"/>
      <c r="AN11" s="485"/>
      <c r="AO11" s="486" t="s">
        <v>200</v>
      </c>
      <c r="AP11" s="487"/>
      <c r="AQ11" s="487"/>
      <c r="AR11" s="487"/>
      <c r="AS11" s="487"/>
      <c r="AT11" s="487"/>
      <c r="AU11" s="487"/>
      <c r="AV11" s="487"/>
      <c r="AW11" s="487"/>
      <c r="AX11" s="487"/>
      <c r="AY11" s="487"/>
      <c r="AZ11" s="487"/>
      <c r="BA11" s="487"/>
      <c r="BB11" s="487"/>
      <c r="BC11" s="487"/>
      <c r="BD11" s="487"/>
      <c r="BE11" s="487"/>
      <c r="BF11" s="487"/>
      <c r="BG11" s="487"/>
      <c r="BH11" s="487"/>
      <c r="BI11" s="487"/>
      <c r="BJ11" s="487"/>
      <c r="BK11" s="487"/>
      <c r="BL11" s="487"/>
    </row>
    <row r="12" spans="1:64" s="34" customFormat="1" ht="13.5" customHeight="1">
      <c r="A12" s="474" t="s">
        <v>22</v>
      </c>
      <c r="B12" s="488"/>
      <c r="C12" s="488"/>
      <c r="D12" s="488"/>
      <c r="E12" s="488"/>
      <c r="F12" s="488"/>
      <c r="G12" s="488"/>
      <c r="H12" s="488"/>
      <c r="I12" s="488"/>
      <c r="J12" s="488"/>
      <c r="K12" s="488"/>
      <c r="L12" s="488"/>
      <c r="M12" s="488"/>
      <c r="N12" s="489"/>
      <c r="O12" s="4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7"/>
    </row>
    <row r="13" spans="1:64" s="34" customFormat="1" ht="13.5" customHeight="1">
      <c r="A13" s="474" t="s">
        <v>189</v>
      </c>
      <c r="B13" s="489"/>
      <c r="C13" s="474" t="s">
        <v>20</v>
      </c>
      <c r="D13" s="490"/>
      <c r="E13" s="490"/>
      <c r="F13" s="490"/>
      <c r="G13" s="490"/>
      <c r="H13" s="490"/>
      <c r="I13" s="490"/>
      <c r="J13" s="490"/>
      <c r="K13" s="490"/>
      <c r="L13" s="490"/>
      <c r="M13" s="490"/>
      <c r="N13" s="491"/>
      <c r="O13" s="451" t="s">
        <v>21</v>
      </c>
      <c r="P13" s="492"/>
      <c r="Q13" s="492"/>
      <c r="R13" s="492"/>
      <c r="S13" s="492"/>
      <c r="T13" s="492"/>
      <c r="U13" s="492"/>
      <c r="V13" s="492"/>
      <c r="W13" s="492"/>
      <c r="X13" s="492"/>
      <c r="Y13" s="492"/>
      <c r="Z13" s="492"/>
      <c r="AA13" s="474" t="s">
        <v>23</v>
      </c>
      <c r="AB13" s="489"/>
      <c r="AC13" s="474" t="s">
        <v>13</v>
      </c>
      <c r="AD13" s="488"/>
      <c r="AE13" s="488"/>
      <c r="AF13" s="488"/>
      <c r="AG13" s="488"/>
      <c r="AH13" s="488"/>
      <c r="AI13" s="488"/>
      <c r="AJ13" s="488"/>
      <c r="AK13" s="488"/>
      <c r="AL13" s="488"/>
      <c r="AM13" s="488"/>
      <c r="AN13" s="488"/>
      <c r="AO13" s="488"/>
      <c r="AP13" s="488"/>
      <c r="AQ13" s="488"/>
      <c r="AR13" s="488"/>
      <c r="AS13" s="488"/>
      <c r="AT13" s="488"/>
      <c r="AU13" s="488"/>
      <c r="AV13" s="488"/>
      <c r="AW13" s="488"/>
      <c r="AX13" s="488"/>
      <c r="AY13" s="488"/>
      <c r="AZ13" s="488"/>
      <c r="BA13" s="488"/>
      <c r="BB13" s="488"/>
      <c r="BC13" s="488"/>
      <c r="BD13" s="488"/>
      <c r="BE13" s="488"/>
      <c r="BF13" s="488"/>
      <c r="BG13" s="488"/>
      <c r="BH13" s="488"/>
      <c r="BI13" s="488"/>
      <c r="BJ13" s="488"/>
      <c r="BK13" s="488"/>
      <c r="BL13" s="489"/>
    </row>
    <row r="14" spans="1:64" s="34" customFormat="1" ht="13.5" customHeight="1">
      <c r="A14" s="493">
        <v>1</v>
      </c>
      <c r="B14" s="494"/>
      <c r="C14" s="495" t="s">
        <v>194</v>
      </c>
      <c r="D14" s="496"/>
      <c r="E14" s="496"/>
      <c r="F14" s="496"/>
      <c r="G14" s="496"/>
      <c r="H14" s="496"/>
      <c r="I14" s="496"/>
      <c r="J14" s="496"/>
      <c r="K14" s="496"/>
      <c r="L14" s="496"/>
      <c r="M14" s="496"/>
      <c r="N14" s="340"/>
      <c r="O14" s="495" t="s">
        <v>194</v>
      </c>
      <c r="P14" s="496"/>
      <c r="Q14" s="496"/>
      <c r="R14" s="496"/>
      <c r="S14" s="496"/>
      <c r="T14" s="496"/>
      <c r="U14" s="496"/>
      <c r="V14" s="496"/>
      <c r="W14" s="496"/>
      <c r="X14" s="496"/>
      <c r="Y14" s="496"/>
      <c r="Z14" s="340"/>
      <c r="AA14" s="497"/>
      <c r="AB14" s="494"/>
      <c r="AC14" s="498" t="s">
        <v>194</v>
      </c>
      <c r="AD14" s="499"/>
      <c r="AE14" s="499"/>
      <c r="AF14" s="499"/>
      <c r="AG14" s="499"/>
      <c r="AH14" s="499"/>
      <c r="AI14" s="499"/>
      <c r="AJ14" s="499"/>
      <c r="AK14" s="499"/>
      <c r="AL14" s="499"/>
      <c r="AM14" s="499"/>
      <c r="AN14" s="499"/>
      <c r="AO14" s="499"/>
      <c r="AP14" s="499"/>
      <c r="AQ14" s="499"/>
      <c r="AR14" s="499"/>
      <c r="AS14" s="499"/>
      <c r="AT14" s="499"/>
      <c r="AU14" s="499"/>
      <c r="AV14" s="499"/>
      <c r="AW14" s="499"/>
      <c r="AX14" s="499"/>
      <c r="AY14" s="499"/>
      <c r="AZ14" s="499"/>
      <c r="BA14" s="499"/>
      <c r="BB14" s="499"/>
      <c r="BC14" s="499"/>
      <c r="BD14" s="499"/>
      <c r="BE14" s="499"/>
      <c r="BF14" s="499"/>
      <c r="BG14" s="499"/>
      <c r="BH14" s="499"/>
      <c r="BI14" s="499"/>
      <c r="BJ14" s="499"/>
      <c r="BK14" s="499"/>
      <c r="BL14" s="500"/>
    </row>
    <row r="15" spans="1:64" s="34" customFormat="1" ht="13.5" customHeight="1">
      <c r="A15" s="474" t="s">
        <v>24</v>
      </c>
      <c r="B15" s="490"/>
      <c r="C15" s="490"/>
      <c r="D15" s="490"/>
      <c r="E15" s="490"/>
      <c r="F15" s="490"/>
      <c r="G15" s="490"/>
      <c r="H15" s="490"/>
      <c r="I15" s="490"/>
      <c r="J15" s="490"/>
      <c r="K15" s="490"/>
      <c r="L15" s="490"/>
      <c r="M15" s="490"/>
      <c r="N15" s="491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149"/>
    </row>
    <row r="16" spans="1:64" s="34" customFormat="1" ht="13.5" customHeight="1">
      <c r="A16" s="150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2"/>
    </row>
    <row r="17" spans="1:64" s="118" customFormat="1" ht="13.5" customHeight="1">
      <c r="A17" s="150"/>
      <c r="B17" s="151" t="s">
        <v>195</v>
      </c>
      <c r="C17" s="151"/>
      <c r="D17" s="151" t="s">
        <v>196</v>
      </c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2"/>
    </row>
    <row r="18" spans="1:64" s="118" customFormat="1" ht="13.5" customHeight="1">
      <c r="A18" s="150"/>
      <c r="B18" s="151" t="s">
        <v>197</v>
      </c>
      <c r="C18" s="151"/>
      <c r="D18" s="151" t="s">
        <v>198</v>
      </c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2"/>
    </row>
    <row r="19" spans="1:64" s="118" customFormat="1" ht="13.5" customHeight="1">
      <c r="A19" s="150"/>
      <c r="B19" s="151" t="s">
        <v>333</v>
      </c>
      <c r="C19" s="151"/>
      <c r="D19" s="151" t="s">
        <v>211</v>
      </c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2"/>
    </row>
    <row r="20" spans="1:64" ht="13.5" customHeight="1">
      <c r="A20" s="111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6"/>
    </row>
  </sheetData>
  <mergeCells count="44">
    <mergeCell ref="A15:N15"/>
    <mergeCell ref="AC13:BL13"/>
    <mergeCell ref="A14:B14"/>
    <mergeCell ref="C14:N14"/>
    <mergeCell ref="O14:Z14"/>
    <mergeCell ref="AA14:AB14"/>
    <mergeCell ref="AC14:BL14"/>
    <mergeCell ref="A12:N12"/>
    <mergeCell ref="A13:B13"/>
    <mergeCell ref="C13:N13"/>
    <mergeCell ref="O13:Z13"/>
    <mergeCell ref="AA13:AB13"/>
    <mergeCell ref="A11:B11"/>
    <mergeCell ref="O11:P11"/>
    <mergeCell ref="Q11:AB11"/>
    <mergeCell ref="AC11:AN11"/>
    <mergeCell ref="AO11:BL11"/>
    <mergeCell ref="A10:B10"/>
    <mergeCell ref="C10:N10"/>
    <mergeCell ref="O10:P10"/>
    <mergeCell ref="Q10:AB10"/>
    <mergeCell ref="AC10:AN10"/>
    <mergeCell ref="BD1:BF1"/>
    <mergeCell ref="BG1:BL1"/>
    <mergeCell ref="AS2:AV2"/>
    <mergeCell ref="AW2:BC2"/>
    <mergeCell ref="BD2:BF2"/>
    <mergeCell ref="BG2:BL2"/>
    <mergeCell ref="G6:BL9"/>
    <mergeCell ref="AO10:BL10"/>
    <mergeCell ref="A1:L2"/>
    <mergeCell ref="M1:AR2"/>
    <mergeCell ref="A3:BL3"/>
    <mergeCell ref="A4:F4"/>
    <mergeCell ref="G4:L4"/>
    <mergeCell ref="M4:R4"/>
    <mergeCell ref="S4:BL4"/>
    <mergeCell ref="A5:F5"/>
    <mergeCell ref="G5:H5"/>
    <mergeCell ref="I5:N5"/>
    <mergeCell ref="O5:V5"/>
    <mergeCell ref="A6:F9"/>
    <mergeCell ref="AS1:AV1"/>
    <mergeCell ref="AW1:BC1"/>
  </mergeCells>
  <phoneticPr fontId="4"/>
  <dataValidations count="1">
    <dataValidation type="list" allowBlank="1" showInputMessage="1" showErrorMessage="1" sqref="WVW983036:WWD983036 WMA983036:WMH983036 WCE983036:WCL983036 VSI983036:VSP983036 VIM983036:VIT983036 UYQ983036:UYX983036 UOU983036:UPB983036 UEY983036:UFF983036 TVC983036:TVJ983036 TLG983036:TLN983036 TBK983036:TBR983036 SRO983036:SRV983036 SHS983036:SHZ983036 RXW983036:RYD983036 ROA983036:ROH983036 REE983036:REL983036 QUI983036:QUP983036 QKM983036:QKT983036 QAQ983036:QAX983036 PQU983036:PRB983036 PGY983036:PHF983036 OXC983036:OXJ983036 ONG983036:ONN983036 ODK983036:ODR983036 NTO983036:NTV983036 NJS983036:NJZ983036 MZW983036:NAD983036 MQA983036:MQH983036 MGE983036:MGL983036 LWI983036:LWP983036 LMM983036:LMT983036 LCQ983036:LCX983036 KSU983036:KTB983036 KIY983036:KJF983036 JZC983036:JZJ983036 JPG983036:JPN983036 JFK983036:JFR983036 IVO983036:IVV983036 ILS983036:ILZ983036 IBW983036:ICD983036 HSA983036:HSH983036 HIE983036:HIL983036 GYI983036:GYP983036 GOM983036:GOT983036 GEQ983036:GEX983036 FUU983036:FVB983036 FKY983036:FLF983036 FBC983036:FBJ983036 ERG983036:ERN983036 EHK983036:EHR983036 DXO983036:DXV983036 DNS983036:DNZ983036 DDW983036:DED983036 CUA983036:CUH983036 CKE983036:CKL983036 CAI983036:CAP983036 BQM983036:BQT983036 BGQ983036:BGX983036 AWU983036:AXB983036 AMY983036:ANF983036 ADC983036:ADJ983036 TG983036:TN983036 JK983036:JR983036 O983036:V983036 WVW917500:WWD917500 WMA917500:WMH917500 WCE917500:WCL917500 VSI917500:VSP917500 VIM917500:VIT917500 UYQ917500:UYX917500 UOU917500:UPB917500 UEY917500:UFF917500 TVC917500:TVJ917500 TLG917500:TLN917500 TBK917500:TBR917500 SRO917500:SRV917500 SHS917500:SHZ917500 RXW917500:RYD917500 ROA917500:ROH917500 REE917500:REL917500 QUI917500:QUP917500 QKM917500:QKT917500 QAQ917500:QAX917500 PQU917500:PRB917500 PGY917500:PHF917500 OXC917500:OXJ917500 ONG917500:ONN917500 ODK917500:ODR917500 NTO917500:NTV917500 NJS917500:NJZ917500 MZW917500:NAD917500 MQA917500:MQH917500 MGE917500:MGL917500 LWI917500:LWP917500 LMM917500:LMT917500 LCQ917500:LCX917500 KSU917500:KTB917500 KIY917500:KJF917500 JZC917500:JZJ917500 JPG917500:JPN917500 JFK917500:JFR917500 IVO917500:IVV917500 ILS917500:ILZ917500 IBW917500:ICD917500 HSA917500:HSH917500 HIE917500:HIL917500 GYI917500:GYP917500 GOM917500:GOT917500 GEQ917500:GEX917500 FUU917500:FVB917500 FKY917500:FLF917500 FBC917500:FBJ917500 ERG917500:ERN917500 EHK917500:EHR917500 DXO917500:DXV917500 DNS917500:DNZ917500 DDW917500:DED917500 CUA917500:CUH917500 CKE917500:CKL917500 CAI917500:CAP917500 BQM917500:BQT917500 BGQ917500:BGX917500 AWU917500:AXB917500 AMY917500:ANF917500 ADC917500:ADJ917500 TG917500:TN917500 JK917500:JR917500 O917500:V917500 WVW851964:WWD851964 WMA851964:WMH851964 WCE851964:WCL851964 VSI851964:VSP851964 VIM851964:VIT851964 UYQ851964:UYX851964 UOU851964:UPB851964 UEY851964:UFF851964 TVC851964:TVJ851964 TLG851964:TLN851964 TBK851964:TBR851964 SRO851964:SRV851964 SHS851964:SHZ851964 RXW851964:RYD851964 ROA851964:ROH851964 REE851964:REL851964 QUI851964:QUP851964 QKM851964:QKT851964 QAQ851964:QAX851964 PQU851964:PRB851964 PGY851964:PHF851964 OXC851964:OXJ851964 ONG851964:ONN851964 ODK851964:ODR851964 NTO851964:NTV851964 NJS851964:NJZ851964 MZW851964:NAD851964 MQA851964:MQH851964 MGE851964:MGL851964 LWI851964:LWP851964 LMM851964:LMT851964 LCQ851964:LCX851964 KSU851964:KTB851964 KIY851964:KJF851964 JZC851964:JZJ851964 JPG851964:JPN851964 JFK851964:JFR851964 IVO851964:IVV851964 ILS851964:ILZ851964 IBW851964:ICD851964 HSA851964:HSH851964 HIE851964:HIL851964 GYI851964:GYP851964 GOM851964:GOT851964 GEQ851964:GEX851964 FUU851964:FVB851964 FKY851964:FLF851964 FBC851964:FBJ851964 ERG851964:ERN851964 EHK851964:EHR851964 DXO851964:DXV851964 DNS851964:DNZ851964 DDW851964:DED851964 CUA851964:CUH851964 CKE851964:CKL851964 CAI851964:CAP851964 BQM851964:BQT851964 BGQ851964:BGX851964 AWU851964:AXB851964 AMY851964:ANF851964 ADC851964:ADJ851964 TG851964:TN851964 JK851964:JR851964 O851964:V851964 WVW786428:WWD786428 WMA786428:WMH786428 WCE786428:WCL786428 VSI786428:VSP786428 VIM786428:VIT786428 UYQ786428:UYX786428 UOU786428:UPB786428 UEY786428:UFF786428 TVC786428:TVJ786428 TLG786428:TLN786428 TBK786428:TBR786428 SRO786428:SRV786428 SHS786428:SHZ786428 RXW786428:RYD786428 ROA786428:ROH786428 REE786428:REL786428 QUI786428:QUP786428 QKM786428:QKT786428 QAQ786428:QAX786428 PQU786428:PRB786428 PGY786428:PHF786428 OXC786428:OXJ786428 ONG786428:ONN786428 ODK786428:ODR786428 NTO786428:NTV786428 NJS786428:NJZ786428 MZW786428:NAD786428 MQA786428:MQH786428 MGE786428:MGL786428 LWI786428:LWP786428 LMM786428:LMT786428 LCQ786428:LCX786428 KSU786428:KTB786428 KIY786428:KJF786428 JZC786428:JZJ786428 JPG786428:JPN786428 JFK786428:JFR786428 IVO786428:IVV786428 ILS786428:ILZ786428 IBW786428:ICD786428 HSA786428:HSH786428 HIE786428:HIL786428 GYI786428:GYP786428 GOM786428:GOT786428 GEQ786428:GEX786428 FUU786428:FVB786428 FKY786428:FLF786428 FBC786428:FBJ786428 ERG786428:ERN786428 EHK786428:EHR786428 DXO786428:DXV786428 DNS786428:DNZ786428 DDW786428:DED786428 CUA786428:CUH786428 CKE786428:CKL786428 CAI786428:CAP786428 BQM786428:BQT786428 BGQ786428:BGX786428 AWU786428:AXB786428 AMY786428:ANF786428 ADC786428:ADJ786428 TG786428:TN786428 JK786428:JR786428 O786428:V786428 WVW720892:WWD720892 WMA720892:WMH720892 WCE720892:WCL720892 VSI720892:VSP720892 VIM720892:VIT720892 UYQ720892:UYX720892 UOU720892:UPB720892 UEY720892:UFF720892 TVC720892:TVJ720892 TLG720892:TLN720892 TBK720892:TBR720892 SRO720892:SRV720892 SHS720892:SHZ720892 RXW720892:RYD720892 ROA720892:ROH720892 REE720892:REL720892 QUI720892:QUP720892 QKM720892:QKT720892 QAQ720892:QAX720892 PQU720892:PRB720892 PGY720892:PHF720892 OXC720892:OXJ720892 ONG720892:ONN720892 ODK720892:ODR720892 NTO720892:NTV720892 NJS720892:NJZ720892 MZW720892:NAD720892 MQA720892:MQH720892 MGE720892:MGL720892 LWI720892:LWP720892 LMM720892:LMT720892 LCQ720892:LCX720892 KSU720892:KTB720892 KIY720892:KJF720892 JZC720892:JZJ720892 JPG720892:JPN720892 JFK720892:JFR720892 IVO720892:IVV720892 ILS720892:ILZ720892 IBW720892:ICD720892 HSA720892:HSH720892 HIE720892:HIL720892 GYI720892:GYP720892 GOM720892:GOT720892 GEQ720892:GEX720892 FUU720892:FVB720892 FKY720892:FLF720892 FBC720892:FBJ720892 ERG720892:ERN720892 EHK720892:EHR720892 DXO720892:DXV720892 DNS720892:DNZ720892 DDW720892:DED720892 CUA720892:CUH720892 CKE720892:CKL720892 CAI720892:CAP720892 BQM720892:BQT720892 BGQ720892:BGX720892 AWU720892:AXB720892 AMY720892:ANF720892 ADC720892:ADJ720892 TG720892:TN720892 JK720892:JR720892 O720892:V720892 WVW655356:WWD655356 WMA655356:WMH655356 WCE655356:WCL655356 VSI655356:VSP655356 VIM655356:VIT655356 UYQ655356:UYX655356 UOU655356:UPB655356 UEY655356:UFF655356 TVC655356:TVJ655356 TLG655356:TLN655356 TBK655356:TBR655356 SRO655356:SRV655356 SHS655356:SHZ655356 RXW655356:RYD655356 ROA655356:ROH655356 REE655356:REL655356 QUI655356:QUP655356 QKM655356:QKT655356 QAQ655356:QAX655356 PQU655356:PRB655356 PGY655356:PHF655356 OXC655356:OXJ655356 ONG655356:ONN655356 ODK655356:ODR655356 NTO655356:NTV655356 NJS655356:NJZ655356 MZW655356:NAD655356 MQA655356:MQH655356 MGE655356:MGL655356 LWI655356:LWP655356 LMM655356:LMT655356 LCQ655356:LCX655356 KSU655356:KTB655356 KIY655356:KJF655356 JZC655356:JZJ655356 JPG655356:JPN655356 JFK655356:JFR655356 IVO655356:IVV655356 ILS655356:ILZ655356 IBW655356:ICD655356 HSA655356:HSH655356 HIE655356:HIL655356 GYI655356:GYP655356 GOM655356:GOT655356 GEQ655356:GEX655356 FUU655356:FVB655356 FKY655356:FLF655356 FBC655356:FBJ655356 ERG655356:ERN655356 EHK655356:EHR655356 DXO655356:DXV655356 DNS655356:DNZ655356 DDW655356:DED655356 CUA655356:CUH655356 CKE655356:CKL655356 CAI655356:CAP655356 BQM655356:BQT655356 BGQ655356:BGX655356 AWU655356:AXB655356 AMY655356:ANF655356 ADC655356:ADJ655356 TG655356:TN655356 JK655356:JR655356 O655356:V655356 WVW589820:WWD589820 WMA589820:WMH589820 WCE589820:WCL589820 VSI589820:VSP589820 VIM589820:VIT589820 UYQ589820:UYX589820 UOU589820:UPB589820 UEY589820:UFF589820 TVC589820:TVJ589820 TLG589820:TLN589820 TBK589820:TBR589820 SRO589820:SRV589820 SHS589820:SHZ589820 RXW589820:RYD589820 ROA589820:ROH589820 REE589820:REL589820 QUI589820:QUP589820 QKM589820:QKT589820 QAQ589820:QAX589820 PQU589820:PRB589820 PGY589820:PHF589820 OXC589820:OXJ589820 ONG589820:ONN589820 ODK589820:ODR589820 NTO589820:NTV589820 NJS589820:NJZ589820 MZW589820:NAD589820 MQA589820:MQH589820 MGE589820:MGL589820 LWI589820:LWP589820 LMM589820:LMT589820 LCQ589820:LCX589820 KSU589820:KTB589820 KIY589820:KJF589820 JZC589820:JZJ589820 JPG589820:JPN589820 JFK589820:JFR589820 IVO589820:IVV589820 ILS589820:ILZ589820 IBW589820:ICD589820 HSA589820:HSH589820 HIE589820:HIL589820 GYI589820:GYP589820 GOM589820:GOT589820 GEQ589820:GEX589820 FUU589820:FVB589820 FKY589820:FLF589820 FBC589820:FBJ589820 ERG589820:ERN589820 EHK589820:EHR589820 DXO589820:DXV589820 DNS589820:DNZ589820 DDW589820:DED589820 CUA589820:CUH589820 CKE589820:CKL589820 CAI589820:CAP589820 BQM589820:BQT589820 BGQ589820:BGX589820 AWU589820:AXB589820 AMY589820:ANF589820 ADC589820:ADJ589820 TG589820:TN589820 JK589820:JR589820 O589820:V589820 WVW524284:WWD524284 WMA524284:WMH524284 WCE524284:WCL524284 VSI524284:VSP524284 VIM524284:VIT524284 UYQ524284:UYX524284 UOU524284:UPB524284 UEY524284:UFF524284 TVC524284:TVJ524284 TLG524284:TLN524284 TBK524284:TBR524284 SRO524284:SRV524284 SHS524284:SHZ524284 RXW524284:RYD524284 ROA524284:ROH524284 REE524284:REL524284 QUI524284:QUP524284 QKM524284:QKT524284 QAQ524284:QAX524284 PQU524284:PRB524284 PGY524284:PHF524284 OXC524284:OXJ524284 ONG524284:ONN524284 ODK524284:ODR524284 NTO524284:NTV524284 NJS524284:NJZ524284 MZW524284:NAD524284 MQA524284:MQH524284 MGE524284:MGL524284 LWI524284:LWP524284 LMM524284:LMT524284 LCQ524284:LCX524284 KSU524284:KTB524284 KIY524284:KJF524284 JZC524284:JZJ524284 JPG524284:JPN524284 JFK524284:JFR524284 IVO524284:IVV524284 ILS524284:ILZ524284 IBW524284:ICD524284 HSA524284:HSH524284 HIE524284:HIL524284 GYI524284:GYP524284 GOM524284:GOT524284 GEQ524284:GEX524284 FUU524284:FVB524284 FKY524284:FLF524284 FBC524284:FBJ524284 ERG524284:ERN524284 EHK524284:EHR524284 DXO524284:DXV524284 DNS524284:DNZ524284 DDW524284:DED524284 CUA524284:CUH524284 CKE524284:CKL524284 CAI524284:CAP524284 BQM524284:BQT524284 BGQ524284:BGX524284 AWU524284:AXB524284 AMY524284:ANF524284 ADC524284:ADJ524284 TG524284:TN524284 JK524284:JR524284 O524284:V524284 WVW458748:WWD458748 WMA458748:WMH458748 WCE458748:WCL458748 VSI458748:VSP458748 VIM458748:VIT458748 UYQ458748:UYX458748 UOU458748:UPB458748 UEY458748:UFF458748 TVC458748:TVJ458748 TLG458748:TLN458748 TBK458748:TBR458748 SRO458748:SRV458748 SHS458748:SHZ458748 RXW458748:RYD458748 ROA458748:ROH458748 REE458748:REL458748 QUI458748:QUP458748 QKM458748:QKT458748 QAQ458748:QAX458748 PQU458748:PRB458748 PGY458748:PHF458748 OXC458748:OXJ458748 ONG458748:ONN458748 ODK458748:ODR458748 NTO458748:NTV458748 NJS458748:NJZ458748 MZW458748:NAD458748 MQA458748:MQH458748 MGE458748:MGL458748 LWI458748:LWP458748 LMM458748:LMT458748 LCQ458748:LCX458748 KSU458748:KTB458748 KIY458748:KJF458748 JZC458748:JZJ458748 JPG458748:JPN458748 JFK458748:JFR458748 IVO458748:IVV458748 ILS458748:ILZ458748 IBW458748:ICD458748 HSA458748:HSH458748 HIE458748:HIL458748 GYI458748:GYP458748 GOM458748:GOT458748 GEQ458748:GEX458748 FUU458748:FVB458748 FKY458748:FLF458748 FBC458748:FBJ458748 ERG458748:ERN458748 EHK458748:EHR458748 DXO458748:DXV458748 DNS458748:DNZ458748 DDW458748:DED458748 CUA458748:CUH458748 CKE458748:CKL458748 CAI458748:CAP458748 BQM458748:BQT458748 BGQ458748:BGX458748 AWU458748:AXB458748 AMY458748:ANF458748 ADC458748:ADJ458748 TG458748:TN458748 JK458748:JR458748 O458748:V458748 WVW393212:WWD393212 WMA393212:WMH393212 WCE393212:WCL393212 VSI393212:VSP393212 VIM393212:VIT393212 UYQ393212:UYX393212 UOU393212:UPB393212 UEY393212:UFF393212 TVC393212:TVJ393212 TLG393212:TLN393212 TBK393212:TBR393212 SRO393212:SRV393212 SHS393212:SHZ393212 RXW393212:RYD393212 ROA393212:ROH393212 REE393212:REL393212 QUI393212:QUP393212 QKM393212:QKT393212 QAQ393212:QAX393212 PQU393212:PRB393212 PGY393212:PHF393212 OXC393212:OXJ393212 ONG393212:ONN393212 ODK393212:ODR393212 NTO393212:NTV393212 NJS393212:NJZ393212 MZW393212:NAD393212 MQA393212:MQH393212 MGE393212:MGL393212 LWI393212:LWP393212 LMM393212:LMT393212 LCQ393212:LCX393212 KSU393212:KTB393212 KIY393212:KJF393212 JZC393212:JZJ393212 JPG393212:JPN393212 JFK393212:JFR393212 IVO393212:IVV393212 ILS393212:ILZ393212 IBW393212:ICD393212 HSA393212:HSH393212 HIE393212:HIL393212 GYI393212:GYP393212 GOM393212:GOT393212 GEQ393212:GEX393212 FUU393212:FVB393212 FKY393212:FLF393212 FBC393212:FBJ393212 ERG393212:ERN393212 EHK393212:EHR393212 DXO393212:DXV393212 DNS393212:DNZ393212 DDW393212:DED393212 CUA393212:CUH393212 CKE393212:CKL393212 CAI393212:CAP393212 BQM393212:BQT393212 BGQ393212:BGX393212 AWU393212:AXB393212 AMY393212:ANF393212 ADC393212:ADJ393212 TG393212:TN393212 JK393212:JR393212 O393212:V393212 WVW327676:WWD327676 WMA327676:WMH327676 WCE327676:WCL327676 VSI327676:VSP327676 VIM327676:VIT327676 UYQ327676:UYX327676 UOU327676:UPB327676 UEY327676:UFF327676 TVC327676:TVJ327676 TLG327676:TLN327676 TBK327676:TBR327676 SRO327676:SRV327676 SHS327676:SHZ327676 RXW327676:RYD327676 ROA327676:ROH327676 REE327676:REL327676 QUI327676:QUP327676 QKM327676:QKT327676 QAQ327676:QAX327676 PQU327676:PRB327676 PGY327676:PHF327676 OXC327676:OXJ327676 ONG327676:ONN327676 ODK327676:ODR327676 NTO327676:NTV327676 NJS327676:NJZ327676 MZW327676:NAD327676 MQA327676:MQH327676 MGE327676:MGL327676 LWI327676:LWP327676 LMM327676:LMT327676 LCQ327676:LCX327676 KSU327676:KTB327676 KIY327676:KJF327676 JZC327676:JZJ327676 JPG327676:JPN327676 JFK327676:JFR327676 IVO327676:IVV327676 ILS327676:ILZ327676 IBW327676:ICD327676 HSA327676:HSH327676 HIE327676:HIL327676 GYI327676:GYP327676 GOM327676:GOT327676 GEQ327676:GEX327676 FUU327676:FVB327676 FKY327676:FLF327676 FBC327676:FBJ327676 ERG327676:ERN327676 EHK327676:EHR327676 DXO327676:DXV327676 DNS327676:DNZ327676 DDW327676:DED327676 CUA327676:CUH327676 CKE327676:CKL327676 CAI327676:CAP327676 BQM327676:BQT327676 BGQ327676:BGX327676 AWU327676:AXB327676 AMY327676:ANF327676 ADC327676:ADJ327676 TG327676:TN327676 JK327676:JR327676 O327676:V327676 WVW262140:WWD262140 WMA262140:WMH262140 WCE262140:WCL262140 VSI262140:VSP262140 VIM262140:VIT262140 UYQ262140:UYX262140 UOU262140:UPB262140 UEY262140:UFF262140 TVC262140:TVJ262140 TLG262140:TLN262140 TBK262140:TBR262140 SRO262140:SRV262140 SHS262140:SHZ262140 RXW262140:RYD262140 ROA262140:ROH262140 REE262140:REL262140 QUI262140:QUP262140 QKM262140:QKT262140 QAQ262140:QAX262140 PQU262140:PRB262140 PGY262140:PHF262140 OXC262140:OXJ262140 ONG262140:ONN262140 ODK262140:ODR262140 NTO262140:NTV262140 NJS262140:NJZ262140 MZW262140:NAD262140 MQA262140:MQH262140 MGE262140:MGL262140 LWI262140:LWP262140 LMM262140:LMT262140 LCQ262140:LCX262140 KSU262140:KTB262140 KIY262140:KJF262140 JZC262140:JZJ262140 JPG262140:JPN262140 JFK262140:JFR262140 IVO262140:IVV262140 ILS262140:ILZ262140 IBW262140:ICD262140 HSA262140:HSH262140 HIE262140:HIL262140 GYI262140:GYP262140 GOM262140:GOT262140 GEQ262140:GEX262140 FUU262140:FVB262140 FKY262140:FLF262140 FBC262140:FBJ262140 ERG262140:ERN262140 EHK262140:EHR262140 DXO262140:DXV262140 DNS262140:DNZ262140 DDW262140:DED262140 CUA262140:CUH262140 CKE262140:CKL262140 CAI262140:CAP262140 BQM262140:BQT262140 BGQ262140:BGX262140 AWU262140:AXB262140 AMY262140:ANF262140 ADC262140:ADJ262140 TG262140:TN262140 JK262140:JR262140 O262140:V262140 WVW196604:WWD196604 WMA196604:WMH196604 WCE196604:WCL196604 VSI196604:VSP196604 VIM196604:VIT196604 UYQ196604:UYX196604 UOU196604:UPB196604 UEY196604:UFF196604 TVC196604:TVJ196604 TLG196604:TLN196604 TBK196604:TBR196604 SRO196604:SRV196604 SHS196604:SHZ196604 RXW196604:RYD196604 ROA196604:ROH196604 REE196604:REL196604 QUI196604:QUP196604 QKM196604:QKT196604 QAQ196604:QAX196604 PQU196604:PRB196604 PGY196604:PHF196604 OXC196604:OXJ196604 ONG196604:ONN196604 ODK196604:ODR196604 NTO196604:NTV196604 NJS196604:NJZ196604 MZW196604:NAD196604 MQA196604:MQH196604 MGE196604:MGL196604 LWI196604:LWP196604 LMM196604:LMT196604 LCQ196604:LCX196604 KSU196604:KTB196604 KIY196604:KJF196604 JZC196604:JZJ196604 JPG196604:JPN196604 JFK196604:JFR196604 IVO196604:IVV196604 ILS196604:ILZ196604 IBW196604:ICD196604 HSA196604:HSH196604 HIE196604:HIL196604 GYI196604:GYP196604 GOM196604:GOT196604 GEQ196604:GEX196604 FUU196604:FVB196604 FKY196604:FLF196604 FBC196604:FBJ196604 ERG196604:ERN196604 EHK196604:EHR196604 DXO196604:DXV196604 DNS196604:DNZ196604 DDW196604:DED196604 CUA196604:CUH196604 CKE196604:CKL196604 CAI196604:CAP196604 BQM196604:BQT196604 BGQ196604:BGX196604 AWU196604:AXB196604 AMY196604:ANF196604 ADC196604:ADJ196604 TG196604:TN196604 JK196604:JR196604 O196604:V196604 WVW131068:WWD131068 WMA131068:WMH131068 WCE131068:WCL131068 VSI131068:VSP131068 VIM131068:VIT131068 UYQ131068:UYX131068 UOU131068:UPB131068 UEY131068:UFF131068 TVC131068:TVJ131068 TLG131068:TLN131068 TBK131068:TBR131068 SRO131068:SRV131068 SHS131068:SHZ131068 RXW131068:RYD131068 ROA131068:ROH131068 REE131068:REL131068 QUI131068:QUP131068 QKM131068:QKT131068 QAQ131068:QAX131068 PQU131068:PRB131068 PGY131068:PHF131068 OXC131068:OXJ131068 ONG131068:ONN131068 ODK131068:ODR131068 NTO131068:NTV131068 NJS131068:NJZ131068 MZW131068:NAD131068 MQA131068:MQH131068 MGE131068:MGL131068 LWI131068:LWP131068 LMM131068:LMT131068 LCQ131068:LCX131068 KSU131068:KTB131068 KIY131068:KJF131068 JZC131068:JZJ131068 JPG131068:JPN131068 JFK131068:JFR131068 IVO131068:IVV131068 ILS131068:ILZ131068 IBW131068:ICD131068 HSA131068:HSH131068 HIE131068:HIL131068 GYI131068:GYP131068 GOM131068:GOT131068 GEQ131068:GEX131068 FUU131068:FVB131068 FKY131068:FLF131068 FBC131068:FBJ131068 ERG131068:ERN131068 EHK131068:EHR131068 DXO131068:DXV131068 DNS131068:DNZ131068 DDW131068:DED131068 CUA131068:CUH131068 CKE131068:CKL131068 CAI131068:CAP131068 BQM131068:BQT131068 BGQ131068:BGX131068 AWU131068:AXB131068 AMY131068:ANF131068 ADC131068:ADJ131068 TG131068:TN131068 JK131068:JR131068 O131068:V131068 WVW65532:WWD65532 WMA65532:WMH65532 WCE65532:WCL65532 VSI65532:VSP65532 VIM65532:VIT65532 UYQ65532:UYX65532 UOU65532:UPB65532 UEY65532:UFF65532 TVC65532:TVJ65532 TLG65532:TLN65532 TBK65532:TBR65532 SRO65532:SRV65532 SHS65532:SHZ65532 RXW65532:RYD65532 ROA65532:ROH65532 REE65532:REL65532 QUI65532:QUP65532 QKM65532:QKT65532 QAQ65532:QAX65532 PQU65532:PRB65532 PGY65532:PHF65532 OXC65532:OXJ65532 ONG65532:ONN65532 ODK65532:ODR65532 NTO65532:NTV65532 NJS65532:NJZ65532 MZW65532:NAD65532 MQA65532:MQH65532 MGE65532:MGL65532 LWI65532:LWP65532 LMM65532:LMT65532 LCQ65532:LCX65532 KSU65532:KTB65532 KIY65532:KJF65532 JZC65532:JZJ65532 JPG65532:JPN65532 JFK65532:JFR65532 IVO65532:IVV65532 ILS65532:ILZ65532 IBW65532:ICD65532 HSA65532:HSH65532 HIE65532:HIL65532 GYI65532:GYP65532 GOM65532:GOT65532 GEQ65532:GEX65532 FUU65532:FVB65532 FKY65532:FLF65532 FBC65532:FBJ65532 ERG65532:ERN65532 EHK65532:EHR65532 DXO65532:DXV65532 DNS65532:DNZ65532 DDW65532:DED65532 CUA65532:CUH65532 CKE65532:CKL65532 CAI65532:CAP65532 BQM65532:BQT65532 BGQ65532:BGX65532 AWU65532:AXB65532 AMY65532:ANF65532 ADC65532:ADJ65532 TG65532:TN65532 JK65532:JR65532 O65532:V65532 WVW983015:WWD983015 WMA983015:WMH983015 WCE983015:WCL983015 VSI983015:VSP983015 VIM983015:VIT983015 UYQ983015:UYX983015 UOU983015:UPB983015 UEY983015:UFF983015 TVC983015:TVJ983015 TLG983015:TLN983015 TBK983015:TBR983015 SRO983015:SRV983015 SHS983015:SHZ983015 RXW983015:RYD983015 ROA983015:ROH983015 REE983015:REL983015 QUI983015:QUP983015 QKM983015:QKT983015 QAQ983015:QAX983015 PQU983015:PRB983015 PGY983015:PHF983015 OXC983015:OXJ983015 ONG983015:ONN983015 ODK983015:ODR983015 NTO983015:NTV983015 NJS983015:NJZ983015 MZW983015:NAD983015 MQA983015:MQH983015 MGE983015:MGL983015 LWI983015:LWP983015 LMM983015:LMT983015 LCQ983015:LCX983015 KSU983015:KTB983015 KIY983015:KJF983015 JZC983015:JZJ983015 JPG983015:JPN983015 JFK983015:JFR983015 IVO983015:IVV983015 ILS983015:ILZ983015 IBW983015:ICD983015 HSA983015:HSH983015 HIE983015:HIL983015 GYI983015:GYP983015 GOM983015:GOT983015 GEQ983015:GEX983015 FUU983015:FVB983015 FKY983015:FLF983015 FBC983015:FBJ983015 ERG983015:ERN983015 EHK983015:EHR983015 DXO983015:DXV983015 DNS983015:DNZ983015 DDW983015:DED983015 CUA983015:CUH983015 CKE983015:CKL983015 CAI983015:CAP983015 BQM983015:BQT983015 BGQ983015:BGX983015 AWU983015:AXB983015 AMY983015:ANF983015 ADC983015:ADJ983015 TG983015:TN983015 JK983015:JR983015 O983015:V983015 WVW917479:WWD917479 WMA917479:WMH917479 WCE917479:WCL917479 VSI917479:VSP917479 VIM917479:VIT917479 UYQ917479:UYX917479 UOU917479:UPB917479 UEY917479:UFF917479 TVC917479:TVJ917479 TLG917479:TLN917479 TBK917479:TBR917479 SRO917479:SRV917479 SHS917479:SHZ917479 RXW917479:RYD917479 ROA917479:ROH917479 REE917479:REL917479 QUI917479:QUP917479 QKM917479:QKT917479 QAQ917479:QAX917479 PQU917479:PRB917479 PGY917479:PHF917479 OXC917479:OXJ917479 ONG917479:ONN917479 ODK917479:ODR917479 NTO917479:NTV917479 NJS917479:NJZ917479 MZW917479:NAD917479 MQA917479:MQH917479 MGE917479:MGL917479 LWI917479:LWP917479 LMM917479:LMT917479 LCQ917479:LCX917479 KSU917479:KTB917479 KIY917479:KJF917479 JZC917479:JZJ917479 JPG917479:JPN917479 JFK917479:JFR917479 IVO917479:IVV917479 ILS917479:ILZ917479 IBW917479:ICD917479 HSA917479:HSH917479 HIE917479:HIL917479 GYI917479:GYP917479 GOM917479:GOT917479 GEQ917479:GEX917479 FUU917479:FVB917479 FKY917479:FLF917479 FBC917479:FBJ917479 ERG917479:ERN917479 EHK917479:EHR917479 DXO917479:DXV917479 DNS917479:DNZ917479 DDW917479:DED917479 CUA917479:CUH917479 CKE917479:CKL917479 CAI917479:CAP917479 BQM917479:BQT917479 BGQ917479:BGX917479 AWU917479:AXB917479 AMY917479:ANF917479 ADC917479:ADJ917479 TG917479:TN917479 JK917479:JR917479 O917479:V917479 WVW851943:WWD851943 WMA851943:WMH851943 WCE851943:WCL851943 VSI851943:VSP851943 VIM851943:VIT851943 UYQ851943:UYX851943 UOU851943:UPB851943 UEY851943:UFF851943 TVC851943:TVJ851943 TLG851943:TLN851943 TBK851943:TBR851943 SRO851943:SRV851943 SHS851943:SHZ851943 RXW851943:RYD851943 ROA851943:ROH851943 REE851943:REL851943 QUI851943:QUP851943 QKM851943:QKT851943 QAQ851943:QAX851943 PQU851943:PRB851943 PGY851943:PHF851943 OXC851943:OXJ851943 ONG851943:ONN851943 ODK851943:ODR851943 NTO851943:NTV851943 NJS851943:NJZ851943 MZW851943:NAD851943 MQA851943:MQH851943 MGE851943:MGL851943 LWI851943:LWP851943 LMM851943:LMT851943 LCQ851943:LCX851943 KSU851943:KTB851943 KIY851943:KJF851943 JZC851943:JZJ851943 JPG851943:JPN851943 JFK851943:JFR851943 IVO851943:IVV851943 ILS851943:ILZ851943 IBW851943:ICD851943 HSA851943:HSH851943 HIE851943:HIL851943 GYI851943:GYP851943 GOM851943:GOT851943 GEQ851943:GEX851943 FUU851943:FVB851943 FKY851943:FLF851943 FBC851943:FBJ851943 ERG851943:ERN851943 EHK851943:EHR851943 DXO851943:DXV851943 DNS851943:DNZ851943 DDW851943:DED851943 CUA851943:CUH851943 CKE851943:CKL851943 CAI851943:CAP851943 BQM851943:BQT851943 BGQ851943:BGX851943 AWU851943:AXB851943 AMY851943:ANF851943 ADC851943:ADJ851943 TG851943:TN851943 JK851943:JR851943 O851943:V851943 WVW786407:WWD786407 WMA786407:WMH786407 WCE786407:WCL786407 VSI786407:VSP786407 VIM786407:VIT786407 UYQ786407:UYX786407 UOU786407:UPB786407 UEY786407:UFF786407 TVC786407:TVJ786407 TLG786407:TLN786407 TBK786407:TBR786407 SRO786407:SRV786407 SHS786407:SHZ786407 RXW786407:RYD786407 ROA786407:ROH786407 REE786407:REL786407 QUI786407:QUP786407 QKM786407:QKT786407 QAQ786407:QAX786407 PQU786407:PRB786407 PGY786407:PHF786407 OXC786407:OXJ786407 ONG786407:ONN786407 ODK786407:ODR786407 NTO786407:NTV786407 NJS786407:NJZ786407 MZW786407:NAD786407 MQA786407:MQH786407 MGE786407:MGL786407 LWI786407:LWP786407 LMM786407:LMT786407 LCQ786407:LCX786407 KSU786407:KTB786407 KIY786407:KJF786407 JZC786407:JZJ786407 JPG786407:JPN786407 JFK786407:JFR786407 IVO786407:IVV786407 ILS786407:ILZ786407 IBW786407:ICD786407 HSA786407:HSH786407 HIE786407:HIL786407 GYI786407:GYP786407 GOM786407:GOT786407 GEQ786407:GEX786407 FUU786407:FVB786407 FKY786407:FLF786407 FBC786407:FBJ786407 ERG786407:ERN786407 EHK786407:EHR786407 DXO786407:DXV786407 DNS786407:DNZ786407 DDW786407:DED786407 CUA786407:CUH786407 CKE786407:CKL786407 CAI786407:CAP786407 BQM786407:BQT786407 BGQ786407:BGX786407 AWU786407:AXB786407 AMY786407:ANF786407 ADC786407:ADJ786407 TG786407:TN786407 JK786407:JR786407 O786407:V786407 WVW720871:WWD720871 WMA720871:WMH720871 WCE720871:WCL720871 VSI720871:VSP720871 VIM720871:VIT720871 UYQ720871:UYX720871 UOU720871:UPB720871 UEY720871:UFF720871 TVC720871:TVJ720871 TLG720871:TLN720871 TBK720871:TBR720871 SRO720871:SRV720871 SHS720871:SHZ720871 RXW720871:RYD720871 ROA720871:ROH720871 REE720871:REL720871 QUI720871:QUP720871 QKM720871:QKT720871 QAQ720871:QAX720871 PQU720871:PRB720871 PGY720871:PHF720871 OXC720871:OXJ720871 ONG720871:ONN720871 ODK720871:ODR720871 NTO720871:NTV720871 NJS720871:NJZ720871 MZW720871:NAD720871 MQA720871:MQH720871 MGE720871:MGL720871 LWI720871:LWP720871 LMM720871:LMT720871 LCQ720871:LCX720871 KSU720871:KTB720871 KIY720871:KJF720871 JZC720871:JZJ720871 JPG720871:JPN720871 JFK720871:JFR720871 IVO720871:IVV720871 ILS720871:ILZ720871 IBW720871:ICD720871 HSA720871:HSH720871 HIE720871:HIL720871 GYI720871:GYP720871 GOM720871:GOT720871 GEQ720871:GEX720871 FUU720871:FVB720871 FKY720871:FLF720871 FBC720871:FBJ720871 ERG720871:ERN720871 EHK720871:EHR720871 DXO720871:DXV720871 DNS720871:DNZ720871 DDW720871:DED720871 CUA720871:CUH720871 CKE720871:CKL720871 CAI720871:CAP720871 BQM720871:BQT720871 BGQ720871:BGX720871 AWU720871:AXB720871 AMY720871:ANF720871 ADC720871:ADJ720871 TG720871:TN720871 JK720871:JR720871 O720871:V720871 WVW655335:WWD655335 WMA655335:WMH655335 WCE655335:WCL655335 VSI655335:VSP655335 VIM655335:VIT655335 UYQ655335:UYX655335 UOU655335:UPB655335 UEY655335:UFF655335 TVC655335:TVJ655335 TLG655335:TLN655335 TBK655335:TBR655335 SRO655335:SRV655335 SHS655335:SHZ655335 RXW655335:RYD655335 ROA655335:ROH655335 REE655335:REL655335 QUI655335:QUP655335 QKM655335:QKT655335 QAQ655335:QAX655335 PQU655335:PRB655335 PGY655335:PHF655335 OXC655335:OXJ655335 ONG655335:ONN655335 ODK655335:ODR655335 NTO655335:NTV655335 NJS655335:NJZ655335 MZW655335:NAD655335 MQA655335:MQH655335 MGE655335:MGL655335 LWI655335:LWP655335 LMM655335:LMT655335 LCQ655335:LCX655335 KSU655335:KTB655335 KIY655335:KJF655335 JZC655335:JZJ655335 JPG655335:JPN655335 JFK655335:JFR655335 IVO655335:IVV655335 ILS655335:ILZ655335 IBW655335:ICD655335 HSA655335:HSH655335 HIE655335:HIL655335 GYI655335:GYP655335 GOM655335:GOT655335 GEQ655335:GEX655335 FUU655335:FVB655335 FKY655335:FLF655335 FBC655335:FBJ655335 ERG655335:ERN655335 EHK655335:EHR655335 DXO655335:DXV655335 DNS655335:DNZ655335 DDW655335:DED655335 CUA655335:CUH655335 CKE655335:CKL655335 CAI655335:CAP655335 BQM655335:BQT655335 BGQ655335:BGX655335 AWU655335:AXB655335 AMY655335:ANF655335 ADC655335:ADJ655335 TG655335:TN655335 JK655335:JR655335 O655335:V655335 WVW589799:WWD589799 WMA589799:WMH589799 WCE589799:WCL589799 VSI589799:VSP589799 VIM589799:VIT589799 UYQ589799:UYX589799 UOU589799:UPB589799 UEY589799:UFF589799 TVC589799:TVJ589799 TLG589799:TLN589799 TBK589799:TBR589799 SRO589799:SRV589799 SHS589799:SHZ589799 RXW589799:RYD589799 ROA589799:ROH589799 REE589799:REL589799 QUI589799:QUP589799 QKM589799:QKT589799 QAQ589799:QAX589799 PQU589799:PRB589799 PGY589799:PHF589799 OXC589799:OXJ589799 ONG589799:ONN589799 ODK589799:ODR589799 NTO589799:NTV589799 NJS589799:NJZ589799 MZW589799:NAD589799 MQA589799:MQH589799 MGE589799:MGL589799 LWI589799:LWP589799 LMM589799:LMT589799 LCQ589799:LCX589799 KSU589799:KTB589799 KIY589799:KJF589799 JZC589799:JZJ589799 JPG589799:JPN589799 JFK589799:JFR589799 IVO589799:IVV589799 ILS589799:ILZ589799 IBW589799:ICD589799 HSA589799:HSH589799 HIE589799:HIL589799 GYI589799:GYP589799 GOM589799:GOT589799 GEQ589799:GEX589799 FUU589799:FVB589799 FKY589799:FLF589799 FBC589799:FBJ589799 ERG589799:ERN589799 EHK589799:EHR589799 DXO589799:DXV589799 DNS589799:DNZ589799 DDW589799:DED589799 CUA589799:CUH589799 CKE589799:CKL589799 CAI589799:CAP589799 BQM589799:BQT589799 BGQ589799:BGX589799 AWU589799:AXB589799 AMY589799:ANF589799 ADC589799:ADJ589799 TG589799:TN589799 JK589799:JR589799 O589799:V589799 WVW524263:WWD524263 WMA524263:WMH524263 WCE524263:WCL524263 VSI524263:VSP524263 VIM524263:VIT524263 UYQ524263:UYX524263 UOU524263:UPB524263 UEY524263:UFF524263 TVC524263:TVJ524263 TLG524263:TLN524263 TBK524263:TBR524263 SRO524263:SRV524263 SHS524263:SHZ524263 RXW524263:RYD524263 ROA524263:ROH524263 REE524263:REL524263 QUI524263:QUP524263 QKM524263:QKT524263 QAQ524263:QAX524263 PQU524263:PRB524263 PGY524263:PHF524263 OXC524263:OXJ524263 ONG524263:ONN524263 ODK524263:ODR524263 NTO524263:NTV524263 NJS524263:NJZ524263 MZW524263:NAD524263 MQA524263:MQH524263 MGE524263:MGL524263 LWI524263:LWP524263 LMM524263:LMT524263 LCQ524263:LCX524263 KSU524263:KTB524263 KIY524263:KJF524263 JZC524263:JZJ524263 JPG524263:JPN524263 JFK524263:JFR524263 IVO524263:IVV524263 ILS524263:ILZ524263 IBW524263:ICD524263 HSA524263:HSH524263 HIE524263:HIL524263 GYI524263:GYP524263 GOM524263:GOT524263 GEQ524263:GEX524263 FUU524263:FVB524263 FKY524263:FLF524263 FBC524263:FBJ524263 ERG524263:ERN524263 EHK524263:EHR524263 DXO524263:DXV524263 DNS524263:DNZ524263 DDW524263:DED524263 CUA524263:CUH524263 CKE524263:CKL524263 CAI524263:CAP524263 BQM524263:BQT524263 BGQ524263:BGX524263 AWU524263:AXB524263 AMY524263:ANF524263 ADC524263:ADJ524263 TG524263:TN524263 JK524263:JR524263 O524263:V524263 WVW458727:WWD458727 WMA458727:WMH458727 WCE458727:WCL458727 VSI458727:VSP458727 VIM458727:VIT458727 UYQ458727:UYX458727 UOU458727:UPB458727 UEY458727:UFF458727 TVC458727:TVJ458727 TLG458727:TLN458727 TBK458727:TBR458727 SRO458727:SRV458727 SHS458727:SHZ458727 RXW458727:RYD458727 ROA458727:ROH458727 REE458727:REL458727 QUI458727:QUP458727 QKM458727:QKT458727 QAQ458727:QAX458727 PQU458727:PRB458727 PGY458727:PHF458727 OXC458727:OXJ458727 ONG458727:ONN458727 ODK458727:ODR458727 NTO458727:NTV458727 NJS458727:NJZ458727 MZW458727:NAD458727 MQA458727:MQH458727 MGE458727:MGL458727 LWI458727:LWP458727 LMM458727:LMT458727 LCQ458727:LCX458727 KSU458727:KTB458727 KIY458727:KJF458727 JZC458727:JZJ458727 JPG458727:JPN458727 JFK458727:JFR458727 IVO458727:IVV458727 ILS458727:ILZ458727 IBW458727:ICD458727 HSA458727:HSH458727 HIE458727:HIL458727 GYI458727:GYP458727 GOM458727:GOT458727 GEQ458727:GEX458727 FUU458727:FVB458727 FKY458727:FLF458727 FBC458727:FBJ458727 ERG458727:ERN458727 EHK458727:EHR458727 DXO458727:DXV458727 DNS458727:DNZ458727 DDW458727:DED458727 CUA458727:CUH458727 CKE458727:CKL458727 CAI458727:CAP458727 BQM458727:BQT458727 BGQ458727:BGX458727 AWU458727:AXB458727 AMY458727:ANF458727 ADC458727:ADJ458727 TG458727:TN458727 JK458727:JR458727 O458727:V458727 WVW393191:WWD393191 WMA393191:WMH393191 WCE393191:WCL393191 VSI393191:VSP393191 VIM393191:VIT393191 UYQ393191:UYX393191 UOU393191:UPB393191 UEY393191:UFF393191 TVC393191:TVJ393191 TLG393191:TLN393191 TBK393191:TBR393191 SRO393191:SRV393191 SHS393191:SHZ393191 RXW393191:RYD393191 ROA393191:ROH393191 REE393191:REL393191 QUI393191:QUP393191 QKM393191:QKT393191 QAQ393191:QAX393191 PQU393191:PRB393191 PGY393191:PHF393191 OXC393191:OXJ393191 ONG393191:ONN393191 ODK393191:ODR393191 NTO393191:NTV393191 NJS393191:NJZ393191 MZW393191:NAD393191 MQA393191:MQH393191 MGE393191:MGL393191 LWI393191:LWP393191 LMM393191:LMT393191 LCQ393191:LCX393191 KSU393191:KTB393191 KIY393191:KJF393191 JZC393191:JZJ393191 JPG393191:JPN393191 JFK393191:JFR393191 IVO393191:IVV393191 ILS393191:ILZ393191 IBW393191:ICD393191 HSA393191:HSH393191 HIE393191:HIL393191 GYI393191:GYP393191 GOM393191:GOT393191 GEQ393191:GEX393191 FUU393191:FVB393191 FKY393191:FLF393191 FBC393191:FBJ393191 ERG393191:ERN393191 EHK393191:EHR393191 DXO393191:DXV393191 DNS393191:DNZ393191 DDW393191:DED393191 CUA393191:CUH393191 CKE393191:CKL393191 CAI393191:CAP393191 BQM393191:BQT393191 BGQ393191:BGX393191 AWU393191:AXB393191 AMY393191:ANF393191 ADC393191:ADJ393191 TG393191:TN393191 JK393191:JR393191 O393191:V393191 WVW327655:WWD327655 WMA327655:WMH327655 WCE327655:WCL327655 VSI327655:VSP327655 VIM327655:VIT327655 UYQ327655:UYX327655 UOU327655:UPB327655 UEY327655:UFF327655 TVC327655:TVJ327655 TLG327655:TLN327655 TBK327655:TBR327655 SRO327655:SRV327655 SHS327655:SHZ327655 RXW327655:RYD327655 ROA327655:ROH327655 REE327655:REL327655 QUI327655:QUP327655 QKM327655:QKT327655 QAQ327655:QAX327655 PQU327655:PRB327655 PGY327655:PHF327655 OXC327655:OXJ327655 ONG327655:ONN327655 ODK327655:ODR327655 NTO327655:NTV327655 NJS327655:NJZ327655 MZW327655:NAD327655 MQA327655:MQH327655 MGE327655:MGL327655 LWI327655:LWP327655 LMM327655:LMT327655 LCQ327655:LCX327655 KSU327655:KTB327655 KIY327655:KJF327655 JZC327655:JZJ327655 JPG327655:JPN327655 JFK327655:JFR327655 IVO327655:IVV327655 ILS327655:ILZ327655 IBW327655:ICD327655 HSA327655:HSH327655 HIE327655:HIL327655 GYI327655:GYP327655 GOM327655:GOT327655 GEQ327655:GEX327655 FUU327655:FVB327655 FKY327655:FLF327655 FBC327655:FBJ327655 ERG327655:ERN327655 EHK327655:EHR327655 DXO327655:DXV327655 DNS327655:DNZ327655 DDW327655:DED327655 CUA327655:CUH327655 CKE327655:CKL327655 CAI327655:CAP327655 BQM327655:BQT327655 BGQ327655:BGX327655 AWU327655:AXB327655 AMY327655:ANF327655 ADC327655:ADJ327655 TG327655:TN327655 JK327655:JR327655 O327655:V327655 WVW262119:WWD262119 WMA262119:WMH262119 WCE262119:WCL262119 VSI262119:VSP262119 VIM262119:VIT262119 UYQ262119:UYX262119 UOU262119:UPB262119 UEY262119:UFF262119 TVC262119:TVJ262119 TLG262119:TLN262119 TBK262119:TBR262119 SRO262119:SRV262119 SHS262119:SHZ262119 RXW262119:RYD262119 ROA262119:ROH262119 REE262119:REL262119 QUI262119:QUP262119 QKM262119:QKT262119 QAQ262119:QAX262119 PQU262119:PRB262119 PGY262119:PHF262119 OXC262119:OXJ262119 ONG262119:ONN262119 ODK262119:ODR262119 NTO262119:NTV262119 NJS262119:NJZ262119 MZW262119:NAD262119 MQA262119:MQH262119 MGE262119:MGL262119 LWI262119:LWP262119 LMM262119:LMT262119 LCQ262119:LCX262119 KSU262119:KTB262119 KIY262119:KJF262119 JZC262119:JZJ262119 JPG262119:JPN262119 JFK262119:JFR262119 IVO262119:IVV262119 ILS262119:ILZ262119 IBW262119:ICD262119 HSA262119:HSH262119 HIE262119:HIL262119 GYI262119:GYP262119 GOM262119:GOT262119 GEQ262119:GEX262119 FUU262119:FVB262119 FKY262119:FLF262119 FBC262119:FBJ262119 ERG262119:ERN262119 EHK262119:EHR262119 DXO262119:DXV262119 DNS262119:DNZ262119 DDW262119:DED262119 CUA262119:CUH262119 CKE262119:CKL262119 CAI262119:CAP262119 BQM262119:BQT262119 BGQ262119:BGX262119 AWU262119:AXB262119 AMY262119:ANF262119 ADC262119:ADJ262119 TG262119:TN262119 JK262119:JR262119 O262119:V262119 WVW196583:WWD196583 WMA196583:WMH196583 WCE196583:WCL196583 VSI196583:VSP196583 VIM196583:VIT196583 UYQ196583:UYX196583 UOU196583:UPB196583 UEY196583:UFF196583 TVC196583:TVJ196583 TLG196583:TLN196583 TBK196583:TBR196583 SRO196583:SRV196583 SHS196583:SHZ196583 RXW196583:RYD196583 ROA196583:ROH196583 REE196583:REL196583 QUI196583:QUP196583 QKM196583:QKT196583 QAQ196583:QAX196583 PQU196583:PRB196583 PGY196583:PHF196583 OXC196583:OXJ196583 ONG196583:ONN196583 ODK196583:ODR196583 NTO196583:NTV196583 NJS196583:NJZ196583 MZW196583:NAD196583 MQA196583:MQH196583 MGE196583:MGL196583 LWI196583:LWP196583 LMM196583:LMT196583 LCQ196583:LCX196583 KSU196583:KTB196583 KIY196583:KJF196583 JZC196583:JZJ196583 JPG196583:JPN196583 JFK196583:JFR196583 IVO196583:IVV196583 ILS196583:ILZ196583 IBW196583:ICD196583 HSA196583:HSH196583 HIE196583:HIL196583 GYI196583:GYP196583 GOM196583:GOT196583 GEQ196583:GEX196583 FUU196583:FVB196583 FKY196583:FLF196583 FBC196583:FBJ196583 ERG196583:ERN196583 EHK196583:EHR196583 DXO196583:DXV196583 DNS196583:DNZ196583 DDW196583:DED196583 CUA196583:CUH196583 CKE196583:CKL196583 CAI196583:CAP196583 BQM196583:BQT196583 BGQ196583:BGX196583 AWU196583:AXB196583 AMY196583:ANF196583 ADC196583:ADJ196583 TG196583:TN196583 JK196583:JR196583 O196583:V196583 WVW131047:WWD131047 WMA131047:WMH131047 WCE131047:WCL131047 VSI131047:VSP131047 VIM131047:VIT131047 UYQ131047:UYX131047 UOU131047:UPB131047 UEY131047:UFF131047 TVC131047:TVJ131047 TLG131047:TLN131047 TBK131047:TBR131047 SRO131047:SRV131047 SHS131047:SHZ131047 RXW131047:RYD131047 ROA131047:ROH131047 REE131047:REL131047 QUI131047:QUP131047 QKM131047:QKT131047 QAQ131047:QAX131047 PQU131047:PRB131047 PGY131047:PHF131047 OXC131047:OXJ131047 ONG131047:ONN131047 ODK131047:ODR131047 NTO131047:NTV131047 NJS131047:NJZ131047 MZW131047:NAD131047 MQA131047:MQH131047 MGE131047:MGL131047 LWI131047:LWP131047 LMM131047:LMT131047 LCQ131047:LCX131047 KSU131047:KTB131047 KIY131047:KJF131047 JZC131047:JZJ131047 JPG131047:JPN131047 JFK131047:JFR131047 IVO131047:IVV131047 ILS131047:ILZ131047 IBW131047:ICD131047 HSA131047:HSH131047 HIE131047:HIL131047 GYI131047:GYP131047 GOM131047:GOT131047 GEQ131047:GEX131047 FUU131047:FVB131047 FKY131047:FLF131047 FBC131047:FBJ131047 ERG131047:ERN131047 EHK131047:EHR131047 DXO131047:DXV131047 DNS131047:DNZ131047 DDW131047:DED131047 CUA131047:CUH131047 CKE131047:CKL131047 CAI131047:CAP131047 BQM131047:BQT131047 BGQ131047:BGX131047 AWU131047:AXB131047 AMY131047:ANF131047 ADC131047:ADJ131047 TG131047:TN131047 JK131047:JR131047 O131047:V131047 WVW65511:WWD65511 WMA65511:WMH65511 WCE65511:WCL65511 VSI65511:VSP65511 VIM65511:VIT65511 UYQ65511:UYX65511 UOU65511:UPB65511 UEY65511:UFF65511 TVC65511:TVJ65511 TLG65511:TLN65511 TBK65511:TBR65511 SRO65511:SRV65511 SHS65511:SHZ65511 RXW65511:RYD65511 ROA65511:ROH65511 REE65511:REL65511 QUI65511:QUP65511 QKM65511:QKT65511 QAQ65511:QAX65511 PQU65511:PRB65511 PGY65511:PHF65511 OXC65511:OXJ65511 ONG65511:ONN65511 ODK65511:ODR65511 NTO65511:NTV65511 NJS65511:NJZ65511 MZW65511:NAD65511 MQA65511:MQH65511 MGE65511:MGL65511 LWI65511:LWP65511 LMM65511:LMT65511 LCQ65511:LCX65511 KSU65511:KTB65511 KIY65511:KJF65511 JZC65511:JZJ65511 JPG65511:JPN65511 JFK65511:JFR65511 IVO65511:IVV65511 ILS65511:ILZ65511 IBW65511:ICD65511 HSA65511:HSH65511 HIE65511:HIL65511 GYI65511:GYP65511 GOM65511:GOT65511 GEQ65511:GEX65511 FUU65511:FVB65511 FKY65511:FLF65511 FBC65511:FBJ65511 ERG65511:ERN65511 EHK65511:EHR65511 DXO65511:DXV65511 DNS65511:DNZ65511 DDW65511:DED65511 CUA65511:CUH65511 CKE65511:CKL65511 CAI65511:CAP65511 BQM65511:BQT65511 BGQ65511:BGX65511 AWU65511:AXB65511 AMY65511:ANF65511 ADC65511:ADJ65511 TG65511:TN65511 JK65511:JR65511 O65511:V65511">
      <formula1>"登録,参照,更新,更新（楽観排他）,更新（悲観排他）,論理削除,物理削除,"</formula1>
    </dataValidation>
  </dataValidations>
  <pageMargins left="0.39370078740157483" right="0.39370078740157483" top="0.98425196850393704" bottom="0.59055118110236227" header="0.39370078740157483" footer="0.19685039370078741"/>
  <pageSetup paperSize="9" scale="71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"/>
  <sheetViews>
    <sheetView showGridLines="0" zoomScaleNormal="100" zoomScaleSheetLayoutView="70" workbookViewId="0">
      <pane ySplit="5" topLeftCell="A6" activePane="bottomLeft" state="frozen"/>
      <selection pane="bottomLeft" activeCell="A6" sqref="A6:C6"/>
    </sheetView>
  </sheetViews>
  <sheetFormatPr defaultColWidth="3.125" defaultRowHeight="13.5" customHeight="1"/>
  <cols>
    <col min="1" max="1" width="3.25" bestFit="1" customWidth="1"/>
    <col min="18" max="20" width="3.125" customWidth="1"/>
    <col min="257" max="257" width="3.25" bestFit="1" customWidth="1"/>
    <col min="274" max="276" width="3.125" customWidth="1"/>
    <col min="513" max="513" width="3.25" bestFit="1" customWidth="1"/>
    <col min="530" max="532" width="3.125" customWidth="1"/>
    <col min="769" max="769" width="3.25" bestFit="1" customWidth="1"/>
    <col min="786" max="788" width="3.125" customWidth="1"/>
    <col min="1025" max="1025" width="3.25" bestFit="1" customWidth="1"/>
    <col min="1042" max="1044" width="3.125" customWidth="1"/>
    <col min="1281" max="1281" width="3.25" bestFit="1" customWidth="1"/>
    <col min="1298" max="1300" width="3.125" customWidth="1"/>
    <col min="1537" max="1537" width="3.25" bestFit="1" customWidth="1"/>
    <col min="1554" max="1556" width="3.125" customWidth="1"/>
    <col min="1793" max="1793" width="3.25" bestFit="1" customWidth="1"/>
    <col min="1810" max="1812" width="3.125" customWidth="1"/>
    <col min="2049" max="2049" width="3.25" bestFit="1" customWidth="1"/>
    <col min="2066" max="2068" width="3.125" customWidth="1"/>
    <col min="2305" max="2305" width="3.25" bestFit="1" customWidth="1"/>
    <col min="2322" max="2324" width="3.125" customWidth="1"/>
    <col min="2561" max="2561" width="3.25" bestFit="1" customWidth="1"/>
    <col min="2578" max="2580" width="3.125" customWidth="1"/>
    <col min="2817" max="2817" width="3.25" bestFit="1" customWidth="1"/>
    <col min="2834" max="2836" width="3.125" customWidth="1"/>
    <col min="3073" max="3073" width="3.25" bestFit="1" customWidth="1"/>
    <col min="3090" max="3092" width="3.125" customWidth="1"/>
    <col min="3329" max="3329" width="3.25" bestFit="1" customWidth="1"/>
    <col min="3346" max="3348" width="3.125" customWidth="1"/>
    <col min="3585" max="3585" width="3.25" bestFit="1" customWidth="1"/>
    <col min="3602" max="3604" width="3.125" customWidth="1"/>
    <col min="3841" max="3841" width="3.25" bestFit="1" customWidth="1"/>
    <col min="3858" max="3860" width="3.125" customWidth="1"/>
    <col min="4097" max="4097" width="3.25" bestFit="1" customWidth="1"/>
    <col min="4114" max="4116" width="3.125" customWidth="1"/>
    <col min="4353" max="4353" width="3.25" bestFit="1" customWidth="1"/>
    <col min="4370" max="4372" width="3.125" customWidth="1"/>
    <col min="4609" max="4609" width="3.25" bestFit="1" customWidth="1"/>
    <col min="4626" max="4628" width="3.125" customWidth="1"/>
    <col min="4865" max="4865" width="3.25" bestFit="1" customWidth="1"/>
    <col min="4882" max="4884" width="3.125" customWidth="1"/>
    <col min="5121" max="5121" width="3.25" bestFit="1" customWidth="1"/>
    <col min="5138" max="5140" width="3.125" customWidth="1"/>
    <col min="5377" max="5377" width="3.25" bestFit="1" customWidth="1"/>
    <col min="5394" max="5396" width="3.125" customWidth="1"/>
    <col min="5633" max="5633" width="3.25" bestFit="1" customWidth="1"/>
    <col min="5650" max="5652" width="3.125" customWidth="1"/>
    <col min="5889" max="5889" width="3.25" bestFit="1" customWidth="1"/>
    <col min="5906" max="5908" width="3.125" customWidth="1"/>
    <col min="6145" max="6145" width="3.25" bestFit="1" customWidth="1"/>
    <col min="6162" max="6164" width="3.125" customWidth="1"/>
    <col min="6401" max="6401" width="3.25" bestFit="1" customWidth="1"/>
    <col min="6418" max="6420" width="3.125" customWidth="1"/>
    <col min="6657" max="6657" width="3.25" bestFit="1" customWidth="1"/>
    <col min="6674" max="6676" width="3.125" customWidth="1"/>
    <col min="6913" max="6913" width="3.25" bestFit="1" customWidth="1"/>
    <col min="6930" max="6932" width="3.125" customWidth="1"/>
    <col min="7169" max="7169" width="3.25" bestFit="1" customWidth="1"/>
    <col min="7186" max="7188" width="3.125" customWidth="1"/>
    <col min="7425" max="7425" width="3.25" bestFit="1" customWidth="1"/>
    <col min="7442" max="7444" width="3.125" customWidth="1"/>
    <col min="7681" max="7681" width="3.25" bestFit="1" customWidth="1"/>
    <col min="7698" max="7700" width="3.125" customWidth="1"/>
    <col min="7937" max="7937" width="3.25" bestFit="1" customWidth="1"/>
    <col min="7954" max="7956" width="3.125" customWidth="1"/>
    <col min="8193" max="8193" width="3.25" bestFit="1" customWidth="1"/>
    <col min="8210" max="8212" width="3.125" customWidth="1"/>
    <col min="8449" max="8449" width="3.25" bestFit="1" customWidth="1"/>
    <col min="8466" max="8468" width="3.125" customWidth="1"/>
    <col min="8705" max="8705" width="3.25" bestFit="1" customWidth="1"/>
    <col min="8722" max="8724" width="3.125" customWidth="1"/>
    <col min="8961" max="8961" width="3.25" bestFit="1" customWidth="1"/>
    <col min="8978" max="8980" width="3.125" customWidth="1"/>
    <col min="9217" max="9217" width="3.25" bestFit="1" customWidth="1"/>
    <col min="9234" max="9236" width="3.125" customWidth="1"/>
    <col min="9473" max="9473" width="3.25" bestFit="1" customWidth="1"/>
    <col min="9490" max="9492" width="3.125" customWidth="1"/>
    <col min="9729" max="9729" width="3.25" bestFit="1" customWidth="1"/>
    <col min="9746" max="9748" width="3.125" customWidth="1"/>
    <col min="9985" max="9985" width="3.25" bestFit="1" customWidth="1"/>
    <col min="10002" max="10004" width="3.125" customWidth="1"/>
    <col min="10241" max="10241" width="3.25" bestFit="1" customWidth="1"/>
    <col min="10258" max="10260" width="3.125" customWidth="1"/>
    <col min="10497" max="10497" width="3.25" bestFit="1" customWidth="1"/>
    <col min="10514" max="10516" width="3.125" customWidth="1"/>
    <col min="10753" max="10753" width="3.25" bestFit="1" customWidth="1"/>
    <col min="10770" max="10772" width="3.125" customWidth="1"/>
    <col min="11009" max="11009" width="3.25" bestFit="1" customWidth="1"/>
    <col min="11026" max="11028" width="3.125" customWidth="1"/>
    <col min="11265" max="11265" width="3.25" bestFit="1" customWidth="1"/>
    <col min="11282" max="11284" width="3.125" customWidth="1"/>
    <col min="11521" max="11521" width="3.25" bestFit="1" customWidth="1"/>
    <col min="11538" max="11540" width="3.125" customWidth="1"/>
    <col min="11777" max="11777" width="3.25" bestFit="1" customWidth="1"/>
    <col min="11794" max="11796" width="3.125" customWidth="1"/>
    <col min="12033" max="12033" width="3.25" bestFit="1" customWidth="1"/>
    <col min="12050" max="12052" width="3.125" customWidth="1"/>
    <col min="12289" max="12289" width="3.25" bestFit="1" customWidth="1"/>
    <col min="12306" max="12308" width="3.125" customWidth="1"/>
    <col min="12545" max="12545" width="3.25" bestFit="1" customWidth="1"/>
    <col min="12562" max="12564" width="3.125" customWidth="1"/>
    <col min="12801" max="12801" width="3.25" bestFit="1" customWidth="1"/>
    <col min="12818" max="12820" width="3.125" customWidth="1"/>
    <col min="13057" max="13057" width="3.25" bestFit="1" customWidth="1"/>
    <col min="13074" max="13076" width="3.125" customWidth="1"/>
    <col min="13313" max="13313" width="3.25" bestFit="1" customWidth="1"/>
    <col min="13330" max="13332" width="3.125" customWidth="1"/>
    <col min="13569" max="13569" width="3.25" bestFit="1" customWidth="1"/>
    <col min="13586" max="13588" width="3.125" customWidth="1"/>
    <col min="13825" max="13825" width="3.25" bestFit="1" customWidth="1"/>
    <col min="13842" max="13844" width="3.125" customWidth="1"/>
    <col min="14081" max="14081" width="3.25" bestFit="1" customWidth="1"/>
    <col min="14098" max="14100" width="3.125" customWidth="1"/>
    <col min="14337" max="14337" width="3.25" bestFit="1" customWidth="1"/>
    <col min="14354" max="14356" width="3.125" customWidth="1"/>
    <col min="14593" max="14593" width="3.25" bestFit="1" customWidth="1"/>
    <col min="14610" max="14612" width="3.125" customWidth="1"/>
    <col min="14849" max="14849" width="3.25" bestFit="1" customWidth="1"/>
    <col min="14866" max="14868" width="3.125" customWidth="1"/>
    <col min="15105" max="15105" width="3.25" bestFit="1" customWidth="1"/>
    <col min="15122" max="15124" width="3.125" customWidth="1"/>
    <col min="15361" max="15361" width="3.25" bestFit="1" customWidth="1"/>
    <col min="15378" max="15380" width="3.125" customWidth="1"/>
    <col min="15617" max="15617" width="3.25" bestFit="1" customWidth="1"/>
    <col min="15634" max="15636" width="3.125" customWidth="1"/>
    <col min="15873" max="15873" width="3.25" bestFit="1" customWidth="1"/>
    <col min="15890" max="15892" width="3.125" customWidth="1"/>
    <col min="16129" max="16129" width="3.25" bestFit="1" customWidth="1"/>
    <col min="16146" max="16148" width="3.125" customWidth="1"/>
  </cols>
  <sheetData>
    <row r="1" spans="1:78" s="2" customFormat="1" ht="16.5" customHeight="1">
      <c r="A1" s="309" t="s">
        <v>141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1"/>
      <c r="M1" s="343" t="s">
        <v>142</v>
      </c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03" t="s">
        <v>3</v>
      </c>
      <c r="AT1" s="304"/>
      <c r="AU1" s="304"/>
      <c r="AV1" s="305"/>
      <c r="AW1" s="303" t="s">
        <v>4</v>
      </c>
      <c r="AX1" s="288"/>
      <c r="AY1" s="288"/>
      <c r="AZ1" s="288"/>
      <c r="BA1" s="288"/>
      <c r="BB1" s="288"/>
      <c r="BC1" s="289"/>
      <c r="BD1" s="303" t="s">
        <v>5</v>
      </c>
      <c r="BE1" s="304"/>
      <c r="BF1" s="305"/>
      <c r="BG1" s="470" t="s">
        <v>81</v>
      </c>
      <c r="BH1" s="471"/>
      <c r="BI1" s="471"/>
      <c r="BJ1" s="471"/>
      <c r="BK1" s="471"/>
      <c r="BL1" s="472"/>
    </row>
    <row r="2" spans="1:78" s="2" customFormat="1" ht="16.5" customHeight="1">
      <c r="A2" s="312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03" t="s">
        <v>1</v>
      </c>
      <c r="AT2" s="304"/>
      <c r="AU2" s="304"/>
      <c r="AV2" s="305"/>
      <c r="AW2" s="349">
        <v>42328</v>
      </c>
      <c r="AX2" s="350"/>
      <c r="AY2" s="350"/>
      <c r="AZ2" s="350"/>
      <c r="BA2" s="350"/>
      <c r="BB2" s="350"/>
      <c r="BC2" s="351"/>
      <c r="BD2" s="303" t="s">
        <v>6</v>
      </c>
      <c r="BE2" s="304"/>
      <c r="BF2" s="305"/>
      <c r="BG2" s="349">
        <v>42328</v>
      </c>
      <c r="BH2" s="350"/>
      <c r="BI2" s="350"/>
      <c r="BJ2" s="350"/>
      <c r="BK2" s="350"/>
      <c r="BL2" s="473"/>
    </row>
    <row r="3" spans="1:78" ht="13.5" customHeight="1">
      <c r="A3" s="426" t="s">
        <v>156</v>
      </c>
      <c r="B3" s="426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6"/>
      <c r="Y3" s="426"/>
      <c r="Z3" s="426"/>
      <c r="AA3" s="426"/>
      <c r="AB3" s="426"/>
      <c r="AC3" s="426"/>
      <c r="AD3" s="426"/>
      <c r="AE3" s="426"/>
      <c r="AF3" s="426"/>
      <c r="AG3" s="426"/>
      <c r="AH3" s="426"/>
      <c r="AI3" s="426"/>
      <c r="AJ3" s="426"/>
      <c r="AK3" s="426"/>
      <c r="AL3" s="426"/>
      <c r="AM3" s="426"/>
      <c r="AN3" s="426"/>
      <c r="AO3" s="426"/>
      <c r="AP3" s="426"/>
      <c r="AQ3" s="426"/>
      <c r="AR3" s="426"/>
      <c r="AS3" s="426"/>
      <c r="AT3" s="426"/>
      <c r="AU3" s="426"/>
      <c r="AV3" s="426"/>
      <c r="AW3" s="426"/>
      <c r="AX3" s="426"/>
      <c r="AY3" s="426"/>
      <c r="AZ3" s="426"/>
      <c r="BA3" s="426"/>
      <c r="BB3" s="426"/>
      <c r="BC3" s="426"/>
      <c r="BD3" s="426"/>
      <c r="BE3" s="426"/>
      <c r="BF3" s="426"/>
      <c r="BG3" s="426"/>
      <c r="BH3" s="426"/>
      <c r="BI3" s="426"/>
      <c r="BJ3" s="426"/>
      <c r="BK3" s="426"/>
      <c r="BL3" s="426"/>
    </row>
    <row r="4" spans="1:78" ht="13.5" customHeight="1">
      <c r="A4" s="420" t="s">
        <v>87</v>
      </c>
      <c r="B4" s="288"/>
      <c r="C4" s="288"/>
      <c r="D4" s="288"/>
      <c r="E4" s="288"/>
      <c r="F4" s="289"/>
      <c r="G4" s="303" t="s">
        <v>181</v>
      </c>
      <c r="H4" s="418"/>
      <c r="I4" s="418"/>
      <c r="J4" s="418"/>
      <c r="K4" s="418"/>
      <c r="L4" s="419"/>
      <c r="M4" s="420" t="s">
        <v>89</v>
      </c>
      <c r="N4" s="288"/>
      <c r="O4" s="288"/>
      <c r="P4" s="288"/>
      <c r="Q4" s="288"/>
      <c r="R4" s="289"/>
      <c r="S4" s="303" t="s">
        <v>177</v>
      </c>
      <c r="T4" s="304"/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5"/>
    </row>
    <row r="5" spans="1:78" ht="13.5" customHeight="1">
      <c r="A5" s="502" t="s">
        <v>157</v>
      </c>
      <c r="B5" s="510"/>
      <c r="C5" s="510"/>
      <c r="D5" s="45" t="s">
        <v>144</v>
      </c>
      <c r="E5" s="502" t="s">
        <v>25</v>
      </c>
      <c r="F5" s="502"/>
      <c r="G5" s="510"/>
      <c r="H5" s="511" t="s">
        <v>26</v>
      </c>
      <c r="I5" s="512"/>
      <c r="J5" s="512"/>
      <c r="K5" s="512"/>
      <c r="L5" s="512"/>
      <c r="M5" s="512"/>
      <c r="N5" s="512"/>
      <c r="O5" s="512"/>
      <c r="P5" s="512"/>
      <c r="Q5" s="512"/>
      <c r="R5" s="512"/>
      <c r="S5" s="512"/>
      <c r="T5" s="512"/>
      <c r="U5" s="512"/>
      <c r="V5" s="512"/>
      <c r="W5" s="512"/>
      <c r="X5" s="512"/>
      <c r="Y5" s="512"/>
      <c r="Z5" s="512"/>
      <c r="AA5" s="512"/>
      <c r="AB5" s="512"/>
      <c r="AC5" s="512"/>
      <c r="AD5" s="512"/>
      <c r="AE5" s="512"/>
      <c r="AF5" s="512"/>
      <c r="AG5" s="512"/>
      <c r="AH5" s="512"/>
      <c r="AI5" s="512"/>
      <c r="AJ5" s="512"/>
      <c r="AK5" s="512"/>
      <c r="AL5" s="512"/>
      <c r="AM5" s="512"/>
      <c r="AN5" s="513"/>
      <c r="AO5" s="502" t="s">
        <v>158</v>
      </c>
      <c r="AP5" s="502"/>
      <c r="AQ5" s="502"/>
      <c r="AR5" s="502"/>
      <c r="AS5" s="502"/>
      <c r="AT5" s="502"/>
      <c r="AU5" s="502"/>
      <c r="AV5" s="502"/>
      <c r="AW5" s="502" t="s">
        <v>27</v>
      </c>
      <c r="AX5" s="503"/>
      <c r="AY5" s="503"/>
      <c r="AZ5" s="503"/>
      <c r="BA5" s="503"/>
      <c r="BB5" s="503"/>
      <c r="BC5" s="503"/>
      <c r="BD5" s="503"/>
      <c r="BE5" s="502" t="s">
        <v>13</v>
      </c>
      <c r="BF5" s="503"/>
      <c r="BG5" s="503"/>
      <c r="BH5" s="503"/>
      <c r="BI5" s="503"/>
      <c r="BJ5" s="503"/>
      <c r="BK5" s="503"/>
      <c r="BL5" s="503"/>
      <c r="BM5" s="107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</row>
    <row r="6" spans="1:78" ht="101.25" customHeight="1">
      <c r="A6" s="219">
        <v>1</v>
      </c>
      <c r="B6" s="219"/>
      <c r="C6" s="219"/>
      <c r="D6" s="46">
        <v>1</v>
      </c>
      <c r="E6" s="504" t="s">
        <v>85</v>
      </c>
      <c r="F6" s="505"/>
      <c r="G6" s="505"/>
      <c r="H6" s="506" t="s">
        <v>325</v>
      </c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507" t="s">
        <v>110</v>
      </c>
      <c r="AP6" s="271"/>
      <c r="AQ6" s="271"/>
      <c r="AR6" s="271"/>
      <c r="AS6" s="271"/>
      <c r="AT6" s="271"/>
      <c r="AU6" s="271"/>
      <c r="AV6" s="272"/>
      <c r="AW6" s="508" t="s">
        <v>176</v>
      </c>
      <c r="AX6" s="509"/>
      <c r="AY6" s="509"/>
      <c r="AZ6" s="509"/>
      <c r="BA6" s="509"/>
      <c r="BB6" s="509"/>
      <c r="BC6" s="509"/>
      <c r="BD6" s="269"/>
      <c r="BE6" s="501" t="s">
        <v>114</v>
      </c>
      <c r="BF6" s="219"/>
      <c r="BG6" s="219"/>
      <c r="BH6" s="219"/>
      <c r="BI6" s="219"/>
      <c r="BJ6" s="219"/>
      <c r="BK6" s="219"/>
      <c r="BL6" s="219"/>
      <c r="BM6" s="108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</row>
  </sheetData>
  <mergeCells count="27">
    <mergeCell ref="BG1:BL1"/>
    <mergeCell ref="AS2:AV2"/>
    <mergeCell ref="AW2:BC2"/>
    <mergeCell ref="BD2:BF2"/>
    <mergeCell ref="BG2:BL2"/>
    <mergeCell ref="AW5:BD5"/>
    <mergeCell ref="AS1:AV1"/>
    <mergeCell ref="AW1:BC1"/>
    <mergeCell ref="BD1:BF1"/>
    <mergeCell ref="A1:L2"/>
    <mergeCell ref="M1:AR2"/>
    <mergeCell ref="BE6:BL6"/>
    <mergeCell ref="A3:BL3"/>
    <mergeCell ref="A4:F4"/>
    <mergeCell ref="G4:L4"/>
    <mergeCell ref="M4:R4"/>
    <mergeCell ref="S4:BL4"/>
    <mergeCell ref="BE5:BL5"/>
    <mergeCell ref="A6:C6"/>
    <mergeCell ref="E6:G6"/>
    <mergeCell ref="H6:AN6"/>
    <mergeCell ref="AO6:AV6"/>
    <mergeCell ref="AW6:BD6"/>
    <mergeCell ref="A5:C5"/>
    <mergeCell ref="E5:G5"/>
    <mergeCell ref="H5:AN5"/>
    <mergeCell ref="AO5:AV5"/>
  </mergeCells>
  <phoneticPr fontId="4"/>
  <dataValidations disablePrompts="1" count="1">
    <dataValidation type="list" allowBlank="1" showInputMessage="1" showErrorMessage="1" sqref="JA6:JC6 SW6:SY6 WLQ983046:WLS983046 WBU983046:WBW983046 VRY983046:VSA983046 VIC983046:VIE983046 UYG983046:UYI983046 UOK983046:UOM983046 UEO983046:UEQ983046 TUS983046:TUU983046 TKW983046:TKY983046 TBA983046:TBC983046 SRE983046:SRG983046 SHI983046:SHK983046 RXM983046:RXO983046 RNQ983046:RNS983046 RDU983046:RDW983046 QTY983046:QUA983046 QKC983046:QKE983046 QAG983046:QAI983046 PQK983046:PQM983046 PGO983046:PGQ983046 OWS983046:OWU983046 OMW983046:OMY983046 ODA983046:ODC983046 NTE983046:NTG983046 NJI983046:NJK983046 MZM983046:MZO983046 MPQ983046:MPS983046 MFU983046:MFW983046 LVY983046:LWA983046 LMC983046:LME983046 LCG983046:LCI983046 KSK983046:KSM983046 KIO983046:KIQ983046 JYS983046:JYU983046 JOW983046:JOY983046 JFA983046:JFC983046 IVE983046:IVG983046 ILI983046:ILK983046 IBM983046:IBO983046 HRQ983046:HRS983046 HHU983046:HHW983046 GXY983046:GYA983046 GOC983046:GOE983046 GEG983046:GEI983046 FUK983046:FUM983046 FKO983046:FKQ983046 FAS983046:FAU983046 EQW983046:EQY983046 EHA983046:EHC983046 DXE983046:DXG983046 DNI983046:DNK983046 DDM983046:DDO983046 CTQ983046:CTS983046 CJU983046:CJW983046 BZY983046:CAA983046 BQC983046:BQE983046 BGG983046:BGI983046 AWK983046:AWM983046 AMO983046:AMQ983046 ACS983046:ACU983046 SW983046:SY983046 JA983046:JC983046 E983046:G983046 WVM917510:WVO917510 WLQ917510:WLS917510 WBU917510:WBW917510 VRY917510:VSA917510 VIC917510:VIE917510 UYG917510:UYI917510 UOK917510:UOM917510 UEO917510:UEQ917510 TUS917510:TUU917510 TKW917510:TKY917510 TBA917510:TBC917510 SRE917510:SRG917510 SHI917510:SHK917510 RXM917510:RXO917510 RNQ917510:RNS917510 RDU917510:RDW917510 QTY917510:QUA917510 QKC917510:QKE917510 QAG917510:QAI917510 PQK917510:PQM917510 PGO917510:PGQ917510 OWS917510:OWU917510 OMW917510:OMY917510 ODA917510:ODC917510 NTE917510:NTG917510 NJI917510:NJK917510 MZM917510:MZO917510 MPQ917510:MPS917510 MFU917510:MFW917510 LVY917510:LWA917510 LMC917510:LME917510 LCG917510:LCI917510 KSK917510:KSM917510 KIO917510:KIQ917510 JYS917510:JYU917510 JOW917510:JOY917510 JFA917510:JFC917510 IVE917510:IVG917510 ILI917510:ILK917510 IBM917510:IBO917510 HRQ917510:HRS917510 HHU917510:HHW917510 GXY917510:GYA917510 GOC917510:GOE917510 GEG917510:GEI917510 FUK917510:FUM917510 FKO917510:FKQ917510 FAS917510:FAU917510 EQW917510:EQY917510 EHA917510:EHC917510 DXE917510:DXG917510 DNI917510:DNK917510 DDM917510:DDO917510 CTQ917510:CTS917510 CJU917510:CJW917510 BZY917510:CAA917510 BQC917510:BQE917510 BGG917510:BGI917510 AWK917510:AWM917510 AMO917510:AMQ917510 ACS917510:ACU917510 SW917510:SY917510 JA917510:JC917510 E917510:G917510 WVM851974:WVO851974 WLQ851974:WLS851974 WBU851974:WBW851974 VRY851974:VSA851974 VIC851974:VIE851974 UYG851974:UYI851974 UOK851974:UOM851974 UEO851974:UEQ851974 TUS851974:TUU851974 TKW851974:TKY851974 TBA851974:TBC851974 SRE851974:SRG851974 SHI851974:SHK851974 RXM851974:RXO851974 RNQ851974:RNS851974 RDU851974:RDW851974 QTY851974:QUA851974 QKC851974:QKE851974 QAG851974:QAI851974 PQK851974:PQM851974 PGO851974:PGQ851974 OWS851974:OWU851974 OMW851974:OMY851974 ODA851974:ODC851974 NTE851974:NTG851974 NJI851974:NJK851974 MZM851974:MZO851974 MPQ851974:MPS851974 MFU851974:MFW851974 LVY851974:LWA851974 LMC851974:LME851974 LCG851974:LCI851974 KSK851974:KSM851974 KIO851974:KIQ851974 JYS851974:JYU851974 JOW851974:JOY851974 JFA851974:JFC851974 IVE851974:IVG851974 ILI851974:ILK851974 IBM851974:IBO851974 HRQ851974:HRS851974 HHU851974:HHW851974 GXY851974:GYA851974 GOC851974:GOE851974 GEG851974:GEI851974 FUK851974:FUM851974 FKO851974:FKQ851974 FAS851974:FAU851974 EQW851974:EQY851974 EHA851974:EHC851974 DXE851974:DXG851974 DNI851974:DNK851974 DDM851974:DDO851974 CTQ851974:CTS851974 CJU851974:CJW851974 BZY851974:CAA851974 BQC851974:BQE851974 BGG851974:BGI851974 AWK851974:AWM851974 AMO851974:AMQ851974 ACS851974:ACU851974 SW851974:SY851974 JA851974:JC851974 E851974:G851974 WVM786438:WVO786438 WLQ786438:WLS786438 WBU786438:WBW786438 VRY786438:VSA786438 VIC786438:VIE786438 UYG786438:UYI786438 UOK786438:UOM786438 UEO786438:UEQ786438 TUS786438:TUU786438 TKW786438:TKY786438 TBA786438:TBC786438 SRE786438:SRG786438 SHI786438:SHK786438 RXM786438:RXO786438 RNQ786438:RNS786438 RDU786438:RDW786438 QTY786438:QUA786438 QKC786438:QKE786438 QAG786438:QAI786438 PQK786438:PQM786438 PGO786438:PGQ786438 OWS786438:OWU786438 OMW786438:OMY786438 ODA786438:ODC786438 NTE786438:NTG786438 NJI786438:NJK786438 MZM786438:MZO786438 MPQ786438:MPS786438 MFU786438:MFW786438 LVY786438:LWA786438 LMC786438:LME786438 LCG786438:LCI786438 KSK786438:KSM786438 KIO786438:KIQ786438 JYS786438:JYU786438 JOW786438:JOY786438 JFA786438:JFC786438 IVE786438:IVG786438 ILI786438:ILK786438 IBM786438:IBO786438 HRQ786438:HRS786438 HHU786438:HHW786438 GXY786438:GYA786438 GOC786438:GOE786438 GEG786438:GEI786438 FUK786438:FUM786438 FKO786438:FKQ786438 FAS786438:FAU786438 EQW786438:EQY786438 EHA786438:EHC786438 DXE786438:DXG786438 DNI786438:DNK786438 DDM786438:DDO786438 CTQ786438:CTS786438 CJU786438:CJW786438 BZY786438:CAA786438 BQC786438:BQE786438 BGG786438:BGI786438 AWK786438:AWM786438 AMO786438:AMQ786438 ACS786438:ACU786438 SW786438:SY786438 JA786438:JC786438 E786438:G786438 WVM720902:WVO720902 WLQ720902:WLS720902 WBU720902:WBW720902 VRY720902:VSA720902 VIC720902:VIE720902 UYG720902:UYI720902 UOK720902:UOM720902 UEO720902:UEQ720902 TUS720902:TUU720902 TKW720902:TKY720902 TBA720902:TBC720902 SRE720902:SRG720902 SHI720902:SHK720902 RXM720902:RXO720902 RNQ720902:RNS720902 RDU720902:RDW720902 QTY720902:QUA720902 QKC720902:QKE720902 QAG720902:QAI720902 PQK720902:PQM720902 PGO720902:PGQ720902 OWS720902:OWU720902 OMW720902:OMY720902 ODA720902:ODC720902 NTE720902:NTG720902 NJI720902:NJK720902 MZM720902:MZO720902 MPQ720902:MPS720902 MFU720902:MFW720902 LVY720902:LWA720902 LMC720902:LME720902 LCG720902:LCI720902 KSK720902:KSM720902 KIO720902:KIQ720902 JYS720902:JYU720902 JOW720902:JOY720902 JFA720902:JFC720902 IVE720902:IVG720902 ILI720902:ILK720902 IBM720902:IBO720902 HRQ720902:HRS720902 HHU720902:HHW720902 GXY720902:GYA720902 GOC720902:GOE720902 GEG720902:GEI720902 FUK720902:FUM720902 FKO720902:FKQ720902 FAS720902:FAU720902 EQW720902:EQY720902 EHA720902:EHC720902 DXE720902:DXG720902 DNI720902:DNK720902 DDM720902:DDO720902 CTQ720902:CTS720902 CJU720902:CJW720902 BZY720902:CAA720902 BQC720902:BQE720902 BGG720902:BGI720902 AWK720902:AWM720902 AMO720902:AMQ720902 ACS720902:ACU720902 SW720902:SY720902 JA720902:JC720902 E720902:G720902 WVM655366:WVO655366 WLQ655366:WLS655366 WBU655366:WBW655366 VRY655366:VSA655366 VIC655366:VIE655366 UYG655366:UYI655366 UOK655366:UOM655366 UEO655366:UEQ655366 TUS655366:TUU655366 TKW655366:TKY655366 TBA655366:TBC655366 SRE655366:SRG655366 SHI655366:SHK655366 RXM655366:RXO655366 RNQ655366:RNS655366 RDU655366:RDW655366 QTY655366:QUA655366 QKC655366:QKE655366 QAG655366:QAI655366 PQK655366:PQM655366 PGO655366:PGQ655366 OWS655366:OWU655366 OMW655366:OMY655366 ODA655366:ODC655366 NTE655366:NTG655366 NJI655366:NJK655366 MZM655366:MZO655366 MPQ655366:MPS655366 MFU655366:MFW655366 LVY655366:LWA655366 LMC655366:LME655366 LCG655366:LCI655366 KSK655366:KSM655366 KIO655366:KIQ655366 JYS655366:JYU655366 JOW655366:JOY655366 JFA655366:JFC655366 IVE655366:IVG655366 ILI655366:ILK655366 IBM655366:IBO655366 HRQ655366:HRS655366 HHU655366:HHW655366 GXY655366:GYA655366 GOC655366:GOE655366 GEG655366:GEI655366 FUK655366:FUM655366 FKO655366:FKQ655366 FAS655366:FAU655366 EQW655366:EQY655366 EHA655366:EHC655366 DXE655366:DXG655366 DNI655366:DNK655366 DDM655366:DDO655366 CTQ655366:CTS655366 CJU655366:CJW655366 BZY655366:CAA655366 BQC655366:BQE655366 BGG655366:BGI655366 AWK655366:AWM655366 AMO655366:AMQ655366 ACS655366:ACU655366 SW655366:SY655366 JA655366:JC655366 E655366:G655366 WVM589830:WVO589830 WLQ589830:WLS589830 WBU589830:WBW589830 VRY589830:VSA589830 VIC589830:VIE589830 UYG589830:UYI589830 UOK589830:UOM589830 UEO589830:UEQ589830 TUS589830:TUU589830 TKW589830:TKY589830 TBA589830:TBC589830 SRE589830:SRG589830 SHI589830:SHK589830 RXM589830:RXO589830 RNQ589830:RNS589830 RDU589830:RDW589830 QTY589830:QUA589830 QKC589830:QKE589830 QAG589830:QAI589830 PQK589830:PQM589830 PGO589830:PGQ589830 OWS589830:OWU589830 OMW589830:OMY589830 ODA589830:ODC589830 NTE589830:NTG589830 NJI589830:NJK589830 MZM589830:MZO589830 MPQ589830:MPS589830 MFU589830:MFW589830 LVY589830:LWA589830 LMC589830:LME589830 LCG589830:LCI589830 KSK589830:KSM589830 KIO589830:KIQ589830 JYS589830:JYU589830 JOW589830:JOY589830 JFA589830:JFC589830 IVE589830:IVG589830 ILI589830:ILK589830 IBM589830:IBO589830 HRQ589830:HRS589830 HHU589830:HHW589830 GXY589830:GYA589830 GOC589830:GOE589830 GEG589830:GEI589830 FUK589830:FUM589830 FKO589830:FKQ589830 FAS589830:FAU589830 EQW589830:EQY589830 EHA589830:EHC589830 DXE589830:DXG589830 DNI589830:DNK589830 DDM589830:DDO589830 CTQ589830:CTS589830 CJU589830:CJW589830 BZY589830:CAA589830 BQC589830:BQE589830 BGG589830:BGI589830 AWK589830:AWM589830 AMO589830:AMQ589830 ACS589830:ACU589830 SW589830:SY589830 JA589830:JC589830 E589830:G589830 WVM524294:WVO524294 WLQ524294:WLS524294 WBU524294:WBW524294 VRY524294:VSA524294 VIC524294:VIE524294 UYG524294:UYI524294 UOK524294:UOM524294 UEO524294:UEQ524294 TUS524294:TUU524294 TKW524294:TKY524294 TBA524294:TBC524294 SRE524294:SRG524294 SHI524294:SHK524294 RXM524294:RXO524294 RNQ524294:RNS524294 RDU524294:RDW524294 QTY524294:QUA524294 QKC524294:QKE524294 QAG524294:QAI524294 PQK524294:PQM524294 PGO524294:PGQ524294 OWS524294:OWU524294 OMW524294:OMY524294 ODA524294:ODC524294 NTE524294:NTG524294 NJI524294:NJK524294 MZM524294:MZO524294 MPQ524294:MPS524294 MFU524294:MFW524294 LVY524294:LWA524294 LMC524294:LME524294 LCG524294:LCI524294 KSK524294:KSM524294 KIO524294:KIQ524294 JYS524294:JYU524294 JOW524294:JOY524294 JFA524294:JFC524294 IVE524294:IVG524294 ILI524294:ILK524294 IBM524294:IBO524294 HRQ524294:HRS524294 HHU524294:HHW524294 GXY524294:GYA524294 GOC524294:GOE524294 GEG524294:GEI524294 FUK524294:FUM524294 FKO524294:FKQ524294 FAS524294:FAU524294 EQW524294:EQY524294 EHA524294:EHC524294 DXE524294:DXG524294 DNI524294:DNK524294 DDM524294:DDO524294 CTQ524294:CTS524294 CJU524294:CJW524294 BZY524294:CAA524294 BQC524294:BQE524294 BGG524294:BGI524294 AWK524294:AWM524294 AMO524294:AMQ524294 ACS524294:ACU524294 SW524294:SY524294 JA524294:JC524294 E524294:G524294 WVM458758:WVO458758 WLQ458758:WLS458758 WBU458758:WBW458758 VRY458758:VSA458758 VIC458758:VIE458758 UYG458758:UYI458758 UOK458758:UOM458758 UEO458758:UEQ458758 TUS458758:TUU458758 TKW458758:TKY458758 TBA458758:TBC458758 SRE458758:SRG458758 SHI458758:SHK458758 RXM458758:RXO458758 RNQ458758:RNS458758 RDU458758:RDW458758 QTY458758:QUA458758 QKC458758:QKE458758 QAG458758:QAI458758 PQK458758:PQM458758 PGO458758:PGQ458758 OWS458758:OWU458758 OMW458758:OMY458758 ODA458758:ODC458758 NTE458758:NTG458758 NJI458758:NJK458758 MZM458758:MZO458758 MPQ458758:MPS458758 MFU458758:MFW458758 LVY458758:LWA458758 LMC458758:LME458758 LCG458758:LCI458758 KSK458758:KSM458758 KIO458758:KIQ458758 JYS458758:JYU458758 JOW458758:JOY458758 JFA458758:JFC458758 IVE458758:IVG458758 ILI458758:ILK458758 IBM458758:IBO458758 HRQ458758:HRS458758 HHU458758:HHW458758 GXY458758:GYA458758 GOC458758:GOE458758 GEG458758:GEI458758 FUK458758:FUM458758 FKO458758:FKQ458758 FAS458758:FAU458758 EQW458758:EQY458758 EHA458758:EHC458758 DXE458758:DXG458758 DNI458758:DNK458758 DDM458758:DDO458758 CTQ458758:CTS458758 CJU458758:CJW458758 BZY458758:CAA458758 BQC458758:BQE458758 BGG458758:BGI458758 AWK458758:AWM458758 AMO458758:AMQ458758 ACS458758:ACU458758 SW458758:SY458758 JA458758:JC458758 E458758:G458758 WVM393222:WVO393222 WLQ393222:WLS393222 WBU393222:WBW393222 VRY393222:VSA393222 VIC393222:VIE393222 UYG393222:UYI393222 UOK393222:UOM393222 UEO393222:UEQ393222 TUS393222:TUU393222 TKW393222:TKY393222 TBA393222:TBC393222 SRE393222:SRG393222 SHI393222:SHK393222 RXM393222:RXO393222 RNQ393222:RNS393222 RDU393222:RDW393222 QTY393222:QUA393222 QKC393222:QKE393222 QAG393222:QAI393222 PQK393222:PQM393222 PGO393222:PGQ393222 OWS393222:OWU393222 OMW393222:OMY393222 ODA393222:ODC393222 NTE393222:NTG393222 NJI393222:NJK393222 MZM393222:MZO393222 MPQ393222:MPS393222 MFU393222:MFW393222 LVY393222:LWA393222 LMC393222:LME393222 LCG393222:LCI393222 KSK393222:KSM393222 KIO393222:KIQ393222 JYS393222:JYU393222 JOW393222:JOY393222 JFA393222:JFC393222 IVE393222:IVG393222 ILI393222:ILK393222 IBM393222:IBO393222 HRQ393222:HRS393222 HHU393222:HHW393222 GXY393222:GYA393222 GOC393222:GOE393222 GEG393222:GEI393222 FUK393222:FUM393222 FKO393222:FKQ393222 FAS393222:FAU393222 EQW393222:EQY393222 EHA393222:EHC393222 DXE393222:DXG393222 DNI393222:DNK393222 DDM393222:DDO393222 CTQ393222:CTS393222 CJU393222:CJW393222 BZY393222:CAA393222 BQC393222:BQE393222 BGG393222:BGI393222 AWK393222:AWM393222 AMO393222:AMQ393222 ACS393222:ACU393222 SW393222:SY393222 JA393222:JC393222 E393222:G393222 WVM327686:WVO327686 WLQ327686:WLS327686 WBU327686:WBW327686 VRY327686:VSA327686 VIC327686:VIE327686 UYG327686:UYI327686 UOK327686:UOM327686 UEO327686:UEQ327686 TUS327686:TUU327686 TKW327686:TKY327686 TBA327686:TBC327686 SRE327686:SRG327686 SHI327686:SHK327686 RXM327686:RXO327686 RNQ327686:RNS327686 RDU327686:RDW327686 QTY327686:QUA327686 QKC327686:QKE327686 QAG327686:QAI327686 PQK327686:PQM327686 PGO327686:PGQ327686 OWS327686:OWU327686 OMW327686:OMY327686 ODA327686:ODC327686 NTE327686:NTG327686 NJI327686:NJK327686 MZM327686:MZO327686 MPQ327686:MPS327686 MFU327686:MFW327686 LVY327686:LWA327686 LMC327686:LME327686 LCG327686:LCI327686 KSK327686:KSM327686 KIO327686:KIQ327686 JYS327686:JYU327686 JOW327686:JOY327686 JFA327686:JFC327686 IVE327686:IVG327686 ILI327686:ILK327686 IBM327686:IBO327686 HRQ327686:HRS327686 HHU327686:HHW327686 GXY327686:GYA327686 GOC327686:GOE327686 GEG327686:GEI327686 FUK327686:FUM327686 FKO327686:FKQ327686 FAS327686:FAU327686 EQW327686:EQY327686 EHA327686:EHC327686 DXE327686:DXG327686 DNI327686:DNK327686 DDM327686:DDO327686 CTQ327686:CTS327686 CJU327686:CJW327686 BZY327686:CAA327686 BQC327686:BQE327686 BGG327686:BGI327686 AWK327686:AWM327686 AMO327686:AMQ327686 ACS327686:ACU327686 SW327686:SY327686 JA327686:JC327686 E327686:G327686 WVM262150:WVO262150 WLQ262150:WLS262150 WBU262150:WBW262150 VRY262150:VSA262150 VIC262150:VIE262150 UYG262150:UYI262150 UOK262150:UOM262150 UEO262150:UEQ262150 TUS262150:TUU262150 TKW262150:TKY262150 TBA262150:TBC262150 SRE262150:SRG262150 SHI262150:SHK262150 RXM262150:RXO262150 RNQ262150:RNS262150 RDU262150:RDW262150 QTY262150:QUA262150 QKC262150:QKE262150 QAG262150:QAI262150 PQK262150:PQM262150 PGO262150:PGQ262150 OWS262150:OWU262150 OMW262150:OMY262150 ODA262150:ODC262150 NTE262150:NTG262150 NJI262150:NJK262150 MZM262150:MZO262150 MPQ262150:MPS262150 MFU262150:MFW262150 LVY262150:LWA262150 LMC262150:LME262150 LCG262150:LCI262150 KSK262150:KSM262150 KIO262150:KIQ262150 JYS262150:JYU262150 JOW262150:JOY262150 JFA262150:JFC262150 IVE262150:IVG262150 ILI262150:ILK262150 IBM262150:IBO262150 HRQ262150:HRS262150 HHU262150:HHW262150 GXY262150:GYA262150 GOC262150:GOE262150 GEG262150:GEI262150 FUK262150:FUM262150 FKO262150:FKQ262150 FAS262150:FAU262150 EQW262150:EQY262150 EHA262150:EHC262150 DXE262150:DXG262150 DNI262150:DNK262150 DDM262150:DDO262150 CTQ262150:CTS262150 CJU262150:CJW262150 BZY262150:CAA262150 BQC262150:BQE262150 BGG262150:BGI262150 AWK262150:AWM262150 AMO262150:AMQ262150 ACS262150:ACU262150 SW262150:SY262150 JA262150:JC262150 E262150:G262150 WVM196614:WVO196614 WLQ196614:WLS196614 WBU196614:WBW196614 VRY196614:VSA196614 VIC196614:VIE196614 UYG196614:UYI196614 UOK196614:UOM196614 UEO196614:UEQ196614 TUS196614:TUU196614 TKW196614:TKY196614 TBA196614:TBC196614 SRE196614:SRG196614 SHI196614:SHK196614 RXM196614:RXO196614 RNQ196614:RNS196614 RDU196614:RDW196614 QTY196614:QUA196614 QKC196614:QKE196614 QAG196614:QAI196614 PQK196614:PQM196614 PGO196614:PGQ196614 OWS196614:OWU196614 OMW196614:OMY196614 ODA196614:ODC196614 NTE196614:NTG196614 NJI196614:NJK196614 MZM196614:MZO196614 MPQ196614:MPS196614 MFU196614:MFW196614 LVY196614:LWA196614 LMC196614:LME196614 LCG196614:LCI196614 KSK196614:KSM196614 KIO196614:KIQ196614 JYS196614:JYU196614 JOW196614:JOY196614 JFA196614:JFC196614 IVE196614:IVG196614 ILI196614:ILK196614 IBM196614:IBO196614 HRQ196614:HRS196614 HHU196614:HHW196614 GXY196614:GYA196614 GOC196614:GOE196614 GEG196614:GEI196614 FUK196614:FUM196614 FKO196614:FKQ196614 FAS196614:FAU196614 EQW196614:EQY196614 EHA196614:EHC196614 DXE196614:DXG196614 DNI196614:DNK196614 DDM196614:DDO196614 CTQ196614:CTS196614 CJU196614:CJW196614 BZY196614:CAA196614 BQC196614:BQE196614 BGG196614:BGI196614 AWK196614:AWM196614 AMO196614:AMQ196614 ACS196614:ACU196614 SW196614:SY196614 JA196614:JC196614 E196614:G196614 WVM131078:WVO131078 WLQ131078:WLS131078 WBU131078:WBW131078 VRY131078:VSA131078 VIC131078:VIE131078 UYG131078:UYI131078 UOK131078:UOM131078 UEO131078:UEQ131078 TUS131078:TUU131078 TKW131078:TKY131078 TBA131078:TBC131078 SRE131078:SRG131078 SHI131078:SHK131078 RXM131078:RXO131078 RNQ131078:RNS131078 RDU131078:RDW131078 QTY131078:QUA131078 QKC131078:QKE131078 QAG131078:QAI131078 PQK131078:PQM131078 PGO131078:PGQ131078 OWS131078:OWU131078 OMW131078:OMY131078 ODA131078:ODC131078 NTE131078:NTG131078 NJI131078:NJK131078 MZM131078:MZO131078 MPQ131078:MPS131078 MFU131078:MFW131078 LVY131078:LWA131078 LMC131078:LME131078 LCG131078:LCI131078 KSK131078:KSM131078 KIO131078:KIQ131078 JYS131078:JYU131078 JOW131078:JOY131078 JFA131078:JFC131078 IVE131078:IVG131078 ILI131078:ILK131078 IBM131078:IBO131078 HRQ131078:HRS131078 HHU131078:HHW131078 GXY131078:GYA131078 GOC131078:GOE131078 GEG131078:GEI131078 FUK131078:FUM131078 FKO131078:FKQ131078 FAS131078:FAU131078 EQW131078:EQY131078 EHA131078:EHC131078 DXE131078:DXG131078 DNI131078:DNK131078 DDM131078:DDO131078 CTQ131078:CTS131078 CJU131078:CJW131078 BZY131078:CAA131078 BQC131078:BQE131078 BGG131078:BGI131078 AWK131078:AWM131078 AMO131078:AMQ131078 ACS131078:ACU131078 SW131078:SY131078 JA131078:JC131078 E131078:G131078 WVM65542:WVO65542 WLQ65542:WLS65542 WBU65542:WBW65542 VRY65542:VSA65542 VIC65542:VIE65542 UYG65542:UYI65542 UOK65542:UOM65542 UEO65542:UEQ65542 TUS65542:TUU65542 TKW65542:TKY65542 TBA65542:TBC65542 SRE65542:SRG65542 SHI65542:SHK65542 RXM65542:RXO65542 RNQ65542:RNS65542 RDU65542:RDW65542 QTY65542:QUA65542 QKC65542:QKE65542 QAG65542:QAI65542 PQK65542:PQM65542 PGO65542:PGQ65542 OWS65542:OWU65542 OMW65542:OMY65542 ODA65542:ODC65542 NTE65542:NTG65542 NJI65542:NJK65542 MZM65542:MZO65542 MPQ65542:MPS65542 MFU65542:MFW65542 LVY65542:LWA65542 LMC65542:LME65542 LCG65542:LCI65542 KSK65542:KSM65542 KIO65542:KIQ65542 JYS65542:JYU65542 JOW65542:JOY65542 JFA65542:JFC65542 IVE65542:IVG65542 ILI65542:ILK65542 IBM65542:IBO65542 HRQ65542:HRS65542 HHU65542:HHW65542 GXY65542:GYA65542 GOC65542:GOE65542 GEG65542:GEI65542 FUK65542:FUM65542 FKO65542:FKQ65542 FAS65542:FAU65542 EQW65542:EQY65542 EHA65542:EHC65542 DXE65542:DXG65542 DNI65542:DNK65542 DDM65542:DDO65542 CTQ65542:CTS65542 CJU65542:CJW65542 BZY65542:CAA65542 BQC65542:BQE65542 BGG65542:BGI65542 AWK65542:AWM65542 AMO65542:AMQ65542 ACS65542:ACU65542 SW65542:SY65542 JA65542:JC65542 E65542:G65542 WVM983046:WVO983046 WVM6:WVO6 WLQ6:WLS6 WBU6:WBW6 VRY6:VSA6 VIC6:VIE6 UYG6:UYI6 UOK6:UOM6 UEO6:UEQ6 TUS6:TUU6 TKW6:TKY6 TBA6:TBC6 SRE6:SRG6 SHI6:SHK6 RXM6:RXO6 RNQ6:RNS6 RDU6:RDW6 QTY6:QUA6 QKC6:QKE6 QAG6:QAI6 PQK6:PQM6 PGO6:PGQ6 OWS6:OWU6 OMW6:OMY6 ODA6:ODC6 NTE6:NTG6 NJI6:NJK6 MZM6:MZO6 MPQ6:MPS6 MFU6:MFW6 LVY6:LWA6 LMC6:LME6 LCG6:LCI6 KSK6:KSM6 KIO6:KIQ6 JYS6:JYU6 JOW6:JOY6 JFA6:JFC6 IVE6:IVG6 ILI6:ILK6 IBM6:IBO6 HRQ6:HRS6 HHU6:HHW6 GXY6:GYA6 GOC6:GOE6 GEG6:GEI6 FUK6:FUM6 FKO6:FKQ6 FAS6:FAU6 EQW6:EQY6 EHA6:EHC6 DXE6:DXG6 DNI6:DNK6 DDM6:DDO6 CTQ6:CTS6 CJU6:CJW6 BZY6:CAA6 BQC6:BQE6 BGG6:BGI6 AWK6:AWM6 AMO6:AMQ6 ACS6:ACU6 E6:G6">
      <formula1>"相関,存在,業務"</formula1>
    </dataValidation>
  </dataValidations>
  <pageMargins left="0.39370078740157483" right="0.39370078740157483" top="0.98425196850393704" bottom="0.59055118110236227" header="0.39370078740157483" footer="0.19685039370078741"/>
  <pageSetup paperSize="9" scale="71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showGridLines="0" zoomScaleNormal="100" zoomScaleSheetLayoutView="115" workbookViewId="0">
      <selection sqref="A1:L2"/>
    </sheetView>
  </sheetViews>
  <sheetFormatPr defaultColWidth="3.125" defaultRowHeight="13.5" customHeight="1"/>
  <cols>
    <col min="4" max="5" width="3.25" bestFit="1" customWidth="1"/>
    <col min="260" max="261" width="3.25" bestFit="1" customWidth="1"/>
    <col min="516" max="517" width="3.25" bestFit="1" customWidth="1"/>
    <col min="772" max="773" width="3.25" bestFit="1" customWidth="1"/>
    <col min="1028" max="1029" width="3.25" bestFit="1" customWidth="1"/>
    <col min="1284" max="1285" width="3.25" bestFit="1" customWidth="1"/>
    <col min="1540" max="1541" width="3.25" bestFit="1" customWidth="1"/>
    <col min="1796" max="1797" width="3.25" bestFit="1" customWidth="1"/>
    <col min="2052" max="2053" width="3.25" bestFit="1" customWidth="1"/>
    <col min="2308" max="2309" width="3.25" bestFit="1" customWidth="1"/>
    <col min="2564" max="2565" width="3.25" bestFit="1" customWidth="1"/>
    <col min="2820" max="2821" width="3.25" bestFit="1" customWidth="1"/>
    <col min="3076" max="3077" width="3.25" bestFit="1" customWidth="1"/>
    <col min="3332" max="3333" width="3.25" bestFit="1" customWidth="1"/>
    <col min="3588" max="3589" width="3.25" bestFit="1" customWidth="1"/>
    <col min="3844" max="3845" width="3.25" bestFit="1" customWidth="1"/>
    <col min="4100" max="4101" width="3.25" bestFit="1" customWidth="1"/>
    <col min="4356" max="4357" width="3.25" bestFit="1" customWidth="1"/>
    <col min="4612" max="4613" width="3.25" bestFit="1" customWidth="1"/>
    <col min="4868" max="4869" width="3.25" bestFit="1" customWidth="1"/>
    <col min="5124" max="5125" width="3.25" bestFit="1" customWidth="1"/>
    <col min="5380" max="5381" width="3.25" bestFit="1" customWidth="1"/>
    <col min="5636" max="5637" width="3.25" bestFit="1" customWidth="1"/>
    <col min="5892" max="5893" width="3.25" bestFit="1" customWidth="1"/>
    <col min="6148" max="6149" width="3.25" bestFit="1" customWidth="1"/>
    <col min="6404" max="6405" width="3.25" bestFit="1" customWidth="1"/>
    <col min="6660" max="6661" width="3.25" bestFit="1" customWidth="1"/>
    <col min="6916" max="6917" width="3.25" bestFit="1" customWidth="1"/>
    <col min="7172" max="7173" width="3.25" bestFit="1" customWidth="1"/>
    <col min="7428" max="7429" width="3.25" bestFit="1" customWidth="1"/>
    <col min="7684" max="7685" width="3.25" bestFit="1" customWidth="1"/>
    <col min="7940" max="7941" width="3.25" bestFit="1" customWidth="1"/>
    <col min="8196" max="8197" width="3.25" bestFit="1" customWidth="1"/>
    <col min="8452" max="8453" width="3.25" bestFit="1" customWidth="1"/>
    <col min="8708" max="8709" width="3.25" bestFit="1" customWidth="1"/>
    <col min="8964" max="8965" width="3.25" bestFit="1" customWidth="1"/>
    <col min="9220" max="9221" width="3.25" bestFit="1" customWidth="1"/>
    <col min="9476" max="9477" width="3.25" bestFit="1" customWidth="1"/>
    <col min="9732" max="9733" width="3.25" bestFit="1" customWidth="1"/>
    <col min="9988" max="9989" width="3.25" bestFit="1" customWidth="1"/>
    <col min="10244" max="10245" width="3.25" bestFit="1" customWidth="1"/>
    <col min="10500" max="10501" width="3.25" bestFit="1" customWidth="1"/>
    <col min="10756" max="10757" width="3.25" bestFit="1" customWidth="1"/>
    <col min="11012" max="11013" width="3.25" bestFit="1" customWidth="1"/>
    <col min="11268" max="11269" width="3.25" bestFit="1" customWidth="1"/>
    <col min="11524" max="11525" width="3.25" bestFit="1" customWidth="1"/>
    <col min="11780" max="11781" width="3.25" bestFit="1" customWidth="1"/>
    <col min="12036" max="12037" width="3.25" bestFit="1" customWidth="1"/>
    <col min="12292" max="12293" width="3.25" bestFit="1" customWidth="1"/>
    <col min="12548" max="12549" width="3.25" bestFit="1" customWidth="1"/>
    <col min="12804" max="12805" width="3.25" bestFit="1" customWidth="1"/>
    <col min="13060" max="13061" width="3.25" bestFit="1" customWidth="1"/>
    <col min="13316" max="13317" width="3.25" bestFit="1" customWidth="1"/>
    <col min="13572" max="13573" width="3.25" bestFit="1" customWidth="1"/>
    <col min="13828" max="13829" width="3.25" bestFit="1" customWidth="1"/>
    <col min="14084" max="14085" width="3.25" bestFit="1" customWidth="1"/>
    <col min="14340" max="14341" width="3.25" bestFit="1" customWidth="1"/>
    <col min="14596" max="14597" width="3.25" bestFit="1" customWidth="1"/>
    <col min="14852" max="14853" width="3.25" bestFit="1" customWidth="1"/>
    <col min="15108" max="15109" width="3.25" bestFit="1" customWidth="1"/>
    <col min="15364" max="15365" width="3.25" bestFit="1" customWidth="1"/>
    <col min="15620" max="15621" width="3.25" bestFit="1" customWidth="1"/>
    <col min="15876" max="15877" width="3.25" bestFit="1" customWidth="1"/>
    <col min="16132" max="16133" width="3.25" bestFit="1" customWidth="1"/>
  </cols>
  <sheetData>
    <row r="1" spans="1:46" s="2" customFormat="1" ht="16.5" customHeight="1">
      <c r="A1" s="309" t="s">
        <v>153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1"/>
      <c r="M1" s="189" t="s">
        <v>154</v>
      </c>
      <c r="N1" s="520"/>
      <c r="O1" s="520"/>
      <c r="P1" s="520"/>
      <c r="Q1" s="520"/>
      <c r="R1" s="520"/>
      <c r="S1" s="520"/>
      <c r="T1" s="520"/>
      <c r="U1" s="520"/>
      <c r="V1" s="520"/>
      <c r="W1" s="520"/>
      <c r="X1" s="520"/>
      <c r="Y1" s="521"/>
      <c r="Z1" s="303" t="s">
        <v>3</v>
      </c>
      <c r="AA1" s="304"/>
      <c r="AB1" s="304"/>
      <c r="AC1" s="305"/>
      <c r="AD1" s="303" t="s">
        <v>4</v>
      </c>
      <c r="AE1" s="288"/>
      <c r="AF1" s="288"/>
      <c r="AG1" s="288"/>
      <c r="AH1" s="288"/>
      <c r="AI1" s="288"/>
      <c r="AJ1" s="289"/>
      <c r="AK1" s="303" t="s">
        <v>5</v>
      </c>
      <c r="AL1" s="304"/>
      <c r="AM1" s="305"/>
      <c r="AN1" s="470" t="s">
        <v>81</v>
      </c>
      <c r="AO1" s="471"/>
      <c r="AP1" s="471"/>
      <c r="AQ1" s="471"/>
      <c r="AR1" s="471"/>
      <c r="AS1" s="471"/>
      <c r="AT1" s="109"/>
    </row>
    <row r="2" spans="1:46" s="2" customFormat="1" ht="16.5" customHeight="1">
      <c r="A2" s="312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4"/>
      <c r="M2" s="522"/>
      <c r="N2" s="523"/>
      <c r="O2" s="523"/>
      <c r="P2" s="523"/>
      <c r="Q2" s="523"/>
      <c r="R2" s="523"/>
      <c r="S2" s="523"/>
      <c r="T2" s="523"/>
      <c r="U2" s="523"/>
      <c r="V2" s="523"/>
      <c r="W2" s="523"/>
      <c r="X2" s="523"/>
      <c r="Y2" s="524"/>
      <c r="Z2" s="303" t="s">
        <v>1</v>
      </c>
      <c r="AA2" s="304"/>
      <c r="AB2" s="304"/>
      <c r="AC2" s="305"/>
      <c r="AD2" s="349">
        <v>42328</v>
      </c>
      <c r="AE2" s="350"/>
      <c r="AF2" s="350"/>
      <c r="AG2" s="350"/>
      <c r="AH2" s="350"/>
      <c r="AI2" s="350"/>
      <c r="AJ2" s="351"/>
      <c r="AK2" s="303" t="s">
        <v>6</v>
      </c>
      <c r="AL2" s="304"/>
      <c r="AM2" s="305"/>
      <c r="AN2" s="349">
        <v>42328</v>
      </c>
      <c r="AO2" s="350"/>
      <c r="AP2" s="350"/>
      <c r="AQ2" s="350"/>
      <c r="AR2" s="350"/>
      <c r="AS2" s="350"/>
      <c r="AT2" s="110"/>
    </row>
    <row r="3" spans="1:46" ht="13.5" customHeight="1">
      <c r="A3" s="287" t="s">
        <v>155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325"/>
    </row>
    <row r="4" spans="1:46" ht="13.5" customHeight="1">
      <c r="A4" s="287" t="s">
        <v>87</v>
      </c>
      <c r="B4" s="259"/>
      <c r="C4" s="259"/>
      <c r="D4" s="259"/>
      <c r="E4" s="259"/>
      <c r="F4" s="259"/>
      <c r="G4" s="259"/>
      <c r="H4" s="259"/>
      <c r="I4" s="514" t="s">
        <v>183</v>
      </c>
      <c r="J4" s="515"/>
      <c r="K4" s="515"/>
      <c r="L4" s="516"/>
      <c r="M4" s="287" t="s">
        <v>89</v>
      </c>
      <c r="N4" s="259"/>
      <c r="O4" s="259"/>
      <c r="P4" s="259"/>
      <c r="Q4" s="259"/>
      <c r="R4" s="259"/>
      <c r="S4" s="259"/>
      <c r="T4" s="260"/>
      <c r="U4" s="517" t="s">
        <v>184</v>
      </c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8"/>
      <c r="AH4" s="518"/>
      <c r="AI4" s="518"/>
      <c r="AJ4" s="518"/>
      <c r="AK4" s="518"/>
      <c r="AL4" s="518"/>
      <c r="AM4" s="518"/>
      <c r="AN4" s="518"/>
      <c r="AO4" s="518"/>
      <c r="AP4" s="518"/>
      <c r="AQ4" s="518"/>
      <c r="AR4" s="518"/>
      <c r="AS4" s="519"/>
    </row>
    <row r="5" spans="1:46" ht="13.5" customHeight="1">
      <c r="A5" s="420" t="s">
        <v>71</v>
      </c>
      <c r="B5" s="288"/>
      <c r="C5" s="289"/>
      <c r="D5" s="303">
        <v>1</v>
      </c>
      <c r="E5" s="305"/>
      <c r="F5" s="420" t="s">
        <v>72</v>
      </c>
      <c r="G5" s="288"/>
      <c r="H5" s="289"/>
      <c r="I5" s="30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9"/>
    </row>
    <row r="6" spans="1:46" ht="13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.5" customHeight="1">
      <c r="A7" s="90"/>
      <c r="AS7" s="102"/>
    </row>
    <row r="8" spans="1:46" ht="13.5" customHeight="1">
      <c r="A8" s="90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2"/>
    </row>
    <row r="9" spans="1:46" s="128" customFormat="1" ht="13.5" customHeight="1">
      <c r="A9" s="90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2"/>
    </row>
    <row r="10" spans="1:46" s="128" customFormat="1" ht="13.5" customHeight="1">
      <c r="A10" s="90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2"/>
    </row>
    <row r="11" spans="1:46" s="128" customFormat="1" ht="13.5" customHeight="1">
      <c r="A11" s="90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2"/>
    </row>
    <row r="12" spans="1:46" s="128" customFormat="1" ht="13.5" customHeight="1">
      <c r="A12" s="90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2"/>
    </row>
    <row r="13" spans="1:46" s="128" customFormat="1" ht="13.5" customHeight="1">
      <c r="A13" s="90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2"/>
    </row>
    <row r="14" spans="1:46" s="128" customFormat="1" ht="13.5" customHeight="1">
      <c r="A14" s="90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2"/>
    </row>
    <row r="15" spans="1:46" s="128" customFormat="1" ht="13.5" customHeight="1">
      <c r="A15" s="90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2"/>
    </row>
    <row r="16" spans="1:46" s="128" customFormat="1" ht="13.5" customHeight="1">
      <c r="A16" s="90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2"/>
    </row>
    <row r="17" spans="1:45" s="128" customFormat="1" ht="13.5" customHeight="1">
      <c r="A17" s="90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2"/>
    </row>
    <row r="18" spans="1:45" s="128" customFormat="1" ht="13.5" customHeight="1">
      <c r="A18" s="90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2"/>
    </row>
    <row r="19" spans="1:45" ht="13.5" customHeight="1">
      <c r="A19" s="25"/>
      <c r="B19" s="26"/>
      <c r="C19" s="29"/>
      <c r="D19" s="29"/>
      <c r="E19" s="29"/>
      <c r="F19" s="29"/>
      <c r="G19" s="29"/>
      <c r="H19" s="29"/>
      <c r="I19" s="29"/>
      <c r="J19" s="29"/>
      <c r="K19" s="29"/>
      <c r="L19" s="104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102"/>
    </row>
    <row r="20" spans="1:45" ht="13.5" customHeight="1">
      <c r="A20" s="27"/>
      <c r="B20" s="28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6"/>
    </row>
  </sheetData>
  <mergeCells count="19">
    <mergeCell ref="A1:L2"/>
    <mergeCell ref="M1:Y2"/>
    <mergeCell ref="AN2:AS2"/>
    <mergeCell ref="AN1:AS1"/>
    <mergeCell ref="A3:AS3"/>
    <mergeCell ref="Z1:AC1"/>
    <mergeCell ref="AD1:AJ1"/>
    <mergeCell ref="AK1:AM1"/>
    <mergeCell ref="Z2:AC2"/>
    <mergeCell ref="AD2:AJ2"/>
    <mergeCell ref="AK2:AM2"/>
    <mergeCell ref="A5:C5"/>
    <mergeCell ref="D5:E5"/>
    <mergeCell ref="F5:H5"/>
    <mergeCell ref="I5:AS5"/>
    <mergeCell ref="A4:H4"/>
    <mergeCell ref="I4:L4"/>
    <mergeCell ref="M4:T4"/>
    <mergeCell ref="U4:AS4"/>
  </mergeCells>
  <phoneticPr fontId="4"/>
  <pageMargins left="0.39370078740157483" right="0.39370078740157483" top="0.98425196850393704" bottom="0.59055118110236227" header="0.39370078740157483" footer="0.19685039370078741"/>
  <pageSetup paperSize="9" orientation="landscape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" sqref="B2"/>
    </sheetView>
  </sheetViews>
  <sheetFormatPr defaultRowHeight="13.5"/>
  <cols>
    <col min="1" max="1" width="16.625" customWidth="1"/>
    <col min="2" max="2" width="21.5" bestFit="1" customWidth="1"/>
    <col min="3" max="3" width="18.75" customWidth="1"/>
    <col min="4" max="4" width="15.125" customWidth="1"/>
  </cols>
  <sheetData>
    <row r="1" spans="1:4" s="8" customFormat="1">
      <c r="A1" s="8" t="s">
        <v>39</v>
      </c>
      <c r="B1" s="8" t="s">
        <v>40</v>
      </c>
      <c r="C1" s="8" t="s">
        <v>41</v>
      </c>
      <c r="D1" s="8" t="s">
        <v>62</v>
      </c>
    </row>
    <row r="2" spans="1:4">
      <c r="A2" t="s">
        <v>42</v>
      </c>
      <c r="B2" t="s">
        <v>48</v>
      </c>
      <c r="C2" t="s">
        <v>51</v>
      </c>
      <c r="D2" t="s">
        <v>63</v>
      </c>
    </row>
    <row r="3" spans="1:4">
      <c r="A3" t="s">
        <v>43</v>
      </c>
      <c r="B3" t="s">
        <v>50</v>
      </c>
      <c r="C3" t="s">
        <v>45</v>
      </c>
      <c r="D3" t="s">
        <v>64</v>
      </c>
    </row>
    <row r="4" spans="1:4">
      <c r="A4" t="s">
        <v>69</v>
      </c>
      <c r="B4" t="s">
        <v>47</v>
      </c>
      <c r="D4" t="s">
        <v>65</v>
      </c>
    </row>
    <row r="5" spans="1:4">
      <c r="A5" t="s">
        <v>44</v>
      </c>
      <c r="B5" t="s">
        <v>49</v>
      </c>
      <c r="D5" t="s">
        <v>66</v>
      </c>
    </row>
    <row r="6" spans="1:4">
      <c r="A6" t="s">
        <v>46</v>
      </c>
      <c r="B6" t="s">
        <v>61</v>
      </c>
    </row>
    <row r="7" spans="1:4">
      <c r="B7" t="s">
        <v>67</v>
      </c>
    </row>
    <row r="8" spans="1:4">
      <c r="B8" t="s">
        <v>57</v>
      </c>
    </row>
    <row r="9" spans="1:4">
      <c r="B9" t="s">
        <v>51</v>
      </c>
    </row>
    <row r="10" spans="1:4">
      <c r="B10" t="s">
        <v>68</v>
      </c>
    </row>
    <row r="11" spans="1:4">
      <c r="B11" t="s">
        <v>52</v>
      </c>
    </row>
    <row r="12" spans="1:4">
      <c r="B12" t="s">
        <v>53</v>
      </c>
    </row>
    <row r="13" spans="1:4">
      <c r="B13" t="s">
        <v>54</v>
      </c>
    </row>
    <row r="14" spans="1:4">
      <c r="B14" t="s">
        <v>55</v>
      </c>
    </row>
    <row r="15" spans="1:4">
      <c r="B15" t="s">
        <v>60</v>
      </c>
    </row>
    <row r="16" spans="1:4">
      <c r="B16" t="s">
        <v>58</v>
      </c>
    </row>
    <row r="17" spans="2:2">
      <c r="B17" t="s">
        <v>56</v>
      </c>
    </row>
    <row r="18" spans="2:2">
      <c r="B18" t="s">
        <v>45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77</vt:i4>
      </vt:variant>
    </vt:vector>
  </HeadingPairs>
  <TitlesOfParts>
    <vt:vector size="85" baseType="lpstr">
      <vt:lpstr>更新履歴</vt:lpstr>
      <vt:lpstr>業務共通機能概要</vt:lpstr>
      <vt:lpstr>ジョブ概要</vt:lpstr>
      <vt:lpstr>イベント定義</vt:lpstr>
      <vt:lpstr>項目移送定義</vt:lpstr>
      <vt:lpstr>チェック仕様</vt:lpstr>
      <vt:lpstr>仕様補足説明</vt:lpstr>
      <vt:lpstr>DATA</vt:lpstr>
      <vt:lpstr>業務共通機能概要!BusinessFunctionId</vt:lpstr>
      <vt:lpstr>業務共通機能概要!BusinessFunctionName</vt:lpstr>
      <vt:lpstr>業務共通機能概要!BusinessFunctionNumber</vt:lpstr>
      <vt:lpstr>イベント定義!ContentsName</vt:lpstr>
      <vt:lpstr>ジョブ概要!ContentsName</vt:lpstr>
      <vt:lpstr>チェック仕様!ContentsName</vt:lpstr>
      <vt:lpstr>業務共通機能概要!ContentsName</vt:lpstr>
      <vt:lpstr>更新履歴!ContentsName</vt:lpstr>
      <vt:lpstr>項目移送定義!ContentsName</vt:lpstr>
      <vt:lpstr>仕様補足説明!ContentsName</vt:lpstr>
      <vt:lpstr>イベント定義!CreateDate</vt:lpstr>
      <vt:lpstr>ジョブ概要!CreateDate</vt:lpstr>
      <vt:lpstr>チェック仕様!CreateDate</vt:lpstr>
      <vt:lpstr>業務共通機能概要!CreateDate</vt:lpstr>
      <vt:lpstr>更新履歴!CreateDate</vt:lpstr>
      <vt:lpstr>項目移送定義!CreateDate</vt:lpstr>
      <vt:lpstr>仕様補足説明!CreateDate</vt:lpstr>
      <vt:lpstr>イベント定義!DeliverableName</vt:lpstr>
      <vt:lpstr>ジョブ概要!DeliverableName</vt:lpstr>
      <vt:lpstr>チェック仕様!DeliverableName</vt:lpstr>
      <vt:lpstr>業務共通機能概要!DeliverableName</vt:lpstr>
      <vt:lpstr>更新履歴!DeliverableName</vt:lpstr>
      <vt:lpstr>項目移送定義!DeliverableName</vt:lpstr>
      <vt:lpstr>仕様補足説明!DeliverableName</vt:lpstr>
      <vt:lpstr>イベント定義!EventName</vt:lpstr>
      <vt:lpstr>イベント定義!EventNumber</vt:lpstr>
      <vt:lpstr>更新履歴!History</vt:lpstr>
      <vt:lpstr>イベント定義!ItemName</vt:lpstr>
      <vt:lpstr>イベント定義!ModifyDate</vt:lpstr>
      <vt:lpstr>ジョブ概要!ModifyDate</vt:lpstr>
      <vt:lpstr>チェック仕様!ModifyDate</vt:lpstr>
      <vt:lpstr>業務共通機能概要!ModifyDate</vt:lpstr>
      <vt:lpstr>更新履歴!ModifyDate</vt:lpstr>
      <vt:lpstr>項目移送定義!ModifyDate</vt:lpstr>
      <vt:lpstr>仕様補足説明!ModifyDate</vt:lpstr>
      <vt:lpstr>業務共通機能概要!NewBusinessDetailedDescriptionID</vt:lpstr>
      <vt:lpstr>業務共通機能概要!Precondition</vt:lpstr>
      <vt:lpstr>ジョブ概要!Print_Area</vt:lpstr>
      <vt:lpstr>チェック仕様!Print_Area</vt:lpstr>
      <vt:lpstr>業務共通機能概要!Print_Area</vt:lpstr>
      <vt:lpstr>更新履歴!Print_Area</vt:lpstr>
      <vt:lpstr>項目移送定義!Print_Area</vt:lpstr>
      <vt:lpstr>イベント定義!Print_Titles</vt:lpstr>
      <vt:lpstr>ジョブ概要!Print_Titles</vt:lpstr>
      <vt:lpstr>チェック仕様!Print_Titles</vt:lpstr>
      <vt:lpstr>業務共通機能概要!Print_Titles</vt:lpstr>
      <vt:lpstr>更新履歴!Print_Titles</vt:lpstr>
      <vt:lpstr>項目移送定義!Print_Titles</vt:lpstr>
      <vt:lpstr>仕様補足説明!Print_Titles</vt:lpstr>
      <vt:lpstr>イベント定義!ProcessingName</vt:lpstr>
      <vt:lpstr>イベント定義!ScreenID</vt:lpstr>
      <vt:lpstr>チェック仕様!ScreenID</vt:lpstr>
      <vt:lpstr>項目移送定義!ScreenID</vt:lpstr>
      <vt:lpstr>仕様補足説明!ScreenId</vt:lpstr>
      <vt:lpstr>業務共通機能概要!ScreenSpecificationID</vt:lpstr>
      <vt:lpstr>業務共通機能概要!ScreenSpecificationName</vt:lpstr>
      <vt:lpstr>イベント定義!SystemName</vt:lpstr>
      <vt:lpstr>ジョブ概要!SystemName</vt:lpstr>
      <vt:lpstr>チェック仕様!SystemName</vt:lpstr>
      <vt:lpstr>業務共通機能概要!SystemName</vt:lpstr>
      <vt:lpstr>更新履歴!SystemName</vt:lpstr>
      <vt:lpstr>項目移送定義!SystemName</vt:lpstr>
      <vt:lpstr>仕様補足説明!SystemName</vt:lpstr>
      <vt:lpstr>イベント定義!Title</vt:lpstr>
      <vt:lpstr>ジョブ概要!Title</vt:lpstr>
      <vt:lpstr>チェック仕様!Title</vt:lpstr>
      <vt:lpstr>業務共通機能概要!Title</vt:lpstr>
      <vt:lpstr>更新履歴!Title</vt:lpstr>
      <vt:lpstr>項目移送定義!Title</vt:lpstr>
      <vt:lpstr>仕様補足説明!Title</vt:lpstr>
      <vt:lpstr>更新履歴!UpdateDate</vt:lpstr>
      <vt:lpstr>更新履歴!UpdateUser</vt:lpstr>
      <vt:lpstr>更新履歴!Version</vt:lpstr>
      <vt:lpstr>リラン方式</vt:lpstr>
      <vt:lpstr>主処理</vt:lpstr>
      <vt:lpstr>終了処理</vt:lpstr>
      <vt:lpstr>初期化処理</vt:lpstr>
    </vt:vector>
  </TitlesOfParts>
  <Company>伊藤忠テクノソリューションズ株式会社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手塚　秀一</dc:creator>
  <cp:lastModifiedBy>手塚　秀一</cp:lastModifiedBy>
  <cp:lastPrinted>2012-11-30T05:47:04Z</cp:lastPrinted>
  <dcterms:created xsi:type="dcterms:W3CDTF">2007-11-08T07:37:14Z</dcterms:created>
  <dcterms:modified xsi:type="dcterms:W3CDTF">2017-05-19T04:04:01Z</dcterms:modified>
</cp:coreProperties>
</file>