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동아리명_26년도 1학기 예산안" sheetId="1" r:id="rId5"/>
    <sheet state="visible" name="예시" sheetId="2" r:id="rId6"/>
  </sheets>
  <definedNames/>
  <calcPr/>
</workbook>
</file>

<file path=xl/sharedStrings.xml><?xml version="1.0" encoding="utf-8"?>
<sst xmlns="http://schemas.openxmlformats.org/spreadsheetml/2006/main" count="116" uniqueCount="42">
  <si>
    <t>동아리명_26년도 1학기 예산안</t>
  </si>
  <si>
    <t>동아리 분류</t>
  </si>
  <si>
    <t>일반</t>
  </si>
  <si>
    <t>동장</t>
  </si>
  <si>
    <t>박은규</t>
  </si>
  <si>
    <t>총무</t>
  </si>
  <si>
    <t>주예슬</t>
  </si>
  <si>
    <t>작성일자</t>
  </si>
  <si>
    <t>2026.03.22</t>
  </si>
  <si>
    <t>활동명</t>
  </si>
  <si>
    <t>비목</t>
  </si>
  <si>
    <t>지출금액</t>
  </si>
  <si>
    <t>지출비고</t>
  </si>
  <si>
    <t>총액</t>
  </si>
  <si>
    <t>담금주 만들기</t>
  </si>
  <si>
    <t>식자재비</t>
  </si>
  <si>
    <t>₩ -</t>
  </si>
  <si>
    <t>무알콜 칵테일 만들기</t>
  </si>
  <si>
    <t>회의비</t>
  </si>
  <si>
    <t>천문동아리_26년도 1학기 예산안</t>
  </si>
  <si>
    <t>김서정</t>
  </si>
  <si>
    <t>작성일시</t>
  </si>
  <si>
    <t>2025.02.25</t>
  </si>
  <si>
    <t>천체 관측의 날</t>
  </si>
  <si>
    <t>비품구입비</t>
  </si>
  <si>
    <t>일부 금액 지원금사용</t>
  </si>
  <si>
    <t>비목예시</t>
  </si>
  <si>
    <t>출장여비</t>
  </si>
  <si>
    <t>사무용품비</t>
  </si>
  <si>
    <t>운영진 5인*인당 5000원</t>
  </si>
  <si>
    <t>인쇄물및유인물제작비</t>
  </si>
  <si>
    <t>행사용품비</t>
  </si>
  <si>
    <t>축제</t>
  </si>
  <si>
    <t>상품구입비</t>
  </si>
  <si>
    <t>공고및광고료</t>
  </si>
  <si>
    <t>수임및자문료</t>
  </si>
  <si>
    <t>기타용역비</t>
  </si>
  <si>
    <t>등기및소송료</t>
  </si>
  <si>
    <t>전자금융수수료</t>
  </si>
  <si>
    <t>보관운송료</t>
  </si>
  <si>
    <t>범용 S/W 구입비</t>
  </si>
  <si>
    <t>주·부식대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</si>
</sst>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₩-412]#,##0"/>
    <numFmt numFmtId="165" formatCode="&quot;₩&quot;#,##0"/>
  </numFmts>
  <fonts count="5">
    <font>
      <sz val="10.0"/>
      <color rgb="FF000000"/>
      <name val="Arial"/>
      <scheme val="minor"/>
    </font>
    <font>
      <b/>
      <sz val="16.0"/>
      <color rgb="FF000000"/>
      <name val="&quot;맑은 고딕&quot;"/>
    </font>
    <font/>
    <font>
      <b/>
      <sz val="11.0"/>
      <color rgb="FF000000"/>
      <name val="&quot;맑은 고딕&quot;"/>
    </font>
    <font>
      <sz val="11.0"/>
      <color rgb="FF000000"/>
      <name val="&quot;맑은 고딕&quot;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shrinkToFit="0" vertical="center" wrapText="0"/>
    </xf>
    <xf borderId="4" fillId="2" fontId="4" numFmtId="164" xfId="0" applyAlignment="1" applyBorder="1" applyFont="1" applyNumberFormat="1">
      <alignment horizontal="center" readingOrder="0" shrinkToFit="0" vertical="center" wrapText="0"/>
    </xf>
    <xf borderId="4" fillId="2" fontId="3" numFmtId="0" xfId="0" applyAlignment="1" applyBorder="1" applyFont="1">
      <alignment horizontal="center" readingOrder="0" shrinkToFit="0" wrapText="0"/>
    </xf>
    <xf borderId="4" fillId="2" fontId="4" numFmtId="0" xfId="0" applyAlignment="1" applyBorder="1" applyFont="1">
      <alignment horizontal="center" readingOrder="0" shrinkToFit="0" wrapText="0"/>
    </xf>
    <xf borderId="5" fillId="2" fontId="3" numFmtId="0" xfId="0" applyAlignment="1" applyBorder="1" applyFont="1">
      <alignment horizontal="center" readingOrder="0" shrinkToFit="0" wrapText="0"/>
    </xf>
    <xf borderId="4" fillId="2" fontId="3" numFmtId="164" xfId="0" applyAlignment="1" applyBorder="1" applyFont="1" applyNumberFormat="1">
      <alignment horizontal="center" readingOrder="0" shrinkToFit="0" vertical="center" wrapText="0"/>
    </xf>
    <xf borderId="6" fillId="3" fontId="4" numFmtId="0" xfId="0" applyAlignment="1" applyBorder="1" applyFill="1" applyFont="1">
      <alignment horizontal="center" readingOrder="0" shrinkToFit="0" wrapText="0"/>
    </xf>
    <xf borderId="5" fillId="0" fontId="4" numFmtId="0" xfId="0" applyAlignment="1" applyBorder="1" applyFont="1">
      <alignment horizontal="center" readingOrder="0" shrinkToFit="0" wrapText="0"/>
    </xf>
    <xf borderId="7" fillId="0" fontId="4" numFmtId="3" xfId="0" applyAlignment="1" applyBorder="1" applyFont="1" applyNumberFormat="1">
      <alignment readingOrder="0" shrinkToFit="0" wrapText="0"/>
    </xf>
    <xf borderId="5" fillId="3" fontId="4" numFmtId="0" xfId="0" applyAlignment="1" applyBorder="1" applyFont="1">
      <alignment shrinkToFit="0" wrapText="0"/>
    </xf>
    <xf borderId="6" fillId="0" fontId="2" numFmtId="0" xfId="0" applyBorder="1" applyFont="1"/>
    <xf borderId="4" fillId="0" fontId="4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readingOrder="0" shrinkToFit="0" wrapText="0"/>
    </xf>
    <xf borderId="5" fillId="3" fontId="4" numFmtId="0" xfId="0" applyAlignment="1" applyBorder="1" applyFont="1">
      <alignment horizontal="center" shrinkToFit="0" wrapText="0"/>
    </xf>
    <xf borderId="8" fillId="3" fontId="4" numFmtId="0" xfId="0" applyAlignment="1" applyBorder="1" applyFont="1">
      <alignment horizontal="center" readingOrder="0" shrinkToFit="0" wrapText="0"/>
    </xf>
    <xf borderId="4" fillId="0" fontId="4" numFmtId="3" xfId="0" applyAlignment="1" applyBorder="1" applyFont="1" applyNumberFormat="1">
      <alignment readingOrder="0" shrinkToFit="0" wrapText="0"/>
    </xf>
    <xf borderId="9" fillId="0" fontId="2" numFmtId="0" xfId="0" applyBorder="1" applyFont="1"/>
    <xf borderId="4" fillId="0" fontId="4" numFmtId="165" xfId="0" applyAlignment="1" applyBorder="1" applyFont="1" applyNumberFormat="1">
      <alignment readingOrder="0" shrinkToFit="0" wrapText="0"/>
    </xf>
    <xf borderId="4" fillId="0" fontId="4" numFmtId="0" xfId="0" applyAlignment="1" applyBorder="1" applyFont="1">
      <alignment horizontal="center" shrinkToFit="0" wrapText="0"/>
    </xf>
    <xf borderId="6" fillId="3" fontId="4" numFmtId="0" xfId="0" applyAlignment="1" applyBorder="1" applyFont="1">
      <alignment horizontal="center" shrinkToFit="0" wrapText="0"/>
    </xf>
    <xf borderId="9" fillId="3" fontId="4" numFmtId="0" xfId="0" applyAlignment="1" applyBorder="1" applyFont="1">
      <alignment horizontal="center" shrinkToFit="0" wrapText="0"/>
    </xf>
    <xf borderId="4" fillId="2" fontId="4" numFmtId="164" xfId="0" applyAlignment="1" applyBorder="1" applyFont="1" applyNumberFormat="1">
      <alignment horizontal="center" readingOrder="0" shrinkToFit="0" vertical="center" wrapText="0"/>
    </xf>
    <xf borderId="8" fillId="3" fontId="4" numFmtId="0" xfId="0" applyAlignment="1" applyBorder="1" applyFont="1">
      <alignment horizontal="center" readingOrder="0" shrinkToFit="0" vertical="center" wrapText="0"/>
    </xf>
    <xf borderId="7" fillId="0" fontId="4" numFmtId="0" xfId="0" applyAlignment="1" applyBorder="1" applyFont="1">
      <alignment readingOrder="0" shrinkToFit="0" wrapText="0"/>
    </xf>
    <xf borderId="5" fillId="3" fontId="4" numFmtId="0" xfId="0" applyAlignment="1" applyBorder="1" applyFont="1">
      <alignment horizontal="center" readingOrder="0" shrinkToFit="0" wrapText="0"/>
    </xf>
    <xf borderId="4" fillId="4" fontId="4" numFmtId="0" xfId="0" applyAlignment="1" applyBorder="1" applyFill="1" applyFont="1">
      <alignment horizontal="center" readingOrder="0" shrinkToFit="0" wrapText="0"/>
    </xf>
    <xf borderId="4" fillId="5" fontId="4" numFmtId="0" xfId="0" applyAlignment="1" applyBorder="1" applyFill="1" applyFont="1">
      <alignment horizontal="center" readingOrder="0" shrinkToFit="0" wrapText="0"/>
    </xf>
    <xf borderId="6" fillId="3" fontId="4" numFmtId="0" xfId="0" applyAlignment="1" applyBorder="1" applyFont="1">
      <alignment horizontal="center" readingOrder="0" shrinkToFit="0" vertical="center" wrapText="0"/>
    </xf>
    <xf borderId="6" fillId="3" fontId="4" numFmtId="0" xfId="0" applyAlignment="1" applyBorder="1" applyFont="1">
      <alignment horizontal="center" shrinkToFit="0" vertical="center" wrapText="0"/>
    </xf>
    <xf borderId="9" fillId="3" fontId="4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</cols>
  <sheetData>
    <row r="1">
      <c r="A1" s="1" t="s">
        <v>0</v>
      </c>
      <c r="B1" s="2"/>
      <c r="C1" s="2"/>
      <c r="D1" s="3"/>
      <c r="E1" s="4" t="s">
        <v>1</v>
      </c>
      <c r="F1" s="5" t="s">
        <v>2</v>
      </c>
    </row>
    <row r="2">
      <c r="A2" s="6" t="s">
        <v>3</v>
      </c>
      <c r="B2" s="6" t="s">
        <v>4</v>
      </c>
      <c r="C2" s="6" t="s">
        <v>5</v>
      </c>
      <c r="D2" s="7" t="s">
        <v>6</v>
      </c>
      <c r="E2" s="4" t="s">
        <v>7</v>
      </c>
      <c r="F2" s="5" t="s">
        <v>8</v>
      </c>
    </row>
    <row r="3">
      <c r="A3" s="8" t="s">
        <v>9</v>
      </c>
      <c r="B3" s="6" t="s">
        <v>10</v>
      </c>
      <c r="C3" s="6" t="s">
        <v>11</v>
      </c>
      <c r="D3" s="6" t="s">
        <v>12</v>
      </c>
      <c r="E3" s="4" t="s">
        <v>13</v>
      </c>
      <c r="F3" s="9">
        <f>SUM(C4:C36)</f>
        <v>200000</v>
      </c>
    </row>
    <row r="4">
      <c r="A4" s="10" t="s">
        <v>14</v>
      </c>
      <c r="B4" s="11" t="s">
        <v>15</v>
      </c>
      <c r="C4" s="12">
        <v>70000.0</v>
      </c>
      <c r="D4" s="13"/>
    </row>
    <row r="5">
      <c r="A5" s="14"/>
      <c r="B5" s="15"/>
      <c r="C5" s="16" t="s">
        <v>16</v>
      </c>
      <c r="D5" s="17"/>
    </row>
    <row r="6">
      <c r="A6" s="14"/>
      <c r="B6" s="15"/>
      <c r="C6" s="16" t="s">
        <v>16</v>
      </c>
      <c r="D6" s="17"/>
    </row>
    <row r="7">
      <c r="A7" s="14"/>
      <c r="B7" s="15"/>
      <c r="C7" s="16" t="s">
        <v>16</v>
      </c>
      <c r="D7" s="17"/>
    </row>
    <row r="8">
      <c r="A8" s="14"/>
      <c r="B8" s="15"/>
      <c r="C8" s="16" t="s">
        <v>16</v>
      </c>
      <c r="D8" s="17"/>
    </row>
    <row r="9">
      <c r="A9" s="14"/>
      <c r="B9" s="15"/>
      <c r="C9" s="16" t="s">
        <v>16</v>
      </c>
      <c r="D9" s="17"/>
    </row>
    <row r="10">
      <c r="A10" s="18" t="s">
        <v>17</v>
      </c>
      <c r="B10" s="15" t="s">
        <v>15</v>
      </c>
      <c r="C10" s="19">
        <v>70000.0</v>
      </c>
      <c r="D10" s="17"/>
    </row>
    <row r="11">
      <c r="A11" s="14"/>
      <c r="B11" s="15"/>
      <c r="C11" s="16" t="s">
        <v>16</v>
      </c>
      <c r="D11" s="17"/>
    </row>
    <row r="12">
      <c r="A12" s="14"/>
      <c r="B12" s="15"/>
      <c r="C12" s="16" t="s">
        <v>16</v>
      </c>
      <c r="D12" s="17"/>
    </row>
    <row r="13">
      <c r="A13" s="14"/>
      <c r="B13" s="15"/>
      <c r="C13" s="16" t="s">
        <v>16</v>
      </c>
      <c r="D13" s="17"/>
    </row>
    <row r="14">
      <c r="A14" s="14"/>
      <c r="B14" s="15"/>
      <c r="C14" s="16" t="s">
        <v>16</v>
      </c>
      <c r="D14" s="17"/>
    </row>
    <row r="15">
      <c r="A15" s="20"/>
      <c r="B15" s="15"/>
      <c r="C15" s="16" t="s">
        <v>16</v>
      </c>
      <c r="D15" s="17"/>
    </row>
    <row r="16">
      <c r="A16" s="10" t="s">
        <v>18</v>
      </c>
      <c r="B16" s="15" t="s">
        <v>18</v>
      </c>
      <c r="C16" s="21">
        <v>60000.0</v>
      </c>
      <c r="D16" s="17"/>
    </row>
    <row r="17">
      <c r="A17" s="14"/>
      <c r="B17" s="15"/>
      <c r="C17" s="16" t="s">
        <v>16</v>
      </c>
      <c r="D17" s="17"/>
    </row>
    <row r="18">
      <c r="A18" s="14"/>
      <c r="B18" s="15"/>
      <c r="C18" s="16" t="s">
        <v>16</v>
      </c>
      <c r="D18" s="17"/>
    </row>
    <row r="19">
      <c r="A19" s="14"/>
      <c r="B19" s="22"/>
      <c r="C19" s="16" t="s">
        <v>16</v>
      </c>
      <c r="D19" s="17"/>
    </row>
    <row r="20">
      <c r="A20" s="14"/>
      <c r="B20" s="22"/>
      <c r="C20" s="16" t="s">
        <v>16</v>
      </c>
      <c r="D20" s="17"/>
    </row>
    <row r="21">
      <c r="A21" s="20"/>
      <c r="B21" s="22"/>
      <c r="C21" s="16" t="s">
        <v>16</v>
      </c>
      <c r="D21" s="17"/>
    </row>
    <row r="22">
      <c r="A22" s="23"/>
      <c r="B22" s="22"/>
      <c r="C22" s="16" t="s">
        <v>16</v>
      </c>
      <c r="D22" s="17"/>
    </row>
    <row r="23">
      <c r="A23" s="14"/>
      <c r="B23" s="22"/>
      <c r="C23" s="16" t="s">
        <v>16</v>
      </c>
      <c r="D23" s="17"/>
    </row>
    <row r="24">
      <c r="A24" s="14"/>
      <c r="B24" s="22"/>
      <c r="C24" s="16" t="s">
        <v>16</v>
      </c>
      <c r="D24" s="17"/>
    </row>
    <row r="25">
      <c r="A25" s="14"/>
      <c r="B25" s="22"/>
      <c r="C25" s="16" t="s">
        <v>16</v>
      </c>
      <c r="D25" s="17"/>
    </row>
    <row r="26">
      <c r="A26" s="14"/>
      <c r="B26" s="22"/>
      <c r="C26" s="16" t="s">
        <v>16</v>
      </c>
      <c r="D26" s="17"/>
    </row>
    <row r="27">
      <c r="A27" s="20"/>
      <c r="B27" s="22"/>
      <c r="C27" s="16" t="s">
        <v>16</v>
      </c>
      <c r="D27" s="17"/>
    </row>
    <row r="28">
      <c r="A28" s="24"/>
      <c r="B28" s="22"/>
      <c r="C28" s="16" t="s">
        <v>16</v>
      </c>
      <c r="D28" s="17"/>
    </row>
    <row r="29">
      <c r="A29" s="24"/>
      <c r="B29" s="22"/>
      <c r="C29" s="16" t="s">
        <v>16</v>
      </c>
      <c r="D29" s="17"/>
    </row>
    <row r="30">
      <c r="A30" s="24"/>
      <c r="B30" s="22"/>
      <c r="C30" s="16" t="s">
        <v>16</v>
      </c>
      <c r="D30" s="17"/>
    </row>
    <row r="31">
      <c r="A31" s="24"/>
      <c r="B31" s="22"/>
      <c r="C31" s="16" t="s">
        <v>16</v>
      </c>
      <c r="D31" s="17"/>
    </row>
    <row r="32">
      <c r="A32" s="24"/>
      <c r="B32" s="22"/>
      <c r="C32" s="16" t="s">
        <v>16</v>
      </c>
      <c r="D32" s="17"/>
    </row>
    <row r="33">
      <c r="A33" s="24"/>
      <c r="B33" s="22"/>
      <c r="C33" s="16" t="s">
        <v>16</v>
      </c>
      <c r="D33" s="17"/>
    </row>
    <row r="34">
      <c r="A34" s="24"/>
      <c r="B34" s="22"/>
      <c r="C34" s="16" t="s">
        <v>16</v>
      </c>
      <c r="D34" s="17"/>
    </row>
    <row r="35">
      <c r="A35" s="24"/>
      <c r="B35" s="22"/>
      <c r="C35" s="16" t="s">
        <v>16</v>
      </c>
      <c r="D35" s="17"/>
    </row>
  </sheetData>
  <mergeCells count="5">
    <mergeCell ref="A1:D1"/>
    <mergeCell ref="A4:A9"/>
    <mergeCell ref="A10:A15"/>
    <mergeCell ref="A16:A21"/>
    <mergeCell ref="A22:A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9.63"/>
    <col customWidth="1" min="4" max="4" width="20.63"/>
    <col customWidth="1" min="8" max="8" width="17.75"/>
  </cols>
  <sheetData>
    <row r="1">
      <c r="A1" s="1" t="s">
        <v>19</v>
      </c>
      <c r="B1" s="2"/>
      <c r="C1" s="2"/>
      <c r="D1" s="3"/>
      <c r="E1" s="4" t="s">
        <v>1</v>
      </c>
      <c r="F1" s="5" t="s">
        <v>2</v>
      </c>
    </row>
    <row r="2">
      <c r="A2" s="6" t="s">
        <v>3</v>
      </c>
      <c r="B2" s="7" t="s">
        <v>20</v>
      </c>
      <c r="C2" s="6" t="s">
        <v>5</v>
      </c>
      <c r="D2" s="7" t="s">
        <v>4</v>
      </c>
      <c r="E2" s="4" t="s">
        <v>21</v>
      </c>
      <c r="F2" s="25" t="s">
        <v>22</v>
      </c>
    </row>
    <row r="3">
      <c r="A3" s="8" t="s">
        <v>9</v>
      </c>
      <c r="B3" s="6" t="s">
        <v>10</v>
      </c>
      <c r="C3" s="6" t="s">
        <v>11</v>
      </c>
      <c r="D3" s="6" t="s">
        <v>12</v>
      </c>
      <c r="E3" s="4" t="s">
        <v>13</v>
      </c>
      <c r="F3" s="9">
        <f>SUM(C4:C36)</f>
        <v>200000</v>
      </c>
    </row>
    <row r="4">
      <c r="A4" s="26" t="s">
        <v>23</v>
      </c>
      <c r="B4" s="11" t="s">
        <v>24</v>
      </c>
      <c r="C4" s="27">
        <v>100000.0</v>
      </c>
      <c r="D4" s="28" t="s">
        <v>25</v>
      </c>
      <c r="H4" s="29" t="s">
        <v>26</v>
      </c>
    </row>
    <row r="5">
      <c r="A5" s="14"/>
      <c r="B5" s="15" t="s">
        <v>27</v>
      </c>
      <c r="C5" s="16">
        <v>30000.0</v>
      </c>
      <c r="D5" s="28" t="s">
        <v>25</v>
      </c>
      <c r="H5" s="30" t="s">
        <v>28</v>
      </c>
    </row>
    <row r="6">
      <c r="A6" s="14"/>
      <c r="B6" s="15" t="s">
        <v>18</v>
      </c>
      <c r="C6" s="16">
        <v>25000.0</v>
      </c>
      <c r="D6" s="28" t="s">
        <v>29</v>
      </c>
      <c r="H6" s="30" t="s">
        <v>24</v>
      </c>
    </row>
    <row r="7">
      <c r="A7" s="20"/>
      <c r="B7" s="15" t="s">
        <v>30</v>
      </c>
      <c r="C7" s="16">
        <v>5000.0</v>
      </c>
      <c r="D7" s="17"/>
      <c r="H7" s="30" t="s">
        <v>31</v>
      </c>
    </row>
    <row r="8">
      <c r="A8" s="31" t="s">
        <v>32</v>
      </c>
      <c r="B8" s="15" t="s">
        <v>31</v>
      </c>
      <c r="C8" s="16">
        <v>30000.0</v>
      </c>
      <c r="D8" s="17"/>
      <c r="H8" s="30" t="s">
        <v>30</v>
      </c>
    </row>
    <row r="9">
      <c r="A9" s="14"/>
      <c r="B9" s="15" t="s">
        <v>30</v>
      </c>
      <c r="C9" s="16">
        <v>10000.0</v>
      </c>
      <c r="D9" s="17"/>
      <c r="H9" s="30" t="s">
        <v>33</v>
      </c>
    </row>
    <row r="10">
      <c r="A10" s="26"/>
      <c r="B10" s="15"/>
      <c r="C10" s="16" t="s">
        <v>16</v>
      </c>
      <c r="D10" s="17"/>
      <c r="H10" s="30" t="s">
        <v>34</v>
      </c>
    </row>
    <row r="11">
      <c r="A11" s="14"/>
      <c r="B11" s="15"/>
      <c r="C11" s="16" t="s">
        <v>16</v>
      </c>
      <c r="D11" s="17"/>
      <c r="H11" s="30" t="s">
        <v>35</v>
      </c>
    </row>
    <row r="12">
      <c r="A12" s="14"/>
      <c r="B12" s="15"/>
      <c r="C12" s="16" t="s">
        <v>16</v>
      </c>
      <c r="D12" s="17"/>
      <c r="H12" s="30" t="s">
        <v>36</v>
      </c>
    </row>
    <row r="13">
      <c r="A13" s="14"/>
      <c r="B13" s="15"/>
      <c r="C13" s="16" t="s">
        <v>16</v>
      </c>
      <c r="D13" s="17"/>
      <c r="H13" s="30" t="s">
        <v>37</v>
      </c>
    </row>
    <row r="14">
      <c r="A14" s="14"/>
      <c r="B14" s="15"/>
      <c r="C14" s="16" t="s">
        <v>16</v>
      </c>
      <c r="D14" s="17"/>
      <c r="H14" s="30" t="s">
        <v>38</v>
      </c>
    </row>
    <row r="15">
      <c r="A15" s="20"/>
      <c r="B15" s="15"/>
      <c r="C15" s="16" t="s">
        <v>16</v>
      </c>
      <c r="D15" s="17"/>
      <c r="H15" s="30" t="s">
        <v>39</v>
      </c>
    </row>
    <row r="16">
      <c r="A16" s="32"/>
      <c r="B16" s="15"/>
      <c r="C16" s="16" t="s">
        <v>16</v>
      </c>
      <c r="D16" s="17"/>
      <c r="H16" s="30" t="s">
        <v>40</v>
      </c>
    </row>
    <row r="17">
      <c r="A17" s="14"/>
      <c r="B17" s="15"/>
      <c r="C17" s="16" t="s">
        <v>16</v>
      </c>
      <c r="D17" s="17"/>
      <c r="H17" s="30" t="s">
        <v>41</v>
      </c>
    </row>
    <row r="18">
      <c r="A18" s="14"/>
      <c r="B18" s="15"/>
      <c r="C18" s="16" t="s">
        <v>16</v>
      </c>
      <c r="D18" s="17"/>
      <c r="H18" s="30" t="s">
        <v>27</v>
      </c>
    </row>
    <row r="19">
      <c r="A19" s="14"/>
      <c r="B19" s="22"/>
      <c r="C19" s="16" t="s">
        <v>16</v>
      </c>
      <c r="D19" s="17"/>
      <c r="H19" s="30" t="s">
        <v>18</v>
      </c>
    </row>
    <row r="20">
      <c r="A20" s="14"/>
      <c r="B20" s="22"/>
      <c r="C20" s="16" t="s">
        <v>16</v>
      </c>
      <c r="D20" s="17"/>
    </row>
    <row r="21">
      <c r="A21" s="20"/>
      <c r="B21" s="22"/>
      <c r="C21" s="16" t="s">
        <v>16</v>
      </c>
      <c r="D21" s="17"/>
    </row>
    <row r="22">
      <c r="A22" s="32"/>
      <c r="B22" s="22"/>
      <c r="C22" s="16" t="s">
        <v>16</v>
      </c>
      <c r="D22" s="17"/>
    </row>
    <row r="23">
      <c r="A23" s="14"/>
      <c r="B23" s="22"/>
      <c r="C23" s="16" t="s">
        <v>16</v>
      </c>
      <c r="D23" s="17"/>
    </row>
    <row r="24">
      <c r="A24" s="14"/>
      <c r="B24" s="22"/>
      <c r="C24" s="16" t="s">
        <v>16</v>
      </c>
      <c r="D24" s="17"/>
    </row>
    <row r="25">
      <c r="A25" s="14"/>
      <c r="B25" s="22"/>
      <c r="C25" s="16" t="s">
        <v>16</v>
      </c>
      <c r="D25" s="17"/>
    </row>
    <row r="26">
      <c r="A26" s="14"/>
      <c r="B26" s="22"/>
      <c r="C26" s="16" t="s">
        <v>16</v>
      </c>
      <c r="D26" s="17"/>
    </row>
    <row r="27">
      <c r="A27" s="20"/>
      <c r="B27" s="22"/>
      <c r="C27" s="16" t="s">
        <v>16</v>
      </c>
      <c r="D27" s="17"/>
    </row>
    <row r="28">
      <c r="A28" s="33"/>
      <c r="B28" s="22"/>
      <c r="C28" s="16" t="s">
        <v>16</v>
      </c>
      <c r="D28" s="17"/>
    </row>
    <row r="29">
      <c r="A29" s="33"/>
      <c r="B29" s="22"/>
      <c r="C29" s="16" t="s">
        <v>16</v>
      </c>
      <c r="D29" s="17"/>
    </row>
    <row r="30">
      <c r="A30" s="33"/>
      <c r="B30" s="22"/>
      <c r="C30" s="16" t="s">
        <v>16</v>
      </c>
      <c r="D30" s="17"/>
    </row>
    <row r="31">
      <c r="A31" s="33"/>
      <c r="B31" s="22"/>
      <c r="C31" s="16" t="s">
        <v>16</v>
      </c>
      <c r="D31" s="17"/>
    </row>
    <row r="32">
      <c r="A32" s="33"/>
      <c r="B32" s="22"/>
      <c r="C32" s="16" t="s">
        <v>16</v>
      </c>
      <c r="D32" s="17"/>
    </row>
    <row r="33">
      <c r="A33" s="33"/>
      <c r="B33" s="22"/>
      <c r="C33" s="16" t="s">
        <v>16</v>
      </c>
      <c r="D33" s="17"/>
    </row>
    <row r="34">
      <c r="A34" s="33"/>
      <c r="B34" s="22"/>
      <c r="C34" s="16" t="s">
        <v>16</v>
      </c>
      <c r="D34" s="17"/>
    </row>
    <row r="35">
      <c r="A35" s="33"/>
      <c r="B35" s="22"/>
      <c r="C35" s="16" t="s">
        <v>16</v>
      </c>
      <c r="D35" s="17"/>
    </row>
  </sheetData>
  <mergeCells count="6">
    <mergeCell ref="A1:D1"/>
    <mergeCell ref="A4:A7"/>
    <mergeCell ref="A8:A9"/>
    <mergeCell ref="A10:A15"/>
    <mergeCell ref="A16:A21"/>
    <mergeCell ref="A22:A27"/>
  </mergeCells>
  <drawing r:id="rId1"/>
</worksheet>
</file>