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1_{4F3E0077-FA08-4DDF-AA3A-FF5C5BEAD4DA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AN700" i="36"/>
  <c r="AO700" i="36"/>
  <c r="AR700" i="36"/>
  <c r="AS700" i="36"/>
  <c r="CG700" i="36"/>
  <c r="CY700" i="36"/>
  <c r="CZ700" i="36"/>
  <c r="DA700" i="36"/>
  <c r="DB700" i="36"/>
  <c r="DC700" i="36"/>
  <c r="DD700" i="36"/>
  <c r="DE700" i="36"/>
  <c r="DF700" i="36"/>
  <c r="DK700" i="36"/>
  <c r="DM700" i="36"/>
  <c r="DN700" i="36"/>
  <c r="DO700" i="36"/>
  <c r="DP700" i="36"/>
  <c r="AM701" i="36"/>
  <c r="AO701" i="36" s="1"/>
  <c r="AN701" i="36"/>
  <c r="CY701" i="36" s="1"/>
  <c r="AS701" i="36"/>
  <c r="AR701" i="36" s="1"/>
  <c r="CG701" i="36"/>
  <c r="CZ701" i="36"/>
  <c r="DA701" i="36"/>
  <c r="DB701" i="36"/>
  <c r="DH701" i="36" s="1"/>
  <c r="DI701" i="36" s="1"/>
  <c r="DC701" i="36"/>
  <c r="DD701" i="36"/>
  <c r="DE701" i="36"/>
  <c r="DN701" i="36" s="1"/>
  <c r="DF701" i="36"/>
  <c r="DK701" i="36" s="1"/>
  <c r="AM702" i="36"/>
  <c r="AN702" i="36"/>
  <c r="AO702" i="36"/>
  <c r="AR702" i="36"/>
  <c r="AS702" i="36"/>
  <c r="CG702" i="36"/>
  <c r="CY702" i="36"/>
  <c r="CZ702" i="36"/>
  <c r="DA702" i="36"/>
  <c r="DB702" i="36"/>
  <c r="DC702" i="36"/>
  <c r="DD702" i="36" s="1"/>
  <c r="DE702" i="36"/>
  <c r="DF702" i="36"/>
  <c r="DK702" i="36"/>
  <c r="DM702" i="36"/>
  <c r="DN702" i="36"/>
  <c r="DO702" i="36"/>
  <c r="DP702" i="36"/>
  <c r="AM703" i="36"/>
  <c r="AO703" i="36" s="1"/>
  <c r="AN703" i="36"/>
  <c r="CY703" i="36" s="1"/>
  <c r="AS703" i="36"/>
  <c r="AR703" i="36" s="1"/>
  <c r="CG703" i="36"/>
  <c r="CZ703" i="36"/>
  <c r="DA703" i="36"/>
  <c r="DM703" i="36" s="1"/>
  <c r="DB703" i="36"/>
  <c r="DH703" i="36" s="1"/>
  <c r="DI703" i="36" s="1"/>
  <c r="DC703" i="36"/>
  <c r="DD703" i="36"/>
  <c r="DE703" i="36"/>
  <c r="DN703" i="36" s="1"/>
  <c r="DO703" i="36"/>
  <c r="DP703" i="36"/>
  <c r="AM704" i="36"/>
  <c r="AN704" i="36"/>
  <c r="AO704" i="36"/>
  <c r="AR704" i="36"/>
  <c r="AS704" i="36"/>
  <c r="CG704" i="36"/>
  <c r="CY704" i="36"/>
  <c r="CZ704" i="36"/>
  <c r="DA704" i="36"/>
  <c r="DB704" i="36"/>
  <c r="DC704" i="36"/>
  <c r="DD704" i="36"/>
  <c r="DE704" i="36"/>
  <c r="DF704" i="36"/>
  <c r="DH704" i="36"/>
  <c r="DK704" i="36"/>
  <c r="DM704" i="36"/>
  <c r="DN704" i="36"/>
  <c r="DO704" i="36"/>
  <c r="DP704" i="36"/>
  <c r="AM705" i="36"/>
  <c r="AO705" i="36" s="1"/>
  <c r="AN705" i="36"/>
  <c r="CY705" i="36" s="1"/>
  <c r="AS705" i="36"/>
  <c r="AR705" i="36" s="1"/>
  <c r="CG705" i="36"/>
  <c r="CZ705" i="36"/>
  <c r="DA705" i="36"/>
  <c r="DB705" i="36"/>
  <c r="DH705" i="36" s="1"/>
  <c r="DI705" i="36" s="1"/>
  <c r="DC705" i="36"/>
  <c r="DD705" i="36"/>
  <c r="DE705" i="36"/>
  <c r="DN705" i="36" s="1"/>
  <c r="DF705" i="36"/>
  <c r="DK705" i="36" s="1"/>
  <c r="AM706" i="36"/>
  <c r="AN706" i="36"/>
  <c r="CY706" i="36" s="1"/>
  <c r="AO706" i="36"/>
  <c r="AR706" i="36"/>
  <c r="AS706" i="36"/>
  <c r="CG706" i="36"/>
  <c r="CZ706" i="36"/>
  <c r="DA706" i="36"/>
  <c r="DB706" i="36"/>
  <c r="DH706" i="36" s="1"/>
  <c r="DC706" i="36"/>
  <c r="DD706" i="36"/>
  <c r="DE706" i="36"/>
  <c r="DF706" i="36"/>
  <c r="DK706" i="36"/>
  <c r="DM706" i="36"/>
  <c r="DN706" i="36"/>
  <c r="DO706" i="36"/>
  <c r="DP706" i="36"/>
  <c r="AM707" i="36"/>
  <c r="AO707" i="36" s="1"/>
  <c r="AN707" i="36"/>
  <c r="CY707" i="36" s="1"/>
  <c r="AS707" i="36"/>
  <c r="AR707" i="36" s="1"/>
  <c r="CG707" i="36"/>
  <c r="CZ707" i="36"/>
  <c r="DA707" i="36"/>
  <c r="DM707" i="36" s="1"/>
  <c r="DB707" i="36"/>
  <c r="DC707" i="36"/>
  <c r="DD707" i="36"/>
  <c r="DE707" i="36"/>
  <c r="DF707" i="36"/>
  <c r="DK707" i="36" s="1"/>
  <c r="DH707" i="36"/>
  <c r="DI707" i="36" s="1"/>
  <c r="DN707" i="36"/>
  <c r="DO707" i="36"/>
  <c r="AM708" i="36"/>
  <c r="AN708" i="36"/>
  <c r="CY708" i="36" s="1"/>
  <c r="AO708" i="36"/>
  <c r="AR708" i="36"/>
  <c r="AS708" i="36"/>
  <c r="CG708" i="36"/>
  <c r="CZ708" i="36"/>
  <c r="DA708" i="36"/>
  <c r="DB708" i="36"/>
  <c r="DH708" i="36" s="1"/>
  <c r="DC708" i="36"/>
  <c r="DD708" i="36" s="1"/>
  <c r="DE708" i="36"/>
  <c r="DF708" i="36"/>
  <c r="DK708" i="36" s="1"/>
  <c r="DG708" i="36"/>
  <c r="DM708" i="36"/>
  <c r="DN708" i="36"/>
  <c r="DO708" i="36"/>
  <c r="DP708" i="36"/>
  <c r="AM709" i="36"/>
  <c r="AO709" i="36" s="1"/>
  <c r="AN709" i="36"/>
  <c r="CY709" i="36" s="1"/>
  <c r="AS709" i="36"/>
  <c r="AR709" i="36" s="1"/>
  <c r="CG709" i="36"/>
  <c r="CZ709" i="36"/>
  <c r="DA709" i="36"/>
  <c r="DM709" i="36" s="1"/>
  <c r="DB709" i="36"/>
  <c r="DC709" i="36"/>
  <c r="DD709" i="36"/>
  <c r="DG709" i="36" s="1"/>
  <c r="DE709" i="36"/>
  <c r="DF709" i="36"/>
  <c r="DK709" i="36" s="1"/>
  <c r="DH709" i="36"/>
  <c r="DI709" i="36" s="1"/>
  <c r="DN709" i="36"/>
  <c r="DO709" i="36"/>
  <c r="DP709" i="36"/>
  <c r="AM710" i="36"/>
  <c r="AN710" i="36"/>
  <c r="AO710" i="36"/>
  <c r="AR710" i="36"/>
  <c r="AS710" i="36"/>
  <c r="CG710" i="36"/>
  <c r="CY710" i="36"/>
  <c r="CZ710" i="36"/>
  <c r="DA710" i="36"/>
  <c r="DB710" i="36"/>
  <c r="DC710" i="36"/>
  <c r="DD710" i="36"/>
  <c r="DE710" i="36"/>
  <c r="DF710" i="36"/>
  <c r="DK710" i="36" s="1"/>
  <c r="DH710" i="36"/>
  <c r="DM710" i="36"/>
  <c r="DN710" i="36"/>
  <c r="DO710" i="36"/>
  <c r="DP710" i="36"/>
  <c r="AM711" i="36"/>
  <c r="AO711" i="36" s="1"/>
  <c r="AN711" i="36"/>
  <c r="CY711" i="36" s="1"/>
  <c r="AR711" i="36"/>
  <c r="AS711" i="36"/>
  <c r="CG711" i="36"/>
  <c r="CZ711" i="36"/>
  <c r="DA711" i="36"/>
  <c r="DB711" i="36"/>
  <c r="DC711" i="36"/>
  <c r="DD711" i="36"/>
  <c r="DE711" i="36"/>
  <c r="AM712" i="36"/>
  <c r="AN712" i="36"/>
  <c r="AO712" i="36"/>
  <c r="AR712" i="36"/>
  <c r="AS712" i="36"/>
  <c r="CG712" i="36"/>
  <c r="CY712" i="36"/>
  <c r="CZ712" i="36"/>
  <c r="DA712" i="36"/>
  <c r="DB712" i="36"/>
  <c r="DC712" i="36"/>
  <c r="DD712" i="36"/>
  <c r="DE712" i="36"/>
  <c r="DF712" i="36"/>
  <c r="DH712" i="36"/>
  <c r="DK712" i="36"/>
  <c r="DM712" i="36"/>
  <c r="DN712" i="36"/>
  <c r="DO712" i="36"/>
  <c r="DP712" i="36"/>
  <c r="AM713" i="36"/>
  <c r="AO713" i="36" s="1"/>
  <c r="AN713" i="36"/>
  <c r="CY713" i="36" s="1"/>
  <c r="AR713" i="36"/>
  <c r="AS713" i="36"/>
  <c r="CG713" i="36"/>
  <c r="CZ713" i="36"/>
  <c r="DA713" i="36"/>
  <c r="DB713" i="36"/>
  <c r="DH713" i="36" s="1"/>
  <c r="DI713" i="36" s="1"/>
  <c r="DC713" i="36"/>
  <c r="DD713" i="36"/>
  <c r="DE713" i="36"/>
  <c r="DF713" i="36" s="1"/>
  <c r="DK713" i="36"/>
  <c r="DN713" i="36"/>
  <c r="AM714" i="36"/>
  <c r="AN714" i="36"/>
  <c r="CY714" i="36" s="1"/>
  <c r="AO714" i="36"/>
  <c r="AR714" i="36"/>
  <c r="AS714" i="36"/>
  <c r="CG714" i="36"/>
  <c r="CZ714" i="36"/>
  <c r="DA714" i="36"/>
  <c r="DB714" i="36"/>
  <c r="DH714" i="36" s="1"/>
  <c r="DC714" i="36"/>
  <c r="DD714" i="36"/>
  <c r="DE714" i="36"/>
  <c r="DF714" i="36"/>
  <c r="DK714" i="36" s="1"/>
  <c r="DM714" i="36"/>
  <c r="DN714" i="36"/>
  <c r="DO714" i="36"/>
  <c r="DP714" i="36"/>
  <c r="AM715" i="36"/>
  <c r="AO715" i="36" s="1"/>
  <c r="AN715" i="36"/>
  <c r="CY715" i="36" s="1"/>
  <c r="AS715" i="36"/>
  <c r="AR715" i="36" s="1"/>
  <c r="CG715" i="36"/>
  <c r="CZ715" i="36"/>
  <c r="DA715" i="36"/>
  <c r="DM715" i="36" s="1"/>
  <c r="DB715" i="36"/>
  <c r="DH715" i="36" s="1"/>
  <c r="DI715" i="36" s="1"/>
  <c r="DC715" i="36"/>
  <c r="DD715" i="36"/>
  <c r="DE715" i="36"/>
  <c r="DF715" i="36"/>
  <c r="DK715" i="36" s="1"/>
  <c r="DN715" i="36"/>
  <c r="DO715" i="36"/>
  <c r="AM716" i="36"/>
  <c r="AN716" i="36"/>
  <c r="AO716" i="36"/>
  <c r="AR716" i="36"/>
  <c r="AS716" i="36"/>
  <c r="CG716" i="36"/>
  <c r="CY716" i="36"/>
  <c r="CZ716" i="36"/>
  <c r="DA716" i="36"/>
  <c r="DB716" i="36"/>
  <c r="DC716" i="36"/>
  <c r="DD716" i="36" s="1"/>
  <c r="DE716" i="36"/>
  <c r="DF716" i="36"/>
  <c r="DK716" i="36" s="1"/>
  <c r="DM716" i="36"/>
  <c r="DN716" i="36"/>
  <c r="DO716" i="36"/>
  <c r="DP716" i="36"/>
  <c r="AM717" i="36"/>
  <c r="AO717" i="36" s="1"/>
  <c r="AN717" i="36"/>
  <c r="CY717" i="36" s="1"/>
  <c r="AS717" i="36"/>
  <c r="AR717" i="36" s="1"/>
  <c r="CG717" i="36"/>
  <c r="CZ717" i="36"/>
  <c r="DA717" i="36"/>
  <c r="DM717" i="36" s="1"/>
  <c r="DB717" i="36"/>
  <c r="DC717" i="36"/>
  <c r="DD717" i="36"/>
  <c r="DE717" i="36"/>
  <c r="DF717" i="36"/>
  <c r="DK717" i="36" s="1"/>
  <c r="DN717" i="36"/>
  <c r="DO717" i="36"/>
  <c r="DP717" i="36"/>
  <c r="AM718" i="36"/>
  <c r="AN718" i="36"/>
  <c r="AO718" i="36"/>
  <c r="AR718" i="36"/>
  <c r="AS718" i="36"/>
  <c r="CG718" i="36"/>
  <c r="CY718" i="36"/>
  <c r="CZ718" i="36"/>
  <c r="DA718" i="36"/>
  <c r="DB718" i="36"/>
  <c r="DC718" i="36"/>
  <c r="DD718" i="36" s="1"/>
  <c r="DE718" i="36"/>
  <c r="DF718" i="36"/>
  <c r="DK718" i="36" s="1"/>
  <c r="DM718" i="36"/>
  <c r="DN718" i="36"/>
  <c r="DO718" i="36"/>
  <c r="DP718" i="36"/>
  <c r="AM719" i="36"/>
  <c r="AO719" i="36" s="1"/>
  <c r="AN719" i="36"/>
  <c r="CY719" i="36" s="1"/>
  <c r="AR719" i="36"/>
  <c r="AS719" i="36"/>
  <c r="CG719" i="36"/>
  <c r="CZ719" i="36"/>
  <c r="DA719" i="36"/>
  <c r="DB719" i="36"/>
  <c r="DC719" i="36"/>
  <c r="DD719" i="36"/>
  <c r="DE719" i="36"/>
  <c r="DP719" i="36"/>
  <c r="AM720" i="36"/>
  <c r="AN720" i="36"/>
  <c r="AO720" i="36"/>
  <c r="AR720" i="36"/>
  <c r="AS720" i="36"/>
  <c r="CG720" i="36"/>
  <c r="CY720" i="36"/>
  <c r="CZ720" i="36"/>
  <c r="DA720" i="36"/>
  <c r="DB720" i="36"/>
  <c r="DC720" i="36"/>
  <c r="DD720" i="36"/>
  <c r="DE720" i="36"/>
  <c r="DF720" i="36"/>
  <c r="DK720" i="36"/>
  <c r="DM720" i="36"/>
  <c r="DN720" i="36"/>
  <c r="DO720" i="36"/>
  <c r="DP720" i="36"/>
  <c r="AM721" i="36"/>
  <c r="AO721" i="36" s="1"/>
  <c r="AN721" i="36"/>
  <c r="CY721" i="36" s="1"/>
  <c r="AS721" i="36"/>
  <c r="AR721" i="36" s="1"/>
  <c r="CG721" i="36"/>
  <c r="CZ721" i="36"/>
  <c r="DA721" i="36"/>
  <c r="DB721" i="36"/>
  <c r="DH721" i="36" s="1"/>
  <c r="DI721" i="36" s="1"/>
  <c r="DC721" i="36"/>
  <c r="DD721" i="36"/>
  <c r="DE721" i="36"/>
  <c r="DN721" i="36" s="1"/>
  <c r="DF721" i="36"/>
  <c r="DK721" i="36" s="1"/>
  <c r="AM722" i="36"/>
  <c r="AN722" i="36"/>
  <c r="CY722" i="36" s="1"/>
  <c r="AO722" i="36"/>
  <c r="AR722" i="36"/>
  <c r="AS722" i="36"/>
  <c r="CG722" i="36"/>
  <c r="CZ722" i="36"/>
  <c r="DA722" i="36"/>
  <c r="DB722" i="36"/>
  <c r="DH722" i="36" s="1"/>
  <c r="DC722" i="36"/>
  <c r="DD722" i="36"/>
  <c r="DE722" i="36"/>
  <c r="DF722" i="36"/>
  <c r="DK722" i="36" s="1"/>
  <c r="DM722" i="36"/>
  <c r="DN722" i="36"/>
  <c r="DO722" i="36"/>
  <c r="DP722" i="36"/>
  <c r="AM723" i="36"/>
  <c r="AO723" i="36" s="1"/>
  <c r="AN723" i="36"/>
  <c r="CY723" i="36" s="1"/>
  <c r="AS723" i="36"/>
  <c r="AR723" i="36" s="1"/>
  <c r="CG723" i="36"/>
  <c r="CZ723" i="36"/>
  <c r="DA723" i="36"/>
  <c r="DM723" i="36" s="1"/>
  <c r="DB723" i="36"/>
  <c r="DH723" i="36" s="1"/>
  <c r="DI723" i="36" s="1"/>
  <c r="DC723" i="36"/>
  <c r="DD723" i="36"/>
  <c r="DE723" i="36"/>
  <c r="DF723" i="36"/>
  <c r="DK723" i="36" s="1"/>
  <c r="DN723" i="36"/>
  <c r="DO723" i="36"/>
  <c r="AM724" i="36"/>
  <c r="AN724" i="36"/>
  <c r="CY724" i="36" s="1"/>
  <c r="AO724" i="36"/>
  <c r="AR724" i="36"/>
  <c r="AS724" i="36"/>
  <c r="CG724" i="36"/>
  <c r="CZ724" i="36"/>
  <c r="DA724" i="36"/>
  <c r="DB724" i="36"/>
  <c r="DH724" i="36" s="1"/>
  <c r="DC724" i="36"/>
  <c r="DD724" i="36" s="1"/>
  <c r="DE724" i="36"/>
  <c r="DF724" i="36"/>
  <c r="DK724" i="36" s="1"/>
  <c r="DG724" i="36"/>
  <c r="DM724" i="36"/>
  <c r="DN724" i="36"/>
  <c r="DO724" i="36"/>
  <c r="DP724" i="36"/>
  <c r="AM725" i="36"/>
  <c r="AO725" i="36" s="1"/>
  <c r="AN725" i="36"/>
  <c r="CY725" i="36" s="1"/>
  <c r="AS725" i="36"/>
  <c r="AR725" i="36" s="1"/>
  <c r="CG725" i="36"/>
  <c r="CZ725" i="36"/>
  <c r="DA725" i="36"/>
  <c r="DM725" i="36" s="1"/>
  <c r="DB725" i="36"/>
  <c r="DC725" i="36"/>
  <c r="DD725" i="36"/>
  <c r="DG725" i="36" s="1"/>
  <c r="DE725" i="36"/>
  <c r="DF725" i="36"/>
  <c r="DK725" i="36" s="1"/>
  <c r="DH725" i="36"/>
  <c r="DI725" i="36" s="1"/>
  <c r="DN725" i="36"/>
  <c r="DO725" i="36"/>
  <c r="DP725" i="36"/>
  <c r="AM726" i="36"/>
  <c r="AN726" i="36"/>
  <c r="AO726" i="36"/>
  <c r="AR726" i="36"/>
  <c r="AS726" i="36"/>
  <c r="CG726" i="36"/>
  <c r="CY726" i="36"/>
  <c r="CZ726" i="36"/>
  <c r="DA726" i="36"/>
  <c r="DB726" i="36"/>
  <c r="DC726" i="36"/>
  <c r="DD726" i="36"/>
  <c r="DE726" i="36"/>
  <c r="DF726" i="36"/>
  <c r="DK726" i="36" s="1"/>
  <c r="DM726" i="36"/>
  <c r="DN726" i="36"/>
  <c r="DO726" i="36"/>
  <c r="DP726" i="36"/>
  <c r="AM727" i="36"/>
  <c r="AO727" i="36" s="1"/>
  <c r="AN727" i="36"/>
  <c r="CY727" i="36" s="1"/>
  <c r="AR727" i="36"/>
  <c r="AS727" i="36"/>
  <c r="CG727" i="36"/>
  <c r="CZ727" i="36"/>
  <c r="DA727" i="36"/>
  <c r="DB727" i="36"/>
  <c r="DC727" i="36"/>
  <c r="DD727" i="36"/>
  <c r="DE727" i="36"/>
  <c r="AM728" i="36"/>
  <c r="AN728" i="36"/>
  <c r="AO728" i="36"/>
  <c r="AR728" i="36"/>
  <c r="AS728" i="36"/>
  <c r="CG728" i="36"/>
  <c r="CY728" i="36"/>
  <c r="CZ728" i="36"/>
  <c r="DA728" i="36"/>
  <c r="DB728" i="36"/>
  <c r="DC728" i="36"/>
  <c r="DD728" i="36"/>
  <c r="DE728" i="36"/>
  <c r="DF728" i="36"/>
  <c r="DH728" i="36"/>
  <c r="DK728" i="36"/>
  <c r="DM728" i="36"/>
  <c r="DN728" i="36"/>
  <c r="DO728" i="36"/>
  <c r="DP728" i="36"/>
  <c r="AM729" i="36"/>
  <c r="AO729" i="36" s="1"/>
  <c r="AN729" i="36"/>
  <c r="CY729" i="36" s="1"/>
  <c r="AR729" i="36"/>
  <c r="AS729" i="36"/>
  <c r="CG729" i="36"/>
  <c r="CZ729" i="36"/>
  <c r="DA729" i="36"/>
  <c r="DB729" i="36"/>
  <c r="DH729" i="36" s="1"/>
  <c r="DI729" i="36" s="1"/>
  <c r="DC729" i="36"/>
  <c r="DD729" i="36"/>
  <c r="DE729" i="36"/>
  <c r="DF729" i="36" s="1"/>
  <c r="DK729" i="36"/>
  <c r="DN729" i="36"/>
  <c r="AM730" i="36"/>
  <c r="AN730" i="36"/>
  <c r="CY730" i="36" s="1"/>
  <c r="AO730" i="36"/>
  <c r="AR730" i="36"/>
  <c r="AS730" i="36"/>
  <c r="CG730" i="36"/>
  <c r="CZ730" i="36"/>
  <c r="DA730" i="36"/>
  <c r="DB730" i="36"/>
  <c r="DH730" i="36" s="1"/>
  <c r="DC730" i="36"/>
  <c r="DD730" i="36"/>
  <c r="DE730" i="36"/>
  <c r="DF730" i="36"/>
  <c r="DK730" i="36" s="1"/>
  <c r="DM730" i="36"/>
  <c r="DN730" i="36"/>
  <c r="DO730" i="36"/>
  <c r="DP730" i="36"/>
  <c r="AM731" i="36"/>
  <c r="AO731" i="36" s="1"/>
  <c r="AN731" i="36"/>
  <c r="CY731" i="36" s="1"/>
  <c r="AS731" i="36"/>
  <c r="AR731" i="36" s="1"/>
  <c r="CG731" i="36"/>
  <c r="CZ731" i="36"/>
  <c r="DA731" i="36"/>
  <c r="DM731" i="36" s="1"/>
  <c r="DB731" i="36"/>
  <c r="DH731" i="36" s="1"/>
  <c r="DI731" i="36" s="1"/>
  <c r="DC731" i="36"/>
  <c r="DD731" i="36"/>
  <c r="DE731" i="36"/>
  <c r="DF731" i="36"/>
  <c r="DK731" i="36" s="1"/>
  <c r="DN731" i="36"/>
  <c r="DO731" i="36"/>
  <c r="AM732" i="36"/>
  <c r="AN732" i="36"/>
  <c r="AO732" i="36"/>
  <c r="AR732" i="36"/>
  <c r="AS732" i="36"/>
  <c r="CG732" i="36"/>
  <c r="CY732" i="36"/>
  <c r="CZ732" i="36"/>
  <c r="DA732" i="36"/>
  <c r="DB732" i="36"/>
  <c r="DC732" i="36"/>
  <c r="DD732" i="36" s="1"/>
  <c r="DE732" i="36"/>
  <c r="DF732" i="36"/>
  <c r="DK732" i="36" s="1"/>
  <c r="DM732" i="36"/>
  <c r="DN732" i="36"/>
  <c r="DO732" i="36"/>
  <c r="DP732" i="36"/>
  <c r="AM733" i="36"/>
  <c r="AO733" i="36" s="1"/>
  <c r="AN733" i="36"/>
  <c r="CY733" i="36" s="1"/>
  <c r="AS733" i="36"/>
  <c r="AR733" i="36" s="1"/>
  <c r="CG733" i="36"/>
  <c r="CZ733" i="36"/>
  <c r="DA733" i="36"/>
  <c r="DM733" i="36" s="1"/>
  <c r="DB733" i="36"/>
  <c r="DC733" i="36"/>
  <c r="DD733" i="36"/>
  <c r="DE733" i="36"/>
  <c r="DF733" i="36"/>
  <c r="DK733" i="36" s="1"/>
  <c r="DN733" i="36"/>
  <c r="DO733" i="36"/>
  <c r="DP733" i="36"/>
  <c r="AM734" i="36"/>
  <c r="AN734" i="36"/>
  <c r="AO734" i="36"/>
  <c r="AR734" i="36"/>
  <c r="AS734" i="36"/>
  <c r="CG734" i="36"/>
  <c r="CY734" i="36"/>
  <c r="CZ734" i="36"/>
  <c r="DA734" i="36"/>
  <c r="DB734" i="36"/>
  <c r="DC734" i="36"/>
  <c r="DD734" i="36" s="1"/>
  <c r="DE734" i="36"/>
  <c r="DF734" i="36"/>
  <c r="DK734" i="36"/>
  <c r="DM734" i="36"/>
  <c r="DN734" i="36"/>
  <c r="DO734" i="36"/>
  <c r="DP734" i="36"/>
  <c r="AM735" i="36"/>
  <c r="AO735" i="36" s="1"/>
  <c r="AN735" i="36"/>
  <c r="CY735" i="36" s="1"/>
  <c r="AS735" i="36"/>
  <c r="AR735" i="36" s="1"/>
  <c r="CG735" i="36"/>
  <c r="CZ735" i="36"/>
  <c r="DA735" i="36"/>
  <c r="DM735" i="36" s="1"/>
  <c r="DB735" i="36"/>
  <c r="DH735" i="36" s="1"/>
  <c r="DC735" i="36"/>
  <c r="DD735" i="36"/>
  <c r="DE735" i="36"/>
  <c r="DN735" i="36" s="1"/>
  <c r="DI735" i="36"/>
  <c r="DO735" i="36"/>
  <c r="AM736" i="36"/>
  <c r="AN736" i="36"/>
  <c r="AO736" i="36"/>
  <c r="AR736" i="36"/>
  <c r="AS736" i="36"/>
  <c r="CG736" i="36"/>
  <c r="CY736" i="36"/>
  <c r="CZ736" i="36"/>
  <c r="DA736" i="36"/>
  <c r="DB736" i="36"/>
  <c r="DC736" i="36"/>
  <c r="DD736" i="36" s="1"/>
  <c r="DE736" i="36"/>
  <c r="DF736" i="36"/>
  <c r="DK736" i="36"/>
  <c r="DM736" i="36"/>
  <c r="DN736" i="36"/>
  <c r="DO736" i="36"/>
  <c r="DP736" i="36"/>
  <c r="AM737" i="36"/>
  <c r="AO737" i="36" s="1"/>
  <c r="AN737" i="36"/>
  <c r="CY737" i="36" s="1"/>
  <c r="AS737" i="36"/>
  <c r="AR737" i="36" s="1"/>
  <c r="CG737" i="36"/>
  <c r="CZ737" i="36"/>
  <c r="DA737" i="36"/>
  <c r="DM737" i="36" s="1"/>
  <c r="DB737" i="36"/>
  <c r="DH737" i="36" s="1"/>
  <c r="DC737" i="36"/>
  <c r="DD737" i="36"/>
  <c r="DE737" i="36"/>
  <c r="DN737" i="36" s="1"/>
  <c r="DI737" i="36"/>
  <c r="DO737" i="36"/>
  <c r="AM738" i="36"/>
  <c r="AN738" i="36"/>
  <c r="AO738" i="36"/>
  <c r="AR738" i="36"/>
  <c r="AS738" i="36"/>
  <c r="CG738" i="36"/>
  <c r="CY738" i="36"/>
  <c r="CZ738" i="36"/>
  <c r="DA738" i="36"/>
  <c r="DB738" i="36"/>
  <c r="DC738" i="36"/>
  <c r="DD738" i="36" s="1"/>
  <c r="DE738" i="36"/>
  <c r="DF738" i="36"/>
  <c r="DK738" i="36"/>
  <c r="DM738" i="36"/>
  <c r="DN738" i="36"/>
  <c r="DO738" i="36"/>
  <c r="DP738" i="36"/>
  <c r="AM739" i="36"/>
  <c r="AO739" i="36" s="1"/>
  <c r="AN739" i="36"/>
  <c r="CY739" i="36" s="1"/>
  <c r="AS739" i="36"/>
  <c r="AR739" i="36" s="1"/>
  <c r="CG739" i="36"/>
  <c r="CZ739" i="36"/>
  <c r="DA739" i="36"/>
  <c r="DM739" i="36" s="1"/>
  <c r="DB739" i="36"/>
  <c r="DH739" i="36" s="1"/>
  <c r="DC739" i="36"/>
  <c r="DD739" i="36"/>
  <c r="DE739" i="36"/>
  <c r="DN739" i="36" s="1"/>
  <c r="DI739" i="36"/>
  <c r="DO739" i="36"/>
  <c r="AM740" i="36"/>
  <c r="AN740" i="36"/>
  <c r="AO740" i="36"/>
  <c r="AR740" i="36"/>
  <c r="AS740" i="36"/>
  <c r="CG740" i="36"/>
  <c r="CY740" i="36"/>
  <c r="CZ740" i="36"/>
  <c r="DA740" i="36"/>
  <c r="DB740" i="36"/>
  <c r="DC740" i="36"/>
  <c r="DD740" i="36" s="1"/>
  <c r="DE740" i="36"/>
  <c r="DF740" i="36"/>
  <c r="DK740" i="36"/>
  <c r="DM740" i="36"/>
  <c r="DN740" i="36"/>
  <c r="DO740" i="36"/>
  <c r="DP740" i="36"/>
  <c r="AM741" i="36"/>
  <c r="AO741" i="36" s="1"/>
  <c r="AN741" i="36"/>
  <c r="CY741" i="36" s="1"/>
  <c r="AS741" i="36"/>
  <c r="AR741" i="36" s="1"/>
  <c r="CG741" i="36"/>
  <c r="CZ741" i="36"/>
  <c r="DA741" i="36"/>
  <c r="DM741" i="36" s="1"/>
  <c r="DB741" i="36"/>
  <c r="DH741" i="36" s="1"/>
  <c r="DC741" i="36"/>
  <c r="DD741" i="36"/>
  <c r="DE741" i="36"/>
  <c r="DN741" i="36" s="1"/>
  <c r="DI741" i="36"/>
  <c r="DO741" i="36"/>
  <c r="AM742" i="36"/>
  <c r="AN742" i="36"/>
  <c r="AO742" i="36"/>
  <c r="AR742" i="36"/>
  <c r="AS742" i="36"/>
  <c r="CG742" i="36"/>
  <c r="CY742" i="36"/>
  <c r="CZ742" i="36"/>
  <c r="DA742" i="36"/>
  <c r="DB742" i="36"/>
  <c r="DC742" i="36"/>
  <c r="DD742" i="36" s="1"/>
  <c r="DE742" i="36"/>
  <c r="DF742" i="36"/>
  <c r="DK742" i="36"/>
  <c r="DM742" i="36"/>
  <c r="DN742" i="36"/>
  <c r="DO742" i="36"/>
  <c r="DP742" i="36"/>
  <c r="AM743" i="36"/>
  <c r="AO743" i="36" s="1"/>
  <c r="AN743" i="36"/>
  <c r="CY743" i="36" s="1"/>
  <c r="AS743" i="36"/>
  <c r="AR743" i="36" s="1"/>
  <c r="CG743" i="36"/>
  <c r="CZ743" i="36"/>
  <c r="DA743" i="36"/>
  <c r="DM743" i="36" s="1"/>
  <c r="DB743" i="36"/>
  <c r="DH743" i="36" s="1"/>
  <c r="DC743" i="36"/>
  <c r="DD743" i="36"/>
  <c r="DE743" i="36"/>
  <c r="DN743" i="36" s="1"/>
  <c r="DI743" i="36"/>
  <c r="DO743" i="36"/>
  <c r="AM744" i="36"/>
  <c r="AN744" i="36"/>
  <c r="AO744" i="36"/>
  <c r="AR744" i="36"/>
  <c r="AS744" i="36"/>
  <c r="CG744" i="36"/>
  <c r="CY744" i="36"/>
  <c r="CZ744" i="36"/>
  <c r="DA744" i="36"/>
  <c r="DB744" i="36"/>
  <c r="DC744" i="36"/>
  <c r="DD744" i="36" s="1"/>
  <c r="DE744" i="36"/>
  <c r="DF744" i="36"/>
  <c r="DK744" i="36"/>
  <c r="DM744" i="36"/>
  <c r="DN744" i="36"/>
  <c r="DO744" i="36"/>
  <c r="DP744" i="36"/>
  <c r="AM745" i="36"/>
  <c r="AO745" i="36" s="1"/>
  <c r="AN745" i="36"/>
  <c r="CY745" i="36" s="1"/>
  <c r="AS745" i="36"/>
  <c r="AR745" i="36" s="1"/>
  <c r="CG745" i="36"/>
  <c r="CZ745" i="36"/>
  <c r="DA745" i="36"/>
  <c r="DM745" i="36" s="1"/>
  <c r="DB745" i="36"/>
  <c r="DH745" i="36" s="1"/>
  <c r="DC745" i="36"/>
  <c r="DD745" i="36"/>
  <c r="DE745" i="36"/>
  <c r="DN745" i="36" s="1"/>
  <c r="DI745" i="36"/>
  <c r="DO745" i="36"/>
  <c r="AM746" i="36"/>
  <c r="AN746" i="36"/>
  <c r="AO746" i="36"/>
  <c r="AR746" i="36"/>
  <c r="AS746" i="36"/>
  <c r="CG746" i="36"/>
  <c r="CY746" i="36"/>
  <c r="CZ746" i="36"/>
  <c r="DA746" i="36"/>
  <c r="DB746" i="36"/>
  <c r="DC746" i="36"/>
  <c r="DD746" i="36" s="1"/>
  <c r="DE746" i="36"/>
  <c r="DF746" i="36"/>
  <c r="DK746" i="36"/>
  <c r="DM746" i="36"/>
  <c r="DN746" i="36"/>
  <c r="DO746" i="36"/>
  <c r="DP746" i="36"/>
  <c r="AM747" i="36"/>
  <c r="AO747" i="36" s="1"/>
  <c r="AN747" i="36"/>
  <c r="CY747" i="36" s="1"/>
  <c r="AS747" i="36"/>
  <c r="AR747" i="36" s="1"/>
  <c r="CG747" i="36"/>
  <c r="CZ747" i="36"/>
  <c r="DA747" i="36"/>
  <c r="DM747" i="36" s="1"/>
  <c r="DB747" i="36"/>
  <c r="DH747" i="36" s="1"/>
  <c r="DC747" i="36"/>
  <c r="DD747" i="36"/>
  <c r="DE747" i="36"/>
  <c r="DN747" i="36" s="1"/>
  <c r="DI747" i="36"/>
  <c r="DO747" i="36"/>
  <c r="AM748" i="36"/>
  <c r="AN748" i="36"/>
  <c r="AO748" i="36"/>
  <c r="AR748" i="36"/>
  <c r="AS748" i="36"/>
  <c r="CG748" i="36"/>
  <c r="CY748" i="36"/>
  <c r="CZ748" i="36"/>
  <c r="DA748" i="36"/>
  <c r="DB748" i="36"/>
  <c r="DC748" i="36"/>
  <c r="DD748" i="36" s="1"/>
  <c r="DE748" i="36"/>
  <c r="DF748" i="36"/>
  <c r="DK748" i="36"/>
  <c r="DM748" i="36"/>
  <c r="DN748" i="36"/>
  <c r="DO748" i="36"/>
  <c r="DP748" i="36"/>
  <c r="AM749" i="36"/>
  <c r="AO749" i="36" s="1"/>
  <c r="AN749" i="36"/>
  <c r="CY749" i="36" s="1"/>
  <c r="AS749" i="36"/>
  <c r="AR749" i="36" s="1"/>
  <c r="CG749" i="36"/>
  <c r="CZ749" i="36"/>
  <c r="DA749" i="36"/>
  <c r="DM749" i="36" s="1"/>
  <c r="DB749" i="36"/>
  <c r="DH749" i="36" s="1"/>
  <c r="DC749" i="36"/>
  <c r="DD749" i="36"/>
  <c r="DE749" i="36"/>
  <c r="DN749" i="36" s="1"/>
  <c r="DI749" i="36"/>
  <c r="DO749" i="36"/>
  <c r="AM750" i="36"/>
  <c r="AN750" i="36"/>
  <c r="AO750" i="36"/>
  <c r="AR750" i="36"/>
  <c r="AS750" i="36"/>
  <c r="CG750" i="36"/>
  <c r="CY750" i="36"/>
  <c r="CZ750" i="36"/>
  <c r="DA750" i="36"/>
  <c r="DB750" i="36"/>
  <c r="DC750" i="36"/>
  <c r="DD750" i="36" s="1"/>
  <c r="DE750" i="36"/>
  <c r="DF750" i="36"/>
  <c r="DK750" i="36"/>
  <c r="DM750" i="36"/>
  <c r="DN750" i="36"/>
  <c r="DO750" i="36"/>
  <c r="DP750" i="36"/>
  <c r="AM751" i="36"/>
  <c r="AO751" i="36" s="1"/>
  <c r="AN751" i="36"/>
  <c r="CY751" i="36" s="1"/>
  <c r="AS751" i="36"/>
  <c r="AR751" i="36" s="1"/>
  <c r="CG751" i="36"/>
  <c r="CZ751" i="36"/>
  <c r="DA751" i="36"/>
  <c r="DM751" i="36" s="1"/>
  <c r="DB751" i="36"/>
  <c r="DH751" i="36" s="1"/>
  <c r="DC751" i="36"/>
  <c r="DD751" i="36"/>
  <c r="DE751" i="36"/>
  <c r="DN751" i="36" s="1"/>
  <c r="DI751" i="36"/>
  <c r="DO751" i="36"/>
  <c r="AM752" i="36"/>
  <c r="AN752" i="36"/>
  <c r="AO752" i="36"/>
  <c r="AR752" i="36"/>
  <c r="AS752" i="36"/>
  <c r="CG752" i="36"/>
  <c r="CY752" i="36"/>
  <c r="CZ752" i="36"/>
  <c r="DA752" i="36"/>
  <c r="DB752" i="36"/>
  <c r="DC752" i="36"/>
  <c r="DD752" i="36" s="1"/>
  <c r="DE752" i="36"/>
  <c r="DF752" i="36"/>
  <c r="DK752" i="36"/>
  <c r="DM752" i="36"/>
  <c r="DN752" i="36"/>
  <c r="DO752" i="36"/>
  <c r="DP752" i="36"/>
  <c r="AM753" i="36"/>
  <c r="AO753" i="36" s="1"/>
  <c r="AN753" i="36"/>
  <c r="CY753" i="36" s="1"/>
  <c r="AS753" i="36"/>
  <c r="AR753" i="36" s="1"/>
  <c r="CG753" i="36"/>
  <c r="CZ753" i="36"/>
  <c r="DA753" i="36"/>
  <c r="DM753" i="36" s="1"/>
  <c r="DB753" i="36"/>
  <c r="DH753" i="36" s="1"/>
  <c r="DC753" i="36"/>
  <c r="DD753" i="36"/>
  <c r="DE753" i="36"/>
  <c r="DN753" i="36" s="1"/>
  <c r="DI753" i="36"/>
  <c r="DO753" i="36"/>
  <c r="AM754" i="36"/>
  <c r="AN754" i="36"/>
  <c r="AO754" i="36"/>
  <c r="AR754" i="36"/>
  <c r="AS754" i="36"/>
  <c r="CG754" i="36"/>
  <c r="CY754" i="36"/>
  <c r="CZ754" i="36"/>
  <c r="DA754" i="36"/>
  <c r="DB754" i="36"/>
  <c r="DC754" i="36"/>
  <c r="DD754" i="36" s="1"/>
  <c r="DE754" i="36"/>
  <c r="DF754" i="36"/>
  <c r="DK754" i="36"/>
  <c r="DM754" i="36"/>
  <c r="DN754" i="36"/>
  <c r="DO754" i="36"/>
  <c r="DP754" i="36"/>
  <c r="AM755" i="36"/>
  <c r="AO755" i="36" s="1"/>
  <c r="AN755" i="36"/>
  <c r="CY755" i="36" s="1"/>
  <c r="AS755" i="36"/>
  <c r="AR755" i="36" s="1"/>
  <c r="CG755" i="36"/>
  <c r="CZ755" i="36"/>
  <c r="DA755" i="36"/>
  <c r="DM755" i="36" s="1"/>
  <c r="DB755" i="36"/>
  <c r="DH755" i="36" s="1"/>
  <c r="DC755" i="36"/>
  <c r="DD755" i="36"/>
  <c r="DE755" i="36"/>
  <c r="DN755" i="36" s="1"/>
  <c r="DI755" i="36"/>
  <c r="DO755" i="36"/>
  <c r="AM756" i="36"/>
  <c r="AN756" i="36"/>
  <c r="AO756" i="36"/>
  <c r="AR756" i="36"/>
  <c r="AS756" i="36"/>
  <c r="CG756" i="36"/>
  <c r="CY756" i="36"/>
  <c r="CZ756" i="36"/>
  <c r="DA756" i="36"/>
  <c r="DB756" i="36"/>
  <c r="DC756" i="36"/>
  <c r="DD756" i="36" s="1"/>
  <c r="DE756" i="36"/>
  <c r="DF756" i="36"/>
  <c r="DK756" i="36"/>
  <c r="DM756" i="36"/>
  <c r="DN756" i="36"/>
  <c r="DO756" i="36"/>
  <c r="DP756" i="36"/>
  <c r="AM757" i="36"/>
  <c r="AO757" i="36" s="1"/>
  <c r="AN757" i="36"/>
  <c r="CY757" i="36" s="1"/>
  <c r="AS757" i="36"/>
  <c r="AR757" i="36" s="1"/>
  <c r="CG757" i="36"/>
  <c r="CZ757" i="36"/>
  <c r="DA757" i="36"/>
  <c r="DM757" i="36" s="1"/>
  <c r="DB757" i="36"/>
  <c r="DH757" i="36" s="1"/>
  <c r="DC757" i="36"/>
  <c r="DD757" i="36"/>
  <c r="DE757" i="36"/>
  <c r="DN757" i="36" s="1"/>
  <c r="DI757" i="36"/>
  <c r="DO757" i="36"/>
  <c r="AM758" i="36"/>
  <c r="AN758" i="36"/>
  <c r="AO758" i="36"/>
  <c r="AR758" i="36"/>
  <c r="AS758" i="36"/>
  <c r="CG758" i="36"/>
  <c r="CY758" i="36"/>
  <c r="CZ758" i="36"/>
  <c r="DA758" i="36"/>
  <c r="DB758" i="36"/>
  <c r="DC758" i="36"/>
  <c r="DD758" i="36" s="1"/>
  <c r="DE758" i="36"/>
  <c r="DF758" i="36"/>
  <c r="DK758" i="36"/>
  <c r="DM758" i="36"/>
  <c r="DN758" i="36"/>
  <c r="DO758" i="36"/>
  <c r="DP758" i="36"/>
  <c r="AM759" i="36"/>
  <c r="AO759" i="36" s="1"/>
  <c r="AN759" i="36"/>
  <c r="CY759" i="36" s="1"/>
  <c r="AS759" i="36"/>
  <c r="AR759" i="36" s="1"/>
  <c r="CG759" i="36"/>
  <c r="CZ759" i="36"/>
  <c r="DA759" i="36"/>
  <c r="DM759" i="36" s="1"/>
  <c r="DB759" i="36"/>
  <c r="DH759" i="36" s="1"/>
  <c r="DC759" i="36"/>
  <c r="DD759" i="36"/>
  <c r="DE759" i="36"/>
  <c r="DN759" i="36" s="1"/>
  <c r="DI759" i="36"/>
  <c r="DO759" i="36"/>
  <c r="AM760" i="36"/>
  <c r="AN760" i="36"/>
  <c r="AO760" i="36"/>
  <c r="AR760" i="36"/>
  <c r="AS760" i="36"/>
  <c r="CG760" i="36"/>
  <c r="CY760" i="36"/>
  <c r="CZ760" i="36"/>
  <c r="DA760" i="36"/>
  <c r="DB760" i="36"/>
  <c r="DC760" i="36"/>
  <c r="DD760" i="36" s="1"/>
  <c r="DE760" i="36"/>
  <c r="DF760" i="36"/>
  <c r="DG760" i="36"/>
  <c r="DK760" i="36"/>
  <c r="DM760" i="36"/>
  <c r="DN760" i="36"/>
  <c r="DO760" i="36"/>
  <c r="DP760" i="36"/>
  <c r="AM761" i="36"/>
  <c r="AO761" i="36" s="1"/>
  <c r="AN761" i="36"/>
  <c r="CY761" i="36" s="1"/>
  <c r="AS761" i="36"/>
  <c r="AR761" i="36" s="1"/>
  <c r="CG761" i="36"/>
  <c r="CZ761" i="36"/>
  <c r="DA761" i="36"/>
  <c r="DM761" i="36" s="1"/>
  <c r="DB761" i="36"/>
  <c r="DC761" i="36"/>
  <c r="DD761" i="36"/>
  <c r="DE761" i="36"/>
  <c r="DH761" i="36"/>
  <c r="DI761" i="36" s="1"/>
  <c r="DO761" i="36"/>
  <c r="DP761" i="36"/>
  <c r="AM762" i="36"/>
  <c r="AN762" i="36"/>
  <c r="AO762" i="36"/>
  <c r="AR762" i="36"/>
  <c r="AS762" i="36"/>
  <c r="CG762" i="36"/>
  <c r="CY762" i="36"/>
  <c r="CZ762" i="36"/>
  <c r="DA762" i="36"/>
  <c r="DB762" i="36"/>
  <c r="DC762" i="36"/>
  <c r="DD762" i="36"/>
  <c r="DE762" i="36"/>
  <c r="DF762" i="36"/>
  <c r="DK762" i="36"/>
  <c r="DM762" i="36"/>
  <c r="DN762" i="36"/>
  <c r="DO762" i="36"/>
  <c r="DP762" i="36"/>
  <c r="AM763" i="36"/>
  <c r="AO763" i="36" s="1"/>
  <c r="AN763" i="36"/>
  <c r="CY763" i="36" s="1"/>
  <c r="AS763" i="36"/>
  <c r="AR763" i="36" s="1"/>
  <c r="CG763" i="36"/>
  <c r="CZ763" i="36"/>
  <c r="DA763" i="36"/>
  <c r="DB763" i="36"/>
  <c r="DH763" i="36" s="1"/>
  <c r="DC763" i="36"/>
  <c r="DD763" i="36"/>
  <c r="DE763" i="36"/>
  <c r="DF763" i="36"/>
  <c r="DK763" i="36" s="1"/>
  <c r="DN763" i="36"/>
  <c r="DP763" i="36"/>
  <c r="AM764" i="36"/>
  <c r="AN764" i="36"/>
  <c r="CY764" i="36" s="1"/>
  <c r="AO764" i="36"/>
  <c r="AR764" i="36"/>
  <c r="AS764" i="36"/>
  <c r="CG764" i="36"/>
  <c r="CZ764" i="36"/>
  <c r="DA764" i="36"/>
  <c r="DB764" i="36"/>
  <c r="DC764" i="36"/>
  <c r="DD764" i="36"/>
  <c r="DE764" i="36"/>
  <c r="DF764" i="36"/>
  <c r="DK764" i="36"/>
  <c r="DM764" i="36"/>
  <c r="DN764" i="36"/>
  <c r="DO764" i="36"/>
  <c r="DP764" i="36"/>
  <c r="AM765" i="36"/>
  <c r="AO765" i="36" s="1"/>
  <c r="AN765" i="36"/>
  <c r="CY765" i="36" s="1"/>
  <c r="AS765" i="36"/>
  <c r="AR765" i="36" s="1"/>
  <c r="CG765" i="36"/>
  <c r="CZ765" i="36"/>
  <c r="DA765" i="36"/>
  <c r="DB765" i="36"/>
  <c r="DC765" i="36"/>
  <c r="DD765" i="36"/>
  <c r="DE765" i="36"/>
  <c r="DF765" i="36"/>
  <c r="DK765" i="36" s="1"/>
  <c r="DH765" i="36"/>
  <c r="DI765" i="36" s="1"/>
  <c r="DN765" i="36"/>
  <c r="DO765" i="36"/>
  <c r="AM766" i="36"/>
  <c r="AN766" i="36"/>
  <c r="AO766" i="36"/>
  <c r="AR766" i="36"/>
  <c r="AS766" i="36"/>
  <c r="CG766" i="36"/>
  <c r="CY766" i="36"/>
  <c r="CZ766" i="36"/>
  <c r="DA766" i="36"/>
  <c r="DB766" i="36"/>
  <c r="DC766" i="36"/>
  <c r="DD766" i="36" s="1"/>
  <c r="DE766" i="36"/>
  <c r="DM766" i="36"/>
  <c r="AM767" i="36"/>
  <c r="AO767" i="36" s="1"/>
  <c r="AN767" i="36"/>
  <c r="AS767" i="36"/>
  <c r="AR767" i="36" s="1"/>
  <c r="CG767" i="36"/>
  <c r="CY767" i="36"/>
  <c r="CZ767" i="36"/>
  <c r="DA767" i="36"/>
  <c r="DB767" i="36"/>
  <c r="DC767" i="36"/>
  <c r="DD767" i="36"/>
  <c r="DH767" i="36" s="1"/>
  <c r="DI767" i="36" s="1"/>
  <c r="DE767" i="36"/>
  <c r="DF767" i="36" s="1"/>
  <c r="DK767" i="36" s="1"/>
  <c r="DG767" i="36"/>
  <c r="DM767" i="36"/>
  <c r="AM768" i="36"/>
  <c r="AN768" i="36"/>
  <c r="AO768" i="36"/>
  <c r="AS768" i="36"/>
  <c r="AR768" i="36" s="1"/>
  <c r="CG768" i="36"/>
  <c r="CY768" i="36"/>
  <c r="CZ768" i="36"/>
  <c r="DA768" i="36"/>
  <c r="DB768" i="36"/>
  <c r="DC768" i="36"/>
  <c r="DD768" i="36" s="1"/>
  <c r="DE768" i="36"/>
  <c r="DM768" i="36"/>
  <c r="DO768" i="36"/>
  <c r="DP768" i="36"/>
  <c r="AM769" i="36"/>
  <c r="AO769" i="36" s="1"/>
  <c r="AN769" i="36"/>
  <c r="AR769" i="36"/>
  <c r="AS769" i="36"/>
  <c r="CG769" i="36"/>
  <c r="CY769" i="36"/>
  <c r="CZ769" i="36"/>
  <c r="DA769" i="36"/>
  <c r="DB769" i="36"/>
  <c r="DC769" i="36"/>
  <c r="DD769" i="36"/>
  <c r="DE769" i="36"/>
  <c r="DM769" i="36"/>
  <c r="AM770" i="36"/>
  <c r="AO770" i="36" s="1"/>
  <c r="AN770" i="36"/>
  <c r="AS770" i="36"/>
  <c r="AR770" i="36" s="1"/>
  <c r="CG770" i="36"/>
  <c r="CY770" i="36"/>
  <c r="CZ770" i="36"/>
  <c r="DA770" i="36"/>
  <c r="DB770" i="36"/>
  <c r="DH770" i="36" s="1"/>
  <c r="DI770" i="36" s="1"/>
  <c r="DC770" i="36"/>
  <c r="DD770" i="36" s="1"/>
  <c r="DE770" i="36"/>
  <c r="DN770" i="36" s="1"/>
  <c r="DF770" i="36"/>
  <c r="DK770" i="36" s="1"/>
  <c r="DG770" i="36"/>
  <c r="DM770" i="36"/>
  <c r="DO770" i="36"/>
  <c r="DP770" i="36"/>
  <c r="AM771" i="36"/>
  <c r="AN771" i="36"/>
  <c r="AO771" i="36"/>
  <c r="AR771" i="36"/>
  <c r="AS771" i="36"/>
  <c r="CG771" i="36"/>
  <c r="CY771" i="36"/>
  <c r="CZ771" i="36"/>
  <c r="DA771" i="36"/>
  <c r="DP771" i="36" s="1"/>
  <c r="DB771" i="36"/>
  <c r="DC771" i="36"/>
  <c r="DD771" i="36"/>
  <c r="DE771" i="36"/>
  <c r="DF771" i="36" s="1"/>
  <c r="DK771" i="36" s="1"/>
  <c r="DM771" i="36"/>
  <c r="DN771" i="36"/>
  <c r="DO771" i="36"/>
  <c r="AM772" i="36"/>
  <c r="AO772" i="36" s="1"/>
  <c r="AN772" i="36"/>
  <c r="AS772" i="36"/>
  <c r="AR772" i="36" s="1"/>
  <c r="CG772" i="36"/>
  <c r="CY772" i="36"/>
  <c r="CZ772" i="36"/>
  <c r="DA772" i="36"/>
  <c r="DB772" i="36"/>
  <c r="DH772" i="36" s="1"/>
  <c r="DI772" i="36" s="1"/>
  <c r="DC772" i="36"/>
  <c r="DD772" i="36" s="1"/>
  <c r="DE772" i="36"/>
  <c r="DN772" i="36" s="1"/>
  <c r="DF772" i="36"/>
  <c r="DO772" i="36"/>
  <c r="AM773" i="36"/>
  <c r="AN773" i="36"/>
  <c r="AO773" i="36"/>
  <c r="AS773" i="36"/>
  <c r="AR773" i="36" s="1"/>
  <c r="CG773" i="36"/>
  <c r="CY773" i="36"/>
  <c r="CZ773" i="36"/>
  <c r="DA773" i="36"/>
  <c r="DP773" i="36" s="1"/>
  <c r="DB773" i="36"/>
  <c r="DC773" i="36"/>
  <c r="DD773" i="36" s="1"/>
  <c r="DE773" i="36"/>
  <c r="DF773" i="36" s="1"/>
  <c r="DK773" i="36" s="1"/>
  <c r="DG773" i="36"/>
  <c r="DH773" i="36"/>
  <c r="DM773" i="36"/>
  <c r="DN773" i="36"/>
  <c r="DO773" i="36"/>
  <c r="AM774" i="36"/>
  <c r="AN774" i="36"/>
  <c r="AO774" i="36"/>
  <c r="AS774" i="36"/>
  <c r="AR774" i="36" s="1"/>
  <c r="CG774" i="36"/>
  <c r="CY774" i="36"/>
  <c r="CZ774" i="36"/>
  <c r="DA774" i="36"/>
  <c r="DB774" i="36"/>
  <c r="DC774" i="36"/>
  <c r="DD774" i="36" s="1"/>
  <c r="DE774" i="36"/>
  <c r="DN774" i="36" s="1"/>
  <c r="DF774" i="36"/>
  <c r="DK774" i="36" s="1"/>
  <c r="AM775" i="36"/>
  <c r="AO775" i="36" s="1"/>
  <c r="AN775" i="36"/>
  <c r="AS775" i="36"/>
  <c r="AR775" i="36" s="1"/>
  <c r="CG775" i="36"/>
  <c r="CY775" i="36"/>
  <c r="CZ775" i="36"/>
  <c r="DA775" i="36"/>
  <c r="DB775" i="36"/>
  <c r="DC775" i="36"/>
  <c r="DD775" i="36"/>
  <c r="DH775" i="36" s="1"/>
  <c r="DI775" i="36" s="1"/>
  <c r="DE775" i="36"/>
  <c r="AM776" i="36"/>
  <c r="AN776" i="36"/>
  <c r="AO776" i="36"/>
  <c r="AS776" i="36"/>
  <c r="AR776" i="36" s="1"/>
  <c r="CG776" i="36"/>
  <c r="CY776" i="36"/>
  <c r="CZ776" i="36"/>
  <c r="DA776" i="36"/>
  <c r="DB776" i="36"/>
  <c r="DC776" i="36"/>
  <c r="DD776" i="36" s="1"/>
  <c r="DE776" i="36"/>
  <c r="DM776" i="36"/>
  <c r="DO776" i="36"/>
  <c r="DP776" i="36"/>
  <c r="AM777" i="36"/>
  <c r="AO777" i="36" s="1"/>
  <c r="AN777" i="36"/>
  <c r="AS777" i="36"/>
  <c r="AR777" i="36" s="1"/>
  <c r="CG777" i="36"/>
  <c r="CY777" i="36"/>
  <c r="CZ777" i="36"/>
  <c r="DA777" i="36"/>
  <c r="DB777" i="36"/>
  <c r="DC777" i="36"/>
  <c r="DD777" i="36"/>
  <c r="DE777" i="36"/>
  <c r="AM778" i="36"/>
  <c r="AO778" i="36" s="1"/>
  <c r="AN778" i="36"/>
  <c r="CY778" i="36" s="1"/>
  <c r="AS778" i="36"/>
  <c r="AR778" i="36" s="1"/>
  <c r="CG778" i="36"/>
  <c r="CZ778" i="36"/>
  <c r="DA778" i="36"/>
  <c r="DB778" i="36"/>
  <c r="DC778" i="36"/>
  <c r="DD778" i="36" s="1"/>
  <c r="DG778" i="36" s="1"/>
  <c r="DE778" i="36"/>
  <c r="DN778" i="36" s="1"/>
  <c r="DF778" i="36"/>
  <c r="DK778" i="36" s="1"/>
  <c r="DM778" i="36"/>
  <c r="DO778" i="36"/>
  <c r="DP778" i="36"/>
  <c r="AM779" i="36"/>
  <c r="AN779" i="36"/>
  <c r="AO779" i="36"/>
  <c r="AR779" i="36"/>
  <c r="AS779" i="36"/>
  <c r="CG779" i="36"/>
  <c r="CY779" i="36"/>
  <c r="CZ779" i="36"/>
  <c r="DA779" i="36"/>
  <c r="DP779" i="36" s="1"/>
  <c r="DB779" i="36"/>
  <c r="DC779" i="36"/>
  <c r="DD779" i="36" s="1"/>
  <c r="DG779" i="36" s="1"/>
  <c r="DE779" i="36"/>
  <c r="DF779" i="36" s="1"/>
  <c r="DK779" i="36" s="1"/>
  <c r="DH779" i="36"/>
  <c r="DI779" i="36"/>
  <c r="DM779" i="36"/>
  <c r="DN779" i="36"/>
  <c r="DO779" i="36"/>
  <c r="AM780" i="36"/>
  <c r="AO780" i="36" s="1"/>
  <c r="AN780" i="36"/>
  <c r="AS780" i="36"/>
  <c r="AR780" i="36" s="1"/>
  <c r="CG780" i="36"/>
  <c r="CY780" i="36"/>
  <c r="CZ780" i="36"/>
  <c r="DA780" i="36"/>
  <c r="DP780" i="36" s="1"/>
  <c r="DB780" i="36"/>
  <c r="DH780" i="36" s="1"/>
  <c r="DI780" i="36" s="1"/>
  <c r="DC780" i="36"/>
  <c r="DD780" i="36" s="1"/>
  <c r="DE780" i="36"/>
  <c r="DN780" i="36" s="1"/>
  <c r="DF780" i="36"/>
  <c r="DK780" i="36" s="1"/>
  <c r="DG780" i="36"/>
  <c r="DM780" i="36"/>
  <c r="AM781" i="36"/>
  <c r="AN781" i="36"/>
  <c r="AO781" i="36"/>
  <c r="AS781" i="36"/>
  <c r="AR781" i="36" s="1"/>
  <c r="CG781" i="36"/>
  <c r="CY781" i="36"/>
  <c r="CZ781" i="36"/>
  <c r="DA781" i="36"/>
  <c r="DP781" i="36" s="1"/>
  <c r="DB781" i="36"/>
  <c r="DC781" i="36"/>
  <c r="DD781" i="36" s="1"/>
  <c r="DE781" i="36"/>
  <c r="DF781" i="36" s="1"/>
  <c r="DK781" i="36" s="1"/>
  <c r="DM781" i="36"/>
  <c r="DN781" i="36"/>
  <c r="DO781" i="36"/>
  <c r="AM782" i="36"/>
  <c r="AN782" i="36"/>
  <c r="AO782" i="36"/>
  <c r="AS782" i="36"/>
  <c r="AR782" i="36" s="1"/>
  <c r="CG782" i="36"/>
  <c r="CY782" i="36"/>
  <c r="CZ782" i="36"/>
  <c r="DA782" i="36"/>
  <c r="DB782" i="36"/>
  <c r="DC782" i="36"/>
  <c r="DD782" i="36" s="1"/>
  <c r="DE782" i="36"/>
  <c r="DM782" i="36"/>
  <c r="AM783" i="36"/>
  <c r="AO783" i="36" s="1"/>
  <c r="AN783" i="36"/>
  <c r="AS783" i="36"/>
  <c r="AR783" i="36" s="1"/>
  <c r="CG783" i="36"/>
  <c r="CY783" i="36"/>
  <c r="CZ783" i="36"/>
  <c r="DA783" i="36"/>
  <c r="DB783" i="36"/>
  <c r="DC783" i="36"/>
  <c r="DD783" i="36"/>
  <c r="DH783" i="36" s="1"/>
  <c r="DI783" i="36" s="1"/>
  <c r="DE783" i="36"/>
  <c r="DF783" i="36" s="1"/>
  <c r="DK783" i="36" s="1"/>
  <c r="DG783" i="36"/>
  <c r="DM783" i="36"/>
  <c r="AM784" i="36"/>
  <c r="AN784" i="36"/>
  <c r="AO784" i="36"/>
  <c r="AS784" i="36"/>
  <c r="AR784" i="36" s="1"/>
  <c r="CG784" i="36"/>
  <c r="CY784" i="36"/>
  <c r="CZ784" i="36"/>
  <c r="DA784" i="36"/>
  <c r="DB784" i="36"/>
  <c r="DC784" i="36"/>
  <c r="DD784" i="36" s="1"/>
  <c r="DE784" i="36"/>
  <c r="DM784" i="36"/>
  <c r="DO784" i="36"/>
  <c r="DP784" i="36"/>
  <c r="AM785" i="36"/>
  <c r="AO785" i="36" s="1"/>
  <c r="AN785" i="36"/>
  <c r="AR785" i="36"/>
  <c r="AS785" i="36"/>
  <c r="CG785" i="36"/>
  <c r="CY785" i="36"/>
  <c r="CZ785" i="36"/>
  <c r="DA785" i="36"/>
  <c r="DB785" i="36"/>
  <c r="DC785" i="36"/>
  <c r="DD785" i="36"/>
  <c r="DE785" i="36"/>
  <c r="DM785" i="36"/>
  <c r="AM786" i="36"/>
  <c r="AO786" i="36" s="1"/>
  <c r="AN786" i="36"/>
  <c r="AS786" i="36"/>
  <c r="AR786" i="36" s="1"/>
  <c r="CG786" i="36"/>
  <c r="CY786" i="36"/>
  <c r="CZ786" i="36"/>
  <c r="DA786" i="36"/>
  <c r="DB786" i="36"/>
  <c r="DC786" i="36"/>
  <c r="DD786" i="36" s="1"/>
  <c r="DG786" i="36" s="1"/>
  <c r="DE786" i="36"/>
  <c r="DN786" i="36" s="1"/>
  <c r="DF786" i="36"/>
  <c r="DK786" i="36" s="1"/>
  <c r="DM786" i="36"/>
  <c r="DO786" i="36"/>
  <c r="DP786" i="36"/>
  <c r="AM787" i="36"/>
  <c r="AN787" i="36"/>
  <c r="AO787" i="36"/>
  <c r="AR787" i="36"/>
  <c r="AS787" i="36"/>
  <c r="CG787" i="36"/>
  <c r="CY787" i="36"/>
  <c r="CZ787" i="36"/>
  <c r="DA787" i="36"/>
  <c r="DP787" i="36" s="1"/>
  <c r="DB787" i="36"/>
  <c r="DC787" i="36"/>
  <c r="DD787" i="36"/>
  <c r="DE787" i="36"/>
  <c r="DF787" i="36" s="1"/>
  <c r="DK787" i="36" s="1"/>
  <c r="DM787" i="36"/>
  <c r="DN787" i="36"/>
  <c r="DO787" i="36"/>
  <c r="AM788" i="36"/>
  <c r="AO788" i="36" s="1"/>
  <c r="AN788" i="36"/>
  <c r="AS788" i="36"/>
  <c r="AR788" i="36" s="1"/>
  <c r="CG788" i="36"/>
  <c r="CY788" i="36"/>
  <c r="CZ788" i="36"/>
  <c r="DA788" i="36"/>
  <c r="DO788" i="36" s="1"/>
  <c r="DB788" i="36"/>
  <c r="DH788" i="36" s="1"/>
  <c r="DI788" i="36" s="1"/>
  <c r="DC788" i="36"/>
  <c r="DD788" i="36" s="1"/>
  <c r="DE788" i="36"/>
  <c r="DN788" i="36" s="1"/>
  <c r="DF788" i="36"/>
  <c r="AM789" i="36"/>
  <c r="AN789" i="36"/>
  <c r="AO789" i="36"/>
  <c r="AS789" i="36"/>
  <c r="AR789" i="36" s="1"/>
  <c r="CG789" i="36"/>
  <c r="CY789" i="36"/>
  <c r="CZ789" i="36"/>
  <c r="DA789" i="36"/>
  <c r="DP789" i="36" s="1"/>
  <c r="DB789" i="36"/>
  <c r="DC789" i="36"/>
  <c r="DD789" i="36" s="1"/>
  <c r="DE789" i="36"/>
  <c r="DF789" i="36" s="1"/>
  <c r="DK789" i="36" s="1"/>
  <c r="DG789" i="36"/>
  <c r="DH789" i="36"/>
  <c r="DM789" i="36"/>
  <c r="DN789" i="36"/>
  <c r="DO789" i="36"/>
  <c r="AM790" i="36"/>
  <c r="AN790" i="36"/>
  <c r="AO790" i="36"/>
  <c r="AR790" i="36"/>
  <c r="AS790" i="36"/>
  <c r="CG790" i="36"/>
  <c r="CY790" i="36"/>
  <c r="CZ790" i="36"/>
  <c r="DA790" i="36"/>
  <c r="DB790" i="36"/>
  <c r="DC790" i="36"/>
  <c r="DD790" i="36"/>
  <c r="DE790" i="36"/>
  <c r="DF790" i="36"/>
  <c r="DK790" i="36"/>
  <c r="DM790" i="36"/>
  <c r="DN790" i="36"/>
  <c r="DO790" i="36"/>
  <c r="DP790" i="36"/>
  <c r="AM791" i="36"/>
  <c r="AO791" i="36" s="1"/>
  <c r="AN791" i="36"/>
  <c r="CY791" i="36" s="1"/>
  <c r="AS791" i="36"/>
  <c r="AR791" i="36" s="1"/>
  <c r="CG791" i="36"/>
  <c r="CZ791" i="36"/>
  <c r="DA791" i="36"/>
  <c r="DM791" i="36" s="1"/>
  <c r="DB791" i="36"/>
  <c r="DH791" i="36" s="1"/>
  <c r="DC791" i="36"/>
  <c r="DD791" i="36"/>
  <c r="DE791" i="36"/>
  <c r="DN791" i="36" s="1"/>
  <c r="DF791" i="36"/>
  <c r="DK791" i="36" s="1"/>
  <c r="DI791" i="36"/>
  <c r="DO791" i="36"/>
  <c r="DP791" i="36"/>
  <c r="AM792" i="36"/>
  <c r="AN792" i="36"/>
  <c r="AO792" i="36"/>
  <c r="AR792" i="36"/>
  <c r="AS792" i="36"/>
  <c r="CG792" i="36"/>
  <c r="CY792" i="36"/>
  <c r="CZ792" i="36"/>
  <c r="DA792" i="36"/>
  <c r="DB792" i="36"/>
  <c r="DC792" i="36"/>
  <c r="DD792" i="36"/>
  <c r="DE792" i="36"/>
  <c r="DF792" i="36"/>
  <c r="DK792" i="36"/>
  <c r="DM792" i="36"/>
  <c r="DN792" i="36"/>
  <c r="DO792" i="36"/>
  <c r="DP792" i="36"/>
  <c r="AM793" i="36"/>
  <c r="AO793" i="36" s="1"/>
  <c r="AN793" i="36"/>
  <c r="CY793" i="36" s="1"/>
  <c r="AS793" i="36"/>
  <c r="AR793" i="36" s="1"/>
  <c r="CG793" i="36"/>
  <c r="CZ793" i="36"/>
  <c r="DA793" i="36"/>
  <c r="DM793" i="36" s="1"/>
  <c r="DB793" i="36"/>
  <c r="DH793" i="36" s="1"/>
  <c r="DC793" i="36"/>
  <c r="DD793" i="36"/>
  <c r="DE793" i="36"/>
  <c r="DN793" i="36" s="1"/>
  <c r="DF793" i="36"/>
  <c r="DK793" i="36" s="1"/>
  <c r="DI793" i="36"/>
  <c r="DO793" i="36"/>
  <c r="DP793" i="36"/>
  <c r="AM794" i="36"/>
  <c r="AN794" i="36"/>
  <c r="AO794" i="36"/>
  <c r="AR794" i="36"/>
  <c r="AS794" i="36"/>
  <c r="CG794" i="36"/>
  <c r="CY794" i="36"/>
  <c r="CZ794" i="36"/>
  <c r="DA794" i="36"/>
  <c r="DB794" i="36"/>
  <c r="DC794" i="36"/>
  <c r="DD794" i="36"/>
  <c r="DE794" i="36"/>
  <c r="DF794" i="36"/>
  <c r="DK794" i="36"/>
  <c r="DM794" i="36"/>
  <c r="DN794" i="36"/>
  <c r="DO794" i="36"/>
  <c r="DP794" i="36"/>
  <c r="AM795" i="36"/>
  <c r="AO795" i="36" s="1"/>
  <c r="AN795" i="36"/>
  <c r="CY795" i="36" s="1"/>
  <c r="AS795" i="36"/>
  <c r="AR795" i="36" s="1"/>
  <c r="CG795" i="36"/>
  <c r="CZ795" i="36"/>
  <c r="DA795" i="36"/>
  <c r="DM795" i="36" s="1"/>
  <c r="DB795" i="36"/>
  <c r="DH795" i="36" s="1"/>
  <c r="DI795" i="36" s="1"/>
  <c r="DC795" i="36"/>
  <c r="DD795" i="36"/>
  <c r="DE795" i="36"/>
  <c r="DN795" i="36" s="1"/>
  <c r="DF795" i="36"/>
  <c r="DK795" i="36" s="1"/>
  <c r="DO795" i="36"/>
  <c r="DP795" i="36"/>
  <c r="AM796" i="36"/>
  <c r="AN796" i="36"/>
  <c r="AO796" i="36"/>
  <c r="AR796" i="36"/>
  <c r="AS796" i="36"/>
  <c r="CG796" i="36"/>
  <c r="CY796" i="36"/>
  <c r="CZ796" i="36"/>
  <c r="DA796" i="36"/>
  <c r="DB796" i="36"/>
  <c r="DC796" i="36"/>
  <c r="DD796" i="36"/>
  <c r="DE796" i="36"/>
  <c r="DF796" i="36"/>
  <c r="DK796" i="36"/>
  <c r="DM796" i="36"/>
  <c r="DN796" i="36"/>
  <c r="DO796" i="36"/>
  <c r="DP796" i="36"/>
  <c r="AM797" i="36"/>
  <c r="AO797" i="36" s="1"/>
  <c r="AN797" i="36"/>
  <c r="CY797" i="36" s="1"/>
  <c r="AS797" i="36"/>
  <c r="AR797" i="36" s="1"/>
  <c r="CG797" i="36"/>
  <c r="CZ797" i="36"/>
  <c r="DA797" i="36"/>
  <c r="DM797" i="36" s="1"/>
  <c r="DB797" i="36"/>
  <c r="DH797" i="36" s="1"/>
  <c r="DC797" i="36"/>
  <c r="DD797" i="36"/>
  <c r="DE797" i="36"/>
  <c r="DN797" i="36" s="1"/>
  <c r="DF797" i="36"/>
  <c r="DK797" i="36" s="1"/>
  <c r="DI797" i="36"/>
  <c r="DO797" i="36"/>
  <c r="DP797" i="36"/>
  <c r="AM798" i="36"/>
  <c r="AN798" i="36"/>
  <c r="AO798" i="36"/>
  <c r="AR798" i="36"/>
  <c r="AS798" i="36"/>
  <c r="CG798" i="36"/>
  <c r="CY798" i="36"/>
  <c r="CZ798" i="36"/>
  <c r="DA798" i="36"/>
  <c r="DB798" i="36"/>
  <c r="DC798" i="36"/>
  <c r="DD798" i="36"/>
  <c r="DE798" i="36"/>
  <c r="DF798" i="36"/>
  <c r="DK798" i="36"/>
  <c r="DM798" i="36"/>
  <c r="DN798" i="36"/>
  <c r="DO798" i="36"/>
  <c r="DP798" i="36"/>
  <c r="AM799" i="36"/>
  <c r="AO799" i="36" s="1"/>
  <c r="AN799" i="36"/>
  <c r="CY799" i="36" s="1"/>
  <c r="AS799" i="36"/>
  <c r="AR799" i="36" s="1"/>
  <c r="CG799" i="36"/>
  <c r="CZ799" i="36"/>
  <c r="DA799" i="36"/>
  <c r="DM799" i="36" s="1"/>
  <c r="DB799" i="36"/>
  <c r="DH799" i="36" s="1"/>
  <c r="DI799" i="36" s="1"/>
  <c r="DC799" i="36"/>
  <c r="DD799" i="36"/>
  <c r="DE799" i="36"/>
  <c r="DN799" i="36" s="1"/>
  <c r="DF799" i="36"/>
  <c r="DK799" i="36" s="1"/>
  <c r="DO799" i="36"/>
  <c r="DP799" i="36"/>
  <c r="AM800" i="36"/>
  <c r="AN800" i="36"/>
  <c r="AO800" i="36"/>
  <c r="AR800" i="36"/>
  <c r="AS800" i="36"/>
  <c r="CG800" i="36"/>
  <c r="CY800" i="36"/>
  <c r="CZ800" i="36"/>
  <c r="DA800" i="36"/>
  <c r="DB800" i="36"/>
  <c r="DC800" i="36"/>
  <c r="DD800" i="36"/>
  <c r="DE800" i="36"/>
  <c r="DF800" i="36"/>
  <c r="DK800" i="36"/>
  <c r="DM800" i="36"/>
  <c r="DN800" i="36"/>
  <c r="DO800" i="36"/>
  <c r="DP800" i="36"/>
  <c r="AM801" i="36"/>
  <c r="AO801" i="36" s="1"/>
  <c r="AN801" i="36"/>
  <c r="CY801" i="36" s="1"/>
  <c r="AS801" i="36"/>
  <c r="AR801" i="36" s="1"/>
  <c r="CG801" i="36"/>
  <c r="CZ801" i="36"/>
  <c r="DA801" i="36"/>
  <c r="DM801" i="36" s="1"/>
  <c r="DB801" i="36"/>
  <c r="DH801" i="36" s="1"/>
  <c r="DC801" i="36"/>
  <c r="DD801" i="36"/>
  <c r="DE801" i="36"/>
  <c r="DN801" i="36" s="1"/>
  <c r="DF801" i="36"/>
  <c r="DK801" i="36" s="1"/>
  <c r="DI801" i="36"/>
  <c r="DO801" i="36"/>
  <c r="DP801" i="36"/>
  <c r="AM802" i="36"/>
  <c r="AN802" i="36"/>
  <c r="AO802" i="36"/>
  <c r="AR802" i="36"/>
  <c r="AS802" i="36"/>
  <c r="CG802" i="36"/>
  <c r="CY802" i="36"/>
  <c r="CZ802" i="36"/>
  <c r="DA802" i="36"/>
  <c r="DB802" i="36"/>
  <c r="DC802" i="36"/>
  <c r="DD802" i="36"/>
  <c r="DE802" i="36"/>
  <c r="DF802" i="36"/>
  <c r="DH802" i="36"/>
  <c r="DK802" i="36"/>
  <c r="DM802" i="36"/>
  <c r="DN802" i="36"/>
  <c r="DO802" i="36"/>
  <c r="DP802" i="36"/>
  <c r="AM803" i="36"/>
  <c r="AO803" i="36" s="1"/>
  <c r="AN803" i="36"/>
  <c r="CY803" i="36" s="1"/>
  <c r="AS803" i="36"/>
  <c r="AR803" i="36" s="1"/>
  <c r="CG803" i="36"/>
  <c r="CZ803" i="36"/>
  <c r="DA803" i="36"/>
  <c r="DM803" i="36" s="1"/>
  <c r="DB803" i="36"/>
  <c r="DH803" i="36" s="1"/>
  <c r="DI803" i="36" s="1"/>
  <c r="DC803" i="36"/>
  <c r="DD803" i="36"/>
  <c r="DE803" i="36"/>
  <c r="DN803" i="36" s="1"/>
  <c r="DF803" i="36"/>
  <c r="DK803" i="36" s="1"/>
  <c r="DO803" i="36"/>
  <c r="DP803" i="36"/>
  <c r="AM804" i="36"/>
  <c r="AN804" i="36"/>
  <c r="AO804" i="36"/>
  <c r="AR804" i="36"/>
  <c r="AS804" i="36"/>
  <c r="CG804" i="36"/>
  <c r="CY804" i="36"/>
  <c r="CZ804" i="36"/>
  <c r="DA804" i="36"/>
  <c r="DB804" i="36"/>
  <c r="DC804" i="36"/>
  <c r="DD804" i="36"/>
  <c r="DE804" i="36"/>
  <c r="DF804" i="36"/>
  <c r="DK804" i="36"/>
  <c r="DM804" i="36"/>
  <c r="DN804" i="36"/>
  <c r="DO804" i="36"/>
  <c r="DP804" i="36"/>
  <c r="AM805" i="36"/>
  <c r="AO805" i="36" s="1"/>
  <c r="AN805" i="36"/>
  <c r="CY805" i="36" s="1"/>
  <c r="AS805" i="36"/>
  <c r="AR805" i="36" s="1"/>
  <c r="CG805" i="36"/>
  <c r="CZ805" i="36"/>
  <c r="DA805" i="36"/>
  <c r="DM805" i="36" s="1"/>
  <c r="DB805" i="36"/>
  <c r="DH805" i="36" s="1"/>
  <c r="DC805" i="36"/>
  <c r="DD805" i="36"/>
  <c r="DE805" i="36"/>
  <c r="DN805" i="36" s="1"/>
  <c r="DF805" i="36"/>
  <c r="DK805" i="36" s="1"/>
  <c r="DI805" i="36"/>
  <c r="DO805" i="36"/>
  <c r="DP805" i="36"/>
  <c r="AM806" i="36"/>
  <c r="AN806" i="36"/>
  <c r="AO806" i="36"/>
  <c r="AR806" i="36"/>
  <c r="AS806" i="36"/>
  <c r="CG806" i="36"/>
  <c r="CY806" i="36"/>
  <c r="CZ806" i="36"/>
  <c r="DA806" i="36"/>
  <c r="DB806" i="36"/>
  <c r="DC806" i="36"/>
  <c r="DD806" i="36"/>
  <c r="DE806" i="36"/>
  <c r="DF806" i="36"/>
  <c r="DH806" i="36"/>
  <c r="DK806" i="36"/>
  <c r="DM806" i="36"/>
  <c r="DN806" i="36"/>
  <c r="DO806" i="36"/>
  <c r="DP806" i="36"/>
  <c r="AM807" i="36"/>
  <c r="AO807" i="36" s="1"/>
  <c r="AN807" i="36"/>
  <c r="CY807" i="36" s="1"/>
  <c r="AS807" i="36"/>
  <c r="AR807" i="36" s="1"/>
  <c r="CG807" i="36"/>
  <c r="CZ807" i="36"/>
  <c r="DA807" i="36"/>
  <c r="DM807" i="36" s="1"/>
  <c r="DB807" i="36"/>
  <c r="DH807" i="36" s="1"/>
  <c r="DI807" i="36" s="1"/>
  <c r="DC807" i="36"/>
  <c r="DD807" i="36"/>
  <c r="DE807" i="36"/>
  <c r="DN807" i="36" s="1"/>
  <c r="DF807" i="36"/>
  <c r="DK807" i="36" s="1"/>
  <c r="DO807" i="36"/>
  <c r="DP807" i="36"/>
  <c r="AM808" i="36"/>
  <c r="AN808" i="36"/>
  <c r="AO808" i="36"/>
  <c r="AR808" i="36"/>
  <c r="AS808" i="36"/>
  <c r="CG808" i="36"/>
  <c r="CY808" i="36"/>
  <c r="CZ808" i="36"/>
  <c r="DA808" i="36"/>
  <c r="DB808" i="36"/>
  <c r="DC808" i="36"/>
  <c r="DD808" i="36"/>
  <c r="DE808" i="36"/>
  <c r="DF808" i="36"/>
  <c r="DK808" i="36"/>
  <c r="DM808" i="36"/>
  <c r="DN808" i="36"/>
  <c r="DO808" i="36"/>
  <c r="DP808" i="36"/>
  <c r="AM809" i="36"/>
  <c r="AO809" i="36" s="1"/>
  <c r="AN809" i="36"/>
  <c r="CY809" i="36" s="1"/>
  <c r="AS809" i="36"/>
  <c r="AR809" i="36" s="1"/>
  <c r="CG809" i="36"/>
  <c r="CZ809" i="36"/>
  <c r="DA809" i="36"/>
  <c r="DM809" i="36" s="1"/>
  <c r="DB809" i="36"/>
  <c r="DH809" i="36" s="1"/>
  <c r="DC809" i="36"/>
  <c r="DD809" i="36"/>
  <c r="DE809" i="36"/>
  <c r="DN809" i="36" s="1"/>
  <c r="DF809" i="36"/>
  <c r="DK809" i="36" s="1"/>
  <c r="DI809" i="36"/>
  <c r="DO809" i="36"/>
  <c r="DP809" i="36"/>
  <c r="AM810" i="36"/>
  <c r="AN810" i="36"/>
  <c r="AO810" i="36"/>
  <c r="AR810" i="36"/>
  <c r="AS810" i="36"/>
  <c r="CG810" i="36"/>
  <c r="CY810" i="36"/>
  <c r="CZ810" i="36"/>
  <c r="DA810" i="36"/>
  <c r="DB810" i="36"/>
  <c r="DC810" i="36"/>
  <c r="DD810" i="36"/>
  <c r="DE810" i="36"/>
  <c r="DF810" i="36"/>
  <c r="DH810" i="36"/>
  <c r="DK810" i="36"/>
  <c r="DM810" i="36"/>
  <c r="DN810" i="36"/>
  <c r="DO810" i="36"/>
  <c r="DP810" i="36"/>
  <c r="AM811" i="36"/>
  <c r="AO811" i="36" s="1"/>
  <c r="AN811" i="36"/>
  <c r="CY811" i="36" s="1"/>
  <c r="AS811" i="36"/>
  <c r="AR811" i="36" s="1"/>
  <c r="CG811" i="36"/>
  <c r="CZ811" i="36"/>
  <c r="DA811" i="36"/>
  <c r="DM811" i="36" s="1"/>
  <c r="DB811" i="36"/>
  <c r="DH811" i="36" s="1"/>
  <c r="DI811" i="36" s="1"/>
  <c r="DC811" i="36"/>
  <c r="DD811" i="36"/>
  <c r="DE811" i="36"/>
  <c r="DN811" i="36" s="1"/>
  <c r="DF811" i="36"/>
  <c r="DK811" i="36" s="1"/>
  <c r="DO811" i="36"/>
  <c r="DP811" i="36"/>
  <c r="AM812" i="36"/>
  <c r="AN812" i="36"/>
  <c r="AO812" i="36"/>
  <c r="AR812" i="36"/>
  <c r="AS812" i="36"/>
  <c r="CG812" i="36"/>
  <c r="CY812" i="36"/>
  <c r="CZ812" i="36"/>
  <c r="DA812" i="36"/>
  <c r="DB812" i="36"/>
  <c r="DC812" i="36"/>
  <c r="DD812" i="36"/>
  <c r="DE812" i="36"/>
  <c r="DF812" i="36"/>
  <c r="DK812" i="36"/>
  <c r="DM812" i="36"/>
  <c r="DN812" i="36"/>
  <c r="DO812" i="36"/>
  <c r="DP812" i="36"/>
  <c r="AM813" i="36"/>
  <c r="AO813" i="36" s="1"/>
  <c r="AN813" i="36"/>
  <c r="CY813" i="36" s="1"/>
  <c r="AS813" i="36"/>
  <c r="AR813" i="36" s="1"/>
  <c r="CG813" i="36"/>
  <c r="CZ813" i="36"/>
  <c r="DA813" i="36"/>
  <c r="DM813" i="36" s="1"/>
  <c r="DB813" i="36"/>
  <c r="DH813" i="36" s="1"/>
  <c r="DC813" i="36"/>
  <c r="DD813" i="36"/>
  <c r="DE813" i="36"/>
  <c r="DN813" i="36" s="1"/>
  <c r="DF813" i="36"/>
  <c r="DK813" i="36" s="1"/>
  <c r="DI813" i="36"/>
  <c r="DO813" i="36"/>
  <c r="DP813" i="36"/>
  <c r="AM814" i="36"/>
  <c r="AN814" i="36"/>
  <c r="AO814" i="36"/>
  <c r="AR814" i="36"/>
  <c r="AS814" i="36"/>
  <c r="CG814" i="36"/>
  <c r="CY814" i="36"/>
  <c r="CZ814" i="36"/>
  <c r="DA814" i="36"/>
  <c r="DB814" i="36"/>
  <c r="DC814" i="36"/>
  <c r="DD814" i="36"/>
  <c r="DE814" i="36"/>
  <c r="DF814" i="36"/>
  <c r="DH814" i="36"/>
  <c r="DK814" i="36"/>
  <c r="DM814" i="36"/>
  <c r="DN814" i="36"/>
  <c r="DO814" i="36"/>
  <c r="DP814" i="36"/>
  <c r="AM815" i="36"/>
  <c r="AO815" i="36" s="1"/>
  <c r="AN815" i="36"/>
  <c r="CY815" i="36" s="1"/>
  <c r="AS815" i="36"/>
  <c r="AR815" i="36" s="1"/>
  <c r="CG815" i="36"/>
  <c r="CZ815" i="36"/>
  <c r="DA815" i="36"/>
  <c r="DM815" i="36" s="1"/>
  <c r="DB815" i="36"/>
  <c r="DH815" i="36" s="1"/>
  <c r="DI815" i="36" s="1"/>
  <c r="DC815" i="36"/>
  <c r="DD815" i="36"/>
  <c r="DE815" i="36"/>
  <c r="DN815" i="36" s="1"/>
  <c r="DF815" i="36"/>
  <c r="DK815" i="36" s="1"/>
  <c r="DO815" i="36"/>
  <c r="DP815" i="36"/>
  <c r="AM816" i="36"/>
  <c r="AN816" i="36"/>
  <c r="AO816" i="36"/>
  <c r="AR816" i="36"/>
  <c r="AS816" i="36"/>
  <c r="CG816" i="36"/>
  <c r="CY816" i="36"/>
  <c r="CZ816" i="36"/>
  <c r="DA816" i="36"/>
  <c r="DB816" i="36"/>
  <c r="DC816" i="36"/>
  <c r="DD816" i="36"/>
  <c r="DE816" i="36"/>
  <c r="DF816" i="36"/>
  <c r="DK816" i="36"/>
  <c r="DM816" i="36"/>
  <c r="DN816" i="36"/>
  <c r="DO816" i="36"/>
  <c r="DP816" i="36"/>
  <c r="AM817" i="36"/>
  <c r="AO817" i="36" s="1"/>
  <c r="AN817" i="36"/>
  <c r="CY817" i="36" s="1"/>
  <c r="AS817" i="36"/>
  <c r="AR817" i="36" s="1"/>
  <c r="CG817" i="36"/>
  <c r="CZ817" i="36"/>
  <c r="DA817" i="36"/>
  <c r="DM817" i="36" s="1"/>
  <c r="DB817" i="36"/>
  <c r="DH817" i="36" s="1"/>
  <c r="DC817" i="36"/>
  <c r="DD817" i="36"/>
  <c r="DE817" i="36"/>
  <c r="DN817" i="36" s="1"/>
  <c r="DF817" i="36"/>
  <c r="DK817" i="36" s="1"/>
  <c r="DI817" i="36"/>
  <c r="DO817" i="36"/>
  <c r="DP817" i="36"/>
  <c r="AM818" i="36"/>
  <c r="AN818" i="36"/>
  <c r="AO818" i="36"/>
  <c r="AR818" i="36"/>
  <c r="AS818" i="36"/>
  <c r="CG818" i="36"/>
  <c r="CY818" i="36"/>
  <c r="CZ818" i="36"/>
  <c r="DA818" i="36"/>
  <c r="DB818" i="36"/>
  <c r="DC818" i="36"/>
  <c r="DD818" i="36"/>
  <c r="DE818" i="36"/>
  <c r="DF818" i="36"/>
  <c r="DH818" i="36"/>
  <c r="DK818" i="36"/>
  <c r="DM818" i="36"/>
  <c r="DN818" i="36"/>
  <c r="DO818" i="36"/>
  <c r="DP818" i="36"/>
  <c r="AM819" i="36"/>
  <c r="AO819" i="36" s="1"/>
  <c r="AN819" i="36"/>
  <c r="CY819" i="36" s="1"/>
  <c r="AS819" i="36"/>
  <c r="AR819" i="36" s="1"/>
  <c r="CG819" i="36"/>
  <c r="CZ819" i="36"/>
  <c r="DA819" i="36"/>
  <c r="DM819" i="36" s="1"/>
  <c r="DB819" i="36"/>
  <c r="DH819" i="36" s="1"/>
  <c r="DI819" i="36" s="1"/>
  <c r="DC819" i="36"/>
  <c r="DD819" i="36"/>
  <c r="DE819" i="36"/>
  <c r="DN819" i="36" s="1"/>
  <c r="DF819" i="36"/>
  <c r="DK819" i="36" s="1"/>
  <c r="DO819" i="36"/>
  <c r="DP819" i="36"/>
  <c r="AM820" i="36"/>
  <c r="AN820" i="36"/>
  <c r="AO820" i="36"/>
  <c r="AR820" i="36"/>
  <c r="AS820" i="36"/>
  <c r="CG820" i="36"/>
  <c r="CY820" i="36"/>
  <c r="CZ820" i="36"/>
  <c r="DA820" i="36"/>
  <c r="DB820" i="36"/>
  <c r="DC820" i="36"/>
  <c r="DD820" i="36"/>
  <c r="DE820" i="36"/>
  <c r="DF820" i="36"/>
  <c r="DK820" i="36"/>
  <c r="DM820" i="36"/>
  <c r="DN820" i="36"/>
  <c r="DO820" i="36"/>
  <c r="DP820" i="36"/>
  <c r="AM821" i="36"/>
  <c r="AO821" i="36" s="1"/>
  <c r="AN821" i="36"/>
  <c r="CY821" i="36" s="1"/>
  <c r="AS821" i="36"/>
  <c r="AR821" i="36" s="1"/>
  <c r="CG821" i="36"/>
  <c r="CZ821" i="36"/>
  <c r="DA821" i="36"/>
  <c r="DM821" i="36" s="1"/>
  <c r="DB821" i="36"/>
  <c r="DH821" i="36" s="1"/>
  <c r="DC821" i="36"/>
  <c r="DD821" i="36"/>
  <c r="DE821" i="36"/>
  <c r="DN821" i="36" s="1"/>
  <c r="DF821" i="36"/>
  <c r="DK821" i="36" s="1"/>
  <c r="DI821" i="36"/>
  <c r="DO821" i="36"/>
  <c r="DP821" i="36"/>
  <c r="AM822" i="36"/>
  <c r="AN822" i="36"/>
  <c r="AO822" i="36"/>
  <c r="AR822" i="36"/>
  <c r="AS822" i="36"/>
  <c r="CG822" i="36"/>
  <c r="CY822" i="36"/>
  <c r="CZ822" i="36"/>
  <c r="DA822" i="36"/>
  <c r="DB822" i="36"/>
  <c r="DC822" i="36"/>
  <c r="DD822" i="36"/>
  <c r="DE822" i="36"/>
  <c r="DF822" i="36"/>
  <c r="DH822" i="36"/>
  <c r="DK822" i="36"/>
  <c r="DM822" i="36"/>
  <c r="DN822" i="36"/>
  <c r="DO822" i="36"/>
  <c r="DP822" i="36"/>
  <c r="AM823" i="36"/>
  <c r="AO823" i="36" s="1"/>
  <c r="AN823" i="36"/>
  <c r="CY823" i="36" s="1"/>
  <c r="AS823" i="36"/>
  <c r="AR823" i="36" s="1"/>
  <c r="CG823" i="36"/>
  <c r="CZ823" i="36"/>
  <c r="DA823" i="36"/>
  <c r="DM823" i="36" s="1"/>
  <c r="DB823" i="36"/>
  <c r="DH823" i="36" s="1"/>
  <c r="DI823" i="36" s="1"/>
  <c r="DC823" i="36"/>
  <c r="DD823" i="36"/>
  <c r="DE823" i="36"/>
  <c r="DN823" i="36" s="1"/>
  <c r="DF823" i="36"/>
  <c r="DK823" i="36" s="1"/>
  <c r="DO823" i="36"/>
  <c r="DP823" i="36"/>
  <c r="AM824" i="36"/>
  <c r="AN824" i="36"/>
  <c r="AO824" i="36"/>
  <c r="AR824" i="36"/>
  <c r="AS824" i="36"/>
  <c r="CG824" i="36"/>
  <c r="CY824" i="36"/>
  <c r="CZ824" i="36"/>
  <c r="DA824" i="36"/>
  <c r="DB824" i="36"/>
  <c r="DC824" i="36"/>
  <c r="DD824" i="36"/>
  <c r="DE824" i="36"/>
  <c r="DF824" i="36"/>
  <c r="DK824" i="36"/>
  <c r="DM824" i="36"/>
  <c r="DN824" i="36"/>
  <c r="DO824" i="36"/>
  <c r="DP824" i="36"/>
  <c r="AM825" i="36"/>
  <c r="AO825" i="36" s="1"/>
  <c r="AN825" i="36"/>
  <c r="CY825" i="36" s="1"/>
  <c r="AS825" i="36"/>
  <c r="AR825" i="36" s="1"/>
  <c r="CG825" i="36"/>
  <c r="CZ825" i="36"/>
  <c r="DA825" i="36"/>
  <c r="DB825" i="36"/>
  <c r="DH825" i="36" s="1"/>
  <c r="DI825" i="36" s="1"/>
  <c r="DC825" i="36"/>
  <c r="DD825" i="36"/>
  <c r="DE825" i="36"/>
  <c r="DN825" i="36" s="1"/>
  <c r="DF825" i="36"/>
  <c r="DK825" i="36" s="1"/>
  <c r="AM826" i="36"/>
  <c r="AN826" i="36"/>
  <c r="CY826" i="36" s="1"/>
  <c r="AO826" i="36"/>
  <c r="AR826" i="36"/>
  <c r="AS826" i="36"/>
  <c r="CG826" i="36"/>
  <c r="CZ826" i="36"/>
  <c r="DA826" i="36"/>
  <c r="DB826" i="36"/>
  <c r="DH826" i="36" s="1"/>
  <c r="DC826" i="36"/>
  <c r="DD826" i="36"/>
  <c r="DE826" i="36"/>
  <c r="DF826" i="36"/>
  <c r="DK826" i="36"/>
  <c r="DM826" i="36"/>
  <c r="DN826" i="36"/>
  <c r="DO826" i="36"/>
  <c r="DP826" i="36"/>
  <c r="AM827" i="36"/>
  <c r="AO827" i="36" s="1"/>
  <c r="AN827" i="36"/>
  <c r="CY827" i="36" s="1"/>
  <c r="AS827" i="36"/>
  <c r="AR827" i="36" s="1"/>
  <c r="CG827" i="36"/>
  <c r="CZ827" i="36"/>
  <c r="DA827" i="36"/>
  <c r="DM827" i="36" s="1"/>
  <c r="DB827" i="36"/>
  <c r="DC827" i="36"/>
  <c r="DD827" i="36"/>
  <c r="DE827" i="36"/>
  <c r="DF827" i="36"/>
  <c r="DK827" i="36" s="1"/>
  <c r="DH827" i="36"/>
  <c r="DI827" i="36" s="1"/>
  <c r="DN827" i="36"/>
  <c r="DO827" i="36"/>
  <c r="AM828" i="36"/>
  <c r="AN828" i="36"/>
  <c r="CY828" i="36" s="1"/>
  <c r="AO828" i="36"/>
  <c r="AR828" i="36"/>
  <c r="AS828" i="36"/>
  <c r="CG828" i="36"/>
  <c r="CZ828" i="36"/>
  <c r="DA828" i="36"/>
  <c r="DB828" i="36"/>
  <c r="DH828" i="36" s="1"/>
  <c r="DC828" i="36"/>
  <c r="DD828" i="36" s="1"/>
  <c r="DE828" i="36"/>
  <c r="DF828" i="36"/>
  <c r="DK828" i="36" s="1"/>
  <c r="DG828" i="36"/>
  <c r="DM828" i="36"/>
  <c r="DN828" i="36"/>
  <c r="DO828" i="36"/>
  <c r="DP828" i="36"/>
  <c r="AM829" i="36"/>
  <c r="AO829" i="36" s="1"/>
  <c r="AN829" i="36"/>
  <c r="CY829" i="36" s="1"/>
  <c r="AS829" i="36"/>
  <c r="AR829" i="36" s="1"/>
  <c r="CG829" i="36"/>
  <c r="CZ829" i="36"/>
  <c r="DA829" i="36"/>
  <c r="DM829" i="36" s="1"/>
  <c r="DB829" i="36"/>
  <c r="DC829" i="36"/>
  <c r="DD829" i="36"/>
  <c r="DG829" i="36" s="1"/>
  <c r="DE829" i="36"/>
  <c r="DF829" i="36"/>
  <c r="DK829" i="36" s="1"/>
  <c r="DH829" i="36"/>
  <c r="DI829" i="36" s="1"/>
  <c r="DN829" i="36"/>
  <c r="DO829" i="36"/>
  <c r="DP829" i="36"/>
  <c r="AM830" i="36"/>
  <c r="AN830" i="36"/>
  <c r="AO830" i="36"/>
  <c r="AR830" i="36"/>
  <c r="AS830" i="36"/>
  <c r="CG830" i="36"/>
  <c r="CY830" i="36"/>
  <c r="CZ830" i="36"/>
  <c r="DA830" i="36"/>
  <c r="DB830" i="36"/>
  <c r="DC830" i="36"/>
  <c r="DD830" i="36"/>
  <c r="DE830" i="36"/>
  <c r="DF830" i="36"/>
  <c r="DK830" i="36" s="1"/>
  <c r="DH830" i="36"/>
  <c r="DM830" i="36"/>
  <c r="DN830" i="36"/>
  <c r="DO830" i="36"/>
  <c r="DP830" i="36"/>
  <c r="AM831" i="36"/>
  <c r="AO831" i="36" s="1"/>
  <c r="AN831" i="36"/>
  <c r="CY831" i="36" s="1"/>
  <c r="AR831" i="36"/>
  <c r="AS831" i="36"/>
  <c r="CG831" i="36"/>
  <c r="CZ831" i="36"/>
  <c r="DA831" i="36"/>
  <c r="DB831" i="36"/>
  <c r="DC831" i="36"/>
  <c r="DD831" i="36"/>
  <c r="DE831" i="36"/>
  <c r="AM832" i="36"/>
  <c r="AO832" i="36" s="1"/>
  <c r="AN832" i="36"/>
  <c r="AR832" i="36"/>
  <c r="AS832" i="36"/>
  <c r="CG832" i="36"/>
  <c r="CY832" i="36"/>
  <c r="CZ832" i="36"/>
  <c r="DA832" i="36"/>
  <c r="DB832" i="36"/>
  <c r="DC832" i="36"/>
  <c r="DD832" i="36"/>
  <c r="DG832" i="36" s="1"/>
  <c r="DE832" i="36"/>
  <c r="DF832" i="36" s="1"/>
  <c r="DK832" i="36" s="1"/>
  <c r="DH832" i="36"/>
  <c r="DI832" i="36"/>
  <c r="DN832" i="36"/>
  <c r="DO832" i="36"/>
  <c r="AM833" i="36"/>
  <c r="AN833" i="36"/>
  <c r="AO833" i="36"/>
  <c r="AS833" i="36"/>
  <c r="AR833" i="36" s="1"/>
  <c r="CG833" i="36"/>
  <c r="CY833" i="36"/>
  <c r="CZ833" i="36"/>
  <c r="DA833" i="36"/>
  <c r="DB833" i="36"/>
  <c r="DC833" i="36"/>
  <c r="DD833" i="36" s="1"/>
  <c r="DE833" i="36"/>
  <c r="DN833" i="36" s="1"/>
  <c r="DF833" i="36"/>
  <c r="DK833" i="36"/>
  <c r="DM833" i="36"/>
  <c r="DO833" i="36"/>
  <c r="DP833" i="36"/>
  <c r="AM834" i="36"/>
  <c r="AO834" i="36" s="1"/>
  <c r="AN834" i="36"/>
  <c r="AS834" i="36"/>
  <c r="AR834" i="36" s="1"/>
  <c r="CG834" i="36"/>
  <c r="CY834" i="36"/>
  <c r="CZ834" i="36"/>
  <c r="DA834" i="36"/>
  <c r="DB834" i="36"/>
  <c r="DC834" i="36"/>
  <c r="DD834" i="36"/>
  <c r="DE834" i="36"/>
  <c r="DF834" i="36" s="1"/>
  <c r="DK834" i="36" s="1"/>
  <c r="DH834" i="36"/>
  <c r="DI834" i="36" s="1"/>
  <c r="DO834" i="36"/>
  <c r="AM835" i="36"/>
  <c r="AN835" i="36"/>
  <c r="AO835" i="36"/>
  <c r="AS835" i="36"/>
  <c r="AR835" i="36" s="1"/>
  <c r="CG835" i="36"/>
  <c r="CY835" i="36"/>
  <c r="CZ835" i="36"/>
  <c r="DA835" i="36"/>
  <c r="DB835" i="36"/>
  <c r="DH835" i="36" s="1"/>
  <c r="DC835" i="36"/>
  <c r="DD835" i="36" s="1"/>
  <c r="DE835" i="36"/>
  <c r="DN835" i="36" s="1"/>
  <c r="DF835" i="36"/>
  <c r="DK835" i="36" s="1"/>
  <c r="DG835" i="36"/>
  <c r="DM835" i="36"/>
  <c r="DO835" i="36"/>
  <c r="DP835" i="36"/>
  <c r="AM836" i="36"/>
  <c r="AO836" i="36" s="1"/>
  <c r="AN836" i="36"/>
  <c r="AS836" i="36"/>
  <c r="AR836" i="36" s="1"/>
  <c r="CG836" i="36"/>
  <c r="CY836" i="36"/>
  <c r="CZ836" i="36"/>
  <c r="DA836" i="36"/>
  <c r="DB836" i="36"/>
  <c r="DC836" i="36"/>
  <c r="DD836" i="36"/>
  <c r="DE836" i="36"/>
  <c r="AM837" i="36"/>
  <c r="AN837" i="36"/>
  <c r="AO837" i="36"/>
  <c r="AS837" i="36"/>
  <c r="AR837" i="36" s="1"/>
  <c r="CG837" i="36"/>
  <c r="CY837" i="36"/>
  <c r="CZ837" i="36"/>
  <c r="DA837" i="36"/>
  <c r="DB837" i="36"/>
  <c r="DH837" i="36" s="1"/>
  <c r="DC837" i="36"/>
  <c r="DD837" i="36" s="1"/>
  <c r="DE837" i="36"/>
  <c r="DN837" i="36" s="1"/>
  <c r="DF837" i="36"/>
  <c r="DM837" i="36"/>
  <c r="DO837" i="36"/>
  <c r="DP837" i="36"/>
  <c r="AM838" i="36"/>
  <c r="AO838" i="36" s="1"/>
  <c r="AN838" i="36"/>
  <c r="AR838" i="36"/>
  <c r="AS838" i="36"/>
  <c r="CG838" i="36"/>
  <c r="CY838" i="36"/>
  <c r="CZ838" i="36"/>
  <c r="DA838" i="36"/>
  <c r="DB838" i="36"/>
  <c r="DC838" i="36"/>
  <c r="DD838" i="36"/>
  <c r="DE838" i="36"/>
  <c r="DF838" i="36" s="1"/>
  <c r="DK838" i="36" s="1"/>
  <c r="DN838" i="36"/>
  <c r="DO838" i="36"/>
  <c r="AM839" i="36"/>
  <c r="AN839" i="36"/>
  <c r="AO839" i="36"/>
  <c r="AS839" i="36"/>
  <c r="AR839" i="36" s="1"/>
  <c r="CG839" i="36"/>
  <c r="CY839" i="36"/>
  <c r="CZ839" i="36"/>
  <c r="DA839" i="36"/>
  <c r="DB839" i="36"/>
  <c r="DC839" i="36"/>
  <c r="DD839" i="36" s="1"/>
  <c r="DE839" i="36"/>
  <c r="DN839" i="36" s="1"/>
  <c r="DF839" i="36"/>
  <c r="DK839" i="36"/>
  <c r="DM839" i="36"/>
  <c r="DO839" i="36"/>
  <c r="DP839" i="36"/>
  <c r="AM840" i="36"/>
  <c r="AO840" i="36" s="1"/>
  <c r="AN840" i="36"/>
  <c r="AR840" i="36"/>
  <c r="AS840" i="36"/>
  <c r="CG840" i="36"/>
  <c r="CY840" i="36"/>
  <c r="CZ840" i="36"/>
  <c r="DA840" i="36"/>
  <c r="DB840" i="36"/>
  <c r="DC840" i="36"/>
  <c r="DD840" i="36"/>
  <c r="DG840" i="36" s="1"/>
  <c r="DE840" i="36"/>
  <c r="DF840" i="36" s="1"/>
  <c r="DK840" i="36" s="1"/>
  <c r="DH840" i="36"/>
  <c r="DI840" i="36"/>
  <c r="DN840" i="36"/>
  <c r="DO840" i="36"/>
  <c r="AM841" i="36"/>
  <c r="AN841" i="36"/>
  <c r="AO841" i="36"/>
  <c r="AS841" i="36"/>
  <c r="AR841" i="36" s="1"/>
  <c r="CG841" i="36"/>
  <c r="CY841" i="36"/>
  <c r="CZ841" i="36"/>
  <c r="DA841" i="36"/>
  <c r="DB841" i="36"/>
  <c r="DC841" i="36"/>
  <c r="DD841" i="36" s="1"/>
  <c r="DE841" i="36"/>
  <c r="DN841" i="36" s="1"/>
  <c r="DF841" i="36"/>
  <c r="DK841" i="36"/>
  <c r="DM841" i="36"/>
  <c r="DO841" i="36"/>
  <c r="DP841" i="36"/>
  <c r="AM842" i="36"/>
  <c r="AO842" i="36" s="1"/>
  <c r="AN842" i="36"/>
  <c r="AS842" i="36"/>
  <c r="AR842" i="36" s="1"/>
  <c r="CG842" i="36"/>
  <c r="CY842" i="36"/>
  <c r="CZ842" i="36"/>
  <c r="DA842" i="36"/>
  <c r="DB842" i="36"/>
  <c r="DC842" i="36"/>
  <c r="DD842" i="36"/>
  <c r="DE842" i="36"/>
  <c r="DF842" i="36" s="1"/>
  <c r="DK842" i="36" s="1"/>
  <c r="DH842" i="36"/>
  <c r="DI842" i="36" s="1"/>
  <c r="DO842" i="36"/>
  <c r="AM843" i="36"/>
  <c r="AN843" i="36"/>
  <c r="AO843" i="36"/>
  <c r="AS843" i="36"/>
  <c r="AR843" i="36" s="1"/>
  <c r="CG843" i="36"/>
  <c r="CY843" i="36"/>
  <c r="CZ843" i="36"/>
  <c r="DA843" i="36"/>
  <c r="DB843" i="36"/>
  <c r="DH843" i="36" s="1"/>
  <c r="DC843" i="36"/>
  <c r="DD843" i="36" s="1"/>
  <c r="DE843" i="36"/>
  <c r="DN843" i="36" s="1"/>
  <c r="DF843" i="36"/>
  <c r="DK843" i="36" s="1"/>
  <c r="DG843" i="36"/>
  <c r="DM843" i="36"/>
  <c r="DO843" i="36"/>
  <c r="DP843" i="36"/>
  <c r="AM844" i="36"/>
  <c r="AO844" i="36" s="1"/>
  <c r="AN844" i="36"/>
  <c r="AS844" i="36"/>
  <c r="AR844" i="36" s="1"/>
  <c r="CG844" i="36"/>
  <c r="CY844" i="36"/>
  <c r="CZ844" i="36"/>
  <c r="DA844" i="36"/>
  <c r="DB844" i="36"/>
  <c r="DC844" i="36"/>
  <c r="DD844" i="36"/>
  <c r="DE844" i="36"/>
  <c r="DO844" i="36"/>
  <c r="AM845" i="36"/>
  <c r="AN845" i="36"/>
  <c r="AO845" i="36"/>
  <c r="AS845" i="36"/>
  <c r="AR845" i="36" s="1"/>
  <c r="CG845" i="36"/>
  <c r="CY845" i="36"/>
  <c r="CZ845" i="36"/>
  <c r="DA845" i="36"/>
  <c r="DB845" i="36"/>
  <c r="DH845" i="36" s="1"/>
  <c r="DC845" i="36"/>
  <c r="DD845" i="36" s="1"/>
  <c r="DE845" i="36"/>
  <c r="DN845" i="36" s="1"/>
  <c r="DF845" i="36"/>
  <c r="DM845" i="36"/>
  <c r="DO845" i="36"/>
  <c r="DP845" i="36"/>
  <c r="AM846" i="36"/>
  <c r="AO846" i="36" s="1"/>
  <c r="AN846" i="36"/>
  <c r="AR846" i="36"/>
  <c r="AS846" i="36"/>
  <c r="CG846" i="36"/>
  <c r="CY846" i="36"/>
  <c r="CZ846" i="36"/>
  <c r="DA846" i="36"/>
  <c r="DP846" i="36" s="1"/>
  <c r="DB846" i="36"/>
  <c r="DC846" i="36"/>
  <c r="DD846" i="36"/>
  <c r="DE846" i="36"/>
  <c r="DF846" i="36" s="1"/>
  <c r="DK846" i="36" s="1"/>
  <c r="DM846" i="36"/>
  <c r="DO846" i="36"/>
  <c r="AM847" i="36"/>
  <c r="AO847" i="36" s="1"/>
  <c r="AN847" i="36"/>
  <c r="AS847" i="36"/>
  <c r="AR847" i="36" s="1"/>
  <c r="CG847" i="36"/>
  <c r="CY847" i="36"/>
  <c r="CZ847" i="36"/>
  <c r="DA847" i="36"/>
  <c r="DP847" i="36" s="1"/>
  <c r="DB847" i="36"/>
  <c r="DH847" i="36" s="1"/>
  <c r="DI847" i="36" s="1"/>
  <c r="DC847" i="36"/>
  <c r="DD847" i="36" s="1"/>
  <c r="DE847" i="36"/>
  <c r="DN847" i="36" s="1"/>
  <c r="DF847" i="36"/>
  <c r="DK847" i="36" s="1"/>
  <c r="DG847" i="36"/>
  <c r="DM847" i="36"/>
  <c r="DO847" i="36"/>
  <c r="AM848" i="36"/>
  <c r="AN848" i="36"/>
  <c r="AO848" i="36"/>
  <c r="AR848" i="36"/>
  <c r="AS848" i="36"/>
  <c r="CG848" i="36"/>
  <c r="CY848" i="36"/>
  <c r="CZ848" i="36"/>
  <c r="DA848" i="36"/>
  <c r="DP848" i="36" s="1"/>
  <c r="DB848" i="36"/>
  <c r="DC848" i="36"/>
  <c r="DD848" i="36" s="1"/>
  <c r="DE848" i="36"/>
  <c r="DF848" i="36" s="1"/>
  <c r="DK848" i="36" s="1"/>
  <c r="DH848" i="36"/>
  <c r="DM848" i="36"/>
  <c r="DN848" i="36"/>
  <c r="DO848" i="36"/>
  <c r="AM849" i="36"/>
  <c r="AN849" i="36"/>
  <c r="AO849" i="36"/>
  <c r="AS849" i="36"/>
  <c r="AR849" i="36" s="1"/>
  <c r="CG849" i="36"/>
  <c r="CY849" i="36"/>
  <c r="CZ849" i="36"/>
  <c r="DA849" i="36"/>
  <c r="DB849" i="36"/>
  <c r="DH849" i="36" s="1"/>
  <c r="DI849" i="36" s="1"/>
  <c r="DC849" i="36"/>
  <c r="DD849" i="36" s="1"/>
  <c r="DE849" i="36"/>
  <c r="DN849" i="36" s="1"/>
  <c r="DF849" i="36"/>
  <c r="DM849" i="36"/>
  <c r="AM850" i="36"/>
  <c r="AO850" i="36" s="1"/>
  <c r="AN850" i="36"/>
  <c r="AS850" i="36"/>
  <c r="AR850" i="36" s="1"/>
  <c r="CG850" i="36"/>
  <c r="CY850" i="36"/>
  <c r="CZ850" i="36"/>
  <c r="DA850" i="36"/>
  <c r="DP850" i="36" s="1"/>
  <c r="DB850" i="36"/>
  <c r="DC850" i="36"/>
  <c r="DD850" i="36" s="1"/>
  <c r="DE850" i="36"/>
  <c r="DF850" i="36" s="1"/>
  <c r="DK850" i="36" s="1"/>
  <c r="DG850" i="36"/>
  <c r="DM850" i="36"/>
  <c r="DN850" i="36"/>
  <c r="AM851" i="36"/>
  <c r="AN851" i="36"/>
  <c r="AO851" i="36"/>
  <c r="AS851" i="36"/>
  <c r="AR851" i="36" s="1"/>
  <c r="CG851" i="36"/>
  <c r="CY851" i="36"/>
  <c r="CZ851" i="36"/>
  <c r="DA851" i="36"/>
  <c r="DO851" i="36" s="1"/>
  <c r="DB851" i="36"/>
  <c r="DC851" i="36"/>
  <c r="DD851" i="36" s="1"/>
  <c r="DE851" i="36"/>
  <c r="DM851" i="36"/>
  <c r="DP851" i="36"/>
  <c r="AM852" i="36"/>
  <c r="AO852" i="36" s="1"/>
  <c r="AN852" i="36"/>
  <c r="AS852" i="36"/>
  <c r="AR852" i="36" s="1"/>
  <c r="CG852" i="36"/>
  <c r="CY852" i="36"/>
  <c r="CZ852" i="36"/>
  <c r="DA852" i="36"/>
  <c r="DB852" i="36"/>
  <c r="DC852" i="36"/>
  <c r="DD852" i="36"/>
  <c r="DE852" i="36"/>
  <c r="DM852" i="36"/>
  <c r="AM853" i="36"/>
  <c r="AO853" i="36" s="1"/>
  <c r="AN853" i="36"/>
  <c r="AS853" i="36"/>
  <c r="AR853" i="36" s="1"/>
  <c r="CG853" i="36"/>
  <c r="CY853" i="36"/>
  <c r="CZ853" i="36"/>
  <c r="DA853" i="36"/>
  <c r="DB853" i="36"/>
  <c r="DC853" i="36"/>
  <c r="DD853" i="36" s="1"/>
  <c r="DE853" i="36"/>
  <c r="DN853" i="36" s="1"/>
  <c r="DM853" i="36"/>
  <c r="DO853" i="36"/>
  <c r="DP853" i="36"/>
  <c r="AM854" i="36"/>
  <c r="AN854" i="36"/>
  <c r="AO854" i="36"/>
  <c r="AR854" i="36"/>
  <c r="AS854" i="36"/>
  <c r="CG854" i="36"/>
  <c r="CY854" i="36"/>
  <c r="CZ854" i="36"/>
  <c r="DA854" i="36"/>
  <c r="DP854" i="36" s="1"/>
  <c r="DB854" i="36"/>
  <c r="DC854" i="36"/>
  <c r="DD854" i="36"/>
  <c r="DE854" i="36"/>
  <c r="DF854" i="36" s="1"/>
  <c r="DK854" i="36" s="1"/>
  <c r="DM854" i="36"/>
  <c r="DO854" i="36"/>
  <c r="AM855" i="36"/>
  <c r="AO855" i="36" s="1"/>
  <c r="AN855" i="36"/>
  <c r="AS855" i="36"/>
  <c r="AR855" i="36" s="1"/>
  <c r="CG855" i="36"/>
  <c r="CY855" i="36"/>
  <c r="CZ855" i="36"/>
  <c r="DA855" i="36"/>
  <c r="DP855" i="36" s="1"/>
  <c r="DB855" i="36"/>
  <c r="DH855" i="36" s="1"/>
  <c r="DI855" i="36" s="1"/>
  <c r="DC855" i="36"/>
  <c r="DD855" i="36" s="1"/>
  <c r="DE855" i="36"/>
  <c r="DN855" i="36" s="1"/>
  <c r="DF855" i="36"/>
  <c r="DK855" i="36" s="1"/>
  <c r="DG855" i="36"/>
  <c r="DM855" i="36"/>
  <c r="DO855" i="36"/>
  <c r="AM856" i="36"/>
  <c r="AN856" i="36"/>
  <c r="AO856" i="36"/>
  <c r="AR856" i="36"/>
  <c r="AS856" i="36"/>
  <c r="CG856" i="36"/>
  <c r="CY856" i="36"/>
  <c r="CZ856" i="36"/>
  <c r="DA856" i="36"/>
  <c r="DP856" i="36" s="1"/>
  <c r="DB856" i="36"/>
  <c r="DC856" i="36"/>
  <c r="DD856" i="36" s="1"/>
  <c r="DE856" i="36"/>
  <c r="DF856" i="36" s="1"/>
  <c r="DK856" i="36" s="1"/>
  <c r="DH856" i="36"/>
  <c r="DM856" i="36"/>
  <c r="DN856" i="36"/>
  <c r="DO856" i="36"/>
  <c r="AM857" i="36"/>
  <c r="AN857" i="36"/>
  <c r="AO857" i="36"/>
  <c r="AS857" i="36"/>
  <c r="AR857" i="36" s="1"/>
  <c r="CG857" i="36"/>
  <c r="CY857" i="36"/>
  <c r="CZ857" i="36"/>
  <c r="DA857" i="36"/>
  <c r="DB857" i="36"/>
  <c r="DH857" i="36" s="1"/>
  <c r="DI857" i="36" s="1"/>
  <c r="DC857" i="36"/>
  <c r="DD857" i="36" s="1"/>
  <c r="DE857" i="36"/>
  <c r="DN857" i="36" s="1"/>
  <c r="DF857" i="36"/>
  <c r="DM857" i="36"/>
  <c r="AM858" i="36"/>
  <c r="AO858" i="36" s="1"/>
  <c r="AN858" i="36"/>
  <c r="AS858" i="36"/>
  <c r="AR858" i="36" s="1"/>
  <c r="CG858" i="36"/>
  <c r="CY858" i="36"/>
  <c r="CZ858" i="36"/>
  <c r="DA858" i="36"/>
  <c r="DP858" i="36" s="1"/>
  <c r="DB858" i="36"/>
  <c r="DC858" i="36"/>
  <c r="DD858" i="36" s="1"/>
  <c r="DE858" i="36"/>
  <c r="DF858" i="36" s="1"/>
  <c r="DK858" i="36" s="1"/>
  <c r="DG858" i="36"/>
  <c r="DM858" i="36"/>
  <c r="DN858" i="36"/>
  <c r="AM859" i="36"/>
  <c r="AN859" i="36"/>
  <c r="AO859" i="36"/>
  <c r="AS859" i="36"/>
  <c r="AR859" i="36" s="1"/>
  <c r="CG859" i="36"/>
  <c r="CY859" i="36"/>
  <c r="CZ859" i="36"/>
  <c r="DA859" i="36"/>
  <c r="DO859" i="36" s="1"/>
  <c r="DB859" i="36"/>
  <c r="DC859" i="36"/>
  <c r="DD859" i="36" s="1"/>
  <c r="DE859" i="36"/>
  <c r="DM859" i="36"/>
  <c r="DP859" i="36"/>
  <c r="AM860" i="36"/>
  <c r="AO860" i="36" s="1"/>
  <c r="AN860" i="36"/>
  <c r="AS860" i="36"/>
  <c r="AR860" i="36" s="1"/>
  <c r="CG860" i="36"/>
  <c r="CY860" i="36"/>
  <c r="CZ860" i="36"/>
  <c r="DA860" i="36"/>
  <c r="DB860" i="36"/>
  <c r="DC860" i="36"/>
  <c r="DD860" i="36"/>
  <c r="DE860" i="36"/>
  <c r="DM860" i="36"/>
  <c r="AM861" i="36"/>
  <c r="AO861" i="36" s="1"/>
  <c r="AN861" i="36"/>
  <c r="AS861" i="36"/>
  <c r="AR861" i="36" s="1"/>
  <c r="CG861" i="36"/>
  <c r="CY861" i="36"/>
  <c r="CZ861" i="36"/>
  <c r="DA861" i="36"/>
  <c r="DB861" i="36"/>
  <c r="DC861" i="36"/>
  <c r="DD861" i="36" s="1"/>
  <c r="DE861" i="36"/>
  <c r="DN861" i="36" s="1"/>
  <c r="DM861" i="36"/>
  <c r="DO861" i="36"/>
  <c r="DP861" i="36"/>
  <c r="AM862" i="36"/>
  <c r="AN862" i="36"/>
  <c r="AO862" i="36"/>
  <c r="AR862" i="36"/>
  <c r="AS862" i="36"/>
  <c r="CG862" i="36"/>
  <c r="CY862" i="36"/>
  <c r="CZ862" i="36"/>
  <c r="DA862" i="36"/>
  <c r="DP862" i="36" s="1"/>
  <c r="DB862" i="36"/>
  <c r="DC862" i="36"/>
  <c r="DD862" i="36"/>
  <c r="DE862" i="36"/>
  <c r="DF862" i="36" s="1"/>
  <c r="DK862" i="36" s="1"/>
  <c r="DM862" i="36"/>
  <c r="DO862" i="36"/>
  <c r="AM863" i="36"/>
  <c r="AO863" i="36" s="1"/>
  <c r="AN863" i="36"/>
  <c r="AS863" i="36"/>
  <c r="AR863" i="36" s="1"/>
  <c r="CG863" i="36"/>
  <c r="CY863" i="36"/>
  <c r="CZ863" i="36"/>
  <c r="DA863" i="36"/>
  <c r="DP863" i="36" s="1"/>
  <c r="DB863" i="36"/>
  <c r="DH863" i="36" s="1"/>
  <c r="DI863" i="36" s="1"/>
  <c r="DC863" i="36"/>
  <c r="DD863" i="36" s="1"/>
  <c r="DE863" i="36"/>
  <c r="DN863" i="36" s="1"/>
  <c r="DF863" i="36"/>
  <c r="DK863" i="36" s="1"/>
  <c r="DG863" i="36"/>
  <c r="DM863" i="36"/>
  <c r="DO863" i="36"/>
  <c r="AM864" i="36"/>
  <c r="AN864" i="36"/>
  <c r="AO864" i="36"/>
  <c r="AR864" i="36"/>
  <c r="AS864" i="36"/>
  <c r="CG864" i="36"/>
  <c r="CY864" i="36"/>
  <c r="CZ864" i="36"/>
  <c r="DA864" i="36"/>
  <c r="DP864" i="36" s="1"/>
  <c r="DB864" i="36"/>
  <c r="DC864" i="36"/>
  <c r="DD864" i="36" s="1"/>
  <c r="DE864" i="36"/>
  <c r="DF864" i="36" s="1"/>
  <c r="DK864" i="36" s="1"/>
  <c r="DH864" i="36"/>
  <c r="DM864" i="36"/>
  <c r="DN864" i="36"/>
  <c r="DO864" i="36"/>
  <c r="AM865" i="36"/>
  <c r="AN865" i="36"/>
  <c r="AO865" i="36"/>
  <c r="AS865" i="36"/>
  <c r="AR865" i="36" s="1"/>
  <c r="CG865" i="36"/>
  <c r="CY865" i="36"/>
  <c r="CZ865" i="36"/>
  <c r="DA865" i="36"/>
  <c r="DB865" i="36"/>
  <c r="DH865" i="36" s="1"/>
  <c r="DI865" i="36" s="1"/>
  <c r="DC865" i="36"/>
  <c r="DD865" i="36" s="1"/>
  <c r="DE865" i="36"/>
  <c r="DN865" i="36" s="1"/>
  <c r="DF865" i="36"/>
  <c r="DM865" i="36"/>
  <c r="AM866" i="36"/>
  <c r="AO866" i="36" s="1"/>
  <c r="AN866" i="36"/>
  <c r="AS866" i="36"/>
  <c r="AR866" i="36" s="1"/>
  <c r="CG866" i="36"/>
  <c r="CY866" i="36"/>
  <c r="CZ866" i="36"/>
  <c r="DA866" i="36"/>
  <c r="DP866" i="36" s="1"/>
  <c r="DB866" i="36"/>
  <c r="DC866" i="36"/>
  <c r="DD866" i="36" s="1"/>
  <c r="DE866" i="36"/>
  <c r="DF866" i="36" s="1"/>
  <c r="DK866" i="36" s="1"/>
  <c r="DG866" i="36"/>
  <c r="DM866" i="36"/>
  <c r="DN866" i="36"/>
  <c r="AM867" i="36"/>
  <c r="AN867" i="36"/>
  <c r="AO867" i="36"/>
  <c r="AS867" i="36"/>
  <c r="AR867" i="36" s="1"/>
  <c r="CG867" i="36"/>
  <c r="CY867" i="36"/>
  <c r="CZ867" i="36"/>
  <c r="DA867" i="36"/>
  <c r="DO867" i="36" s="1"/>
  <c r="DB867" i="36"/>
  <c r="DC867" i="36"/>
  <c r="DD867" i="36" s="1"/>
  <c r="DE867" i="36"/>
  <c r="DM867" i="36"/>
  <c r="DP867" i="36"/>
  <c r="AM868" i="36"/>
  <c r="AO868" i="36" s="1"/>
  <c r="AN868" i="36"/>
  <c r="AS868" i="36"/>
  <c r="AR868" i="36" s="1"/>
  <c r="CG868" i="36"/>
  <c r="CY868" i="36"/>
  <c r="CZ868" i="36"/>
  <c r="DA868" i="36"/>
  <c r="DB868" i="36"/>
  <c r="DC868" i="36"/>
  <c r="DD868" i="36"/>
  <c r="DE868" i="36"/>
  <c r="DM868" i="36"/>
  <c r="AM869" i="36"/>
  <c r="AO869" i="36" s="1"/>
  <c r="AN869" i="36"/>
  <c r="AS869" i="36"/>
  <c r="AR869" i="36" s="1"/>
  <c r="CG869" i="36"/>
  <c r="CY869" i="36"/>
  <c r="CZ869" i="36"/>
  <c r="DA869" i="36"/>
  <c r="DB869" i="36"/>
  <c r="DC869" i="36"/>
  <c r="DD869" i="36" s="1"/>
  <c r="DE869" i="36"/>
  <c r="DN869" i="36" s="1"/>
  <c r="DM869" i="36"/>
  <c r="DO869" i="36"/>
  <c r="DP869" i="36"/>
  <c r="AM870" i="36"/>
  <c r="AN870" i="36"/>
  <c r="AO870" i="36"/>
  <c r="AR870" i="36"/>
  <c r="AS870" i="36"/>
  <c r="CG870" i="36"/>
  <c r="CY870" i="36"/>
  <c r="CZ870" i="36"/>
  <c r="DA870" i="36"/>
  <c r="DP870" i="36" s="1"/>
  <c r="DB870" i="36"/>
  <c r="DC870" i="36"/>
  <c r="DD870" i="36"/>
  <c r="DE870" i="36"/>
  <c r="DF870" i="36" s="1"/>
  <c r="DK870" i="36" s="1"/>
  <c r="DM870" i="36"/>
  <c r="DO870" i="36"/>
  <c r="AM871" i="36"/>
  <c r="AO871" i="36" s="1"/>
  <c r="AN871" i="36"/>
  <c r="AS871" i="36"/>
  <c r="AR871" i="36" s="1"/>
  <c r="CG871" i="36"/>
  <c r="CY871" i="36"/>
  <c r="CZ871" i="36"/>
  <c r="DA871" i="36"/>
  <c r="DP871" i="36" s="1"/>
  <c r="DB871" i="36"/>
  <c r="DH871" i="36" s="1"/>
  <c r="DI871" i="36" s="1"/>
  <c r="DC871" i="36"/>
  <c r="DD871" i="36" s="1"/>
  <c r="DE871" i="36"/>
  <c r="DN871" i="36" s="1"/>
  <c r="DF871" i="36"/>
  <c r="DK871" i="36" s="1"/>
  <c r="DG871" i="36"/>
  <c r="DM871" i="36"/>
  <c r="DO871" i="36"/>
  <c r="AM872" i="36"/>
  <c r="AN872" i="36"/>
  <c r="AO872" i="36"/>
  <c r="AR872" i="36"/>
  <c r="AS872" i="36"/>
  <c r="CG872" i="36"/>
  <c r="CY872" i="36"/>
  <c r="CZ872" i="36"/>
  <c r="DA872" i="36"/>
  <c r="DP872" i="36" s="1"/>
  <c r="DB872" i="36"/>
  <c r="DC872" i="36"/>
  <c r="DD872" i="36" s="1"/>
  <c r="DE872" i="36"/>
  <c r="DF872" i="36" s="1"/>
  <c r="DK872" i="36" s="1"/>
  <c r="DH872" i="36"/>
  <c r="DM872" i="36"/>
  <c r="DN872" i="36"/>
  <c r="DO872" i="36"/>
  <c r="AM873" i="36"/>
  <c r="AN873" i="36"/>
  <c r="AO873" i="36"/>
  <c r="AS873" i="36"/>
  <c r="AR873" i="36" s="1"/>
  <c r="CG873" i="36"/>
  <c r="CY873" i="36"/>
  <c r="CZ873" i="36"/>
  <c r="DA873" i="36"/>
  <c r="DB873" i="36"/>
  <c r="DH873" i="36" s="1"/>
  <c r="DI873" i="36" s="1"/>
  <c r="DC873" i="36"/>
  <c r="DD873" i="36" s="1"/>
  <c r="DE873" i="36"/>
  <c r="DN873" i="36" s="1"/>
  <c r="DF873" i="36"/>
  <c r="DM873" i="36"/>
  <c r="AM874" i="36"/>
  <c r="AO874" i="36" s="1"/>
  <c r="AN874" i="36"/>
  <c r="AS874" i="36"/>
  <c r="AR874" i="36" s="1"/>
  <c r="CG874" i="36"/>
  <c r="CY874" i="36"/>
  <c r="CZ874" i="36"/>
  <c r="DA874" i="36"/>
  <c r="DP874" i="36" s="1"/>
  <c r="DB874" i="36"/>
  <c r="DC874" i="36"/>
  <c r="DD874" i="36" s="1"/>
  <c r="DE874" i="36"/>
  <c r="DF874" i="36" s="1"/>
  <c r="DK874" i="36" s="1"/>
  <c r="DG874" i="36"/>
  <c r="DM874" i="36"/>
  <c r="DN874" i="36"/>
  <c r="AM875" i="36"/>
  <c r="AN875" i="36"/>
  <c r="AO875" i="36"/>
  <c r="AS875" i="36"/>
  <c r="AR875" i="36" s="1"/>
  <c r="CG875" i="36"/>
  <c r="CY875" i="36"/>
  <c r="CZ875" i="36"/>
  <c r="DA875" i="36"/>
  <c r="DO875" i="36" s="1"/>
  <c r="DB875" i="36"/>
  <c r="DC875" i="36"/>
  <c r="DD875" i="36" s="1"/>
  <c r="DE875" i="36"/>
  <c r="DM875" i="36"/>
  <c r="DP875" i="36"/>
  <c r="AM876" i="36"/>
  <c r="AO876" i="36" s="1"/>
  <c r="AN876" i="36"/>
  <c r="AS876" i="36"/>
  <c r="AR876" i="36" s="1"/>
  <c r="CG876" i="36"/>
  <c r="CY876" i="36"/>
  <c r="CZ876" i="36"/>
  <c r="DA876" i="36"/>
  <c r="DB876" i="36"/>
  <c r="DC876" i="36"/>
  <c r="DD876" i="36"/>
  <c r="DE876" i="36"/>
  <c r="DM876" i="36"/>
  <c r="AM877" i="36"/>
  <c r="AO877" i="36" s="1"/>
  <c r="AN877" i="36"/>
  <c r="AS877" i="36"/>
  <c r="AR877" i="36" s="1"/>
  <c r="CG877" i="36"/>
  <c r="CY877" i="36"/>
  <c r="CZ877" i="36"/>
  <c r="DA877" i="36"/>
  <c r="DB877" i="36"/>
  <c r="DC877" i="36"/>
  <c r="DD877" i="36" s="1"/>
  <c r="DE877" i="36"/>
  <c r="DN877" i="36" s="1"/>
  <c r="DM877" i="36"/>
  <c r="DO877" i="36"/>
  <c r="DP877" i="36"/>
  <c r="AM878" i="36"/>
  <c r="AN878" i="36"/>
  <c r="AO878" i="36"/>
  <c r="AR878" i="36"/>
  <c r="AS878" i="36"/>
  <c r="CG878" i="36"/>
  <c r="CY878" i="36"/>
  <c r="CZ878" i="36"/>
  <c r="DA878" i="36"/>
  <c r="DP878" i="36" s="1"/>
  <c r="DB878" i="36"/>
  <c r="DC878" i="36"/>
  <c r="DD878" i="36"/>
  <c r="DE878" i="36"/>
  <c r="DF878" i="36" s="1"/>
  <c r="DK878" i="36" s="1"/>
  <c r="DM878" i="36"/>
  <c r="DO878" i="36"/>
  <c r="AM879" i="36"/>
  <c r="AO879" i="36" s="1"/>
  <c r="AN879" i="36"/>
  <c r="AS879" i="36"/>
  <c r="AR879" i="36" s="1"/>
  <c r="CG879" i="36"/>
  <c r="CY879" i="36"/>
  <c r="CZ879" i="36"/>
  <c r="DA879" i="36"/>
  <c r="DP879" i="36" s="1"/>
  <c r="DB879" i="36"/>
  <c r="DH879" i="36" s="1"/>
  <c r="DI879" i="36" s="1"/>
  <c r="DC879" i="36"/>
  <c r="DD879" i="36" s="1"/>
  <c r="DE879" i="36"/>
  <c r="DN879" i="36" s="1"/>
  <c r="DF879" i="36"/>
  <c r="DK879" i="36" s="1"/>
  <c r="DG879" i="36"/>
  <c r="DM879" i="36"/>
  <c r="DO879" i="36"/>
  <c r="AM880" i="36"/>
  <c r="AN880" i="36"/>
  <c r="AO880" i="36"/>
  <c r="AR880" i="36"/>
  <c r="AS880" i="36"/>
  <c r="CG880" i="36"/>
  <c r="CY880" i="36"/>
  <c r="CZ880" i="36"/>
  <c r="DA880" i="36"/>
  <c r="DP880" i="36" s="1"/>
  <c r="DB880" i="36"/>
  <c r="DC880" i="36"/>
  <c r="DD880" i="36" s="1"/>
  <c r="DE880" i="36"/>
  <c r="DF880" i="36" s="1"/>
  <c r="DK880" i="36" s="1"/>
  <c r="DH880" i="36"/>
  <c r="DM880" i="36"/>
  <c r="DN880" i="36"/>
  <c r="DO880" i="36"/>
  <c r="AM881" i="36"/>
  <c r="AN881" i="36"/>
  <c r="AO881" i="36"/>
  <c r="AS881" i="36"/>
  <c r="AR881" i="36" s="1"/>
  <c r="CG881" i="36"/>
  <c r="CY881" i="36"/>
  <c r="CZ881" i="36"/>
  <c r="DA881" i="36"/>
  <c r="DB881" i="36"/>
  <c r="DH881" i="36" s="1"/>
  <c r="DI881" i="36" s="1"/>
  <c r="DC881" i="36"/>
  <c r="DD881" i="36" s="1"/>
  <c r="DE881" i="36"/>
  <c r="DN881" i="36" s="1"/>
  <c r="DF881" i="36"/>
  <c r="DM881" i="36"/>
  <c r="AM882" i="36"/>
  <c r="AO882" i="36" s="1"/>
  <c r="AN882" i="36"/>
  <c r="AS882" i="36"/>
  <c r="AR882" i="36" s="1"/>
  <c r="CG882" i="36"/>
  <c r="CY882" i="36"/>
  <c r="CZ882" i="36"/>
  <c r="DA882" i="36"/>
  <c r="DP882" i="36" s="1"/>
  <c r="DB882" i="36"/>
  <c r="DC882" i="36"/>
  <c r="DD882" i="36" s="1"/>
  <c r="DE882" i="36"/>
  <c r="DF882" i="36" s="1"/>
  <c r="DK882" i="36" s="1"/>
  <c r="DG882" i="36"/>
  <c r="DM882" i="36"/>
  <c r="DN882" i="36"/>
  <c r="AM883" i="36"/>
  <c r="AN883" i="36"/>
  <c r="AO883" i="36"/>
  <c r="AS883" i="36"/>
  <c r="AR883" i="36" s="1"/>
  <c r="CG883" i="36"/>
  <c r="CY883" i="36"/>
  <c r="CZ883" i="36"/>
  <c r="DA883" i="36"/>
  <c r="DO883" i="36" s="1"/>
  <c r="DB883" i="36"/>
  <c r="DC883" i="36"/>
  <c r="DD883" i="36" s="1"/>
  <c r="DE883" i="36"/>
  <c r="DM883" i="36"/>
  <c r="DP883" i="36"/>
  <c r="AM884" i="36"/>
  <c r="AO884" i="36" s="1"/>
  <c r="AN884" i="36"/>
  <c r="AS884" i="36"/>
  <c r="AR884" i="36" s="1"/>
  <c r="CG884" i="36"/>
  <c r="CY884" i="36"/>
  <c r="CZ884" i="36"/>
  <c r="DA884" i="36"/>
  <c r="DM884" i="36" s="1"/>
  <c r="DB884" i="36"/>
  <c r="DC884" i="36"/>
  <c r="DD884" i="36"/>
  <c r="DE884" i="36"/>
  <c r="AM885" i="36"/>
  <c r="AO885" i="36" s="1"/>
  <c r="AN885" i="36"/>
  <c r="AS885" i="36"/>
  <c r="AR885" i="36" s="1"/>
  <c r="CG885" i="36"/>
  <c r="CY885" i="36"/>
  <c r="CZ885" i="36"/>
  <c r="DA885" i="36"/>
  <c r="DB885" i="36"/>
  <c r="DC885" i="36"/>
  <c r="DD885" i="36" s="1"/>
  <c r="DE885" i="36"/>
  <c r="DN885" i="36" s="1"/>
  <c r="DM885" i="36"/>
  <c r="DO885" i="36"/>
  <c r="DP885" i="36"/>
  <c r="AM886" i="36"/>
  <c r="AN886" i="36"/>
  <c r="AO886" i="36"/>
  <c r="AR886" i="36"/>
  <c r="AS886" i="36"/>
  <c r="CG886" i="36"/>
  <c r="CY886" i="36"/>
  <c r="CZ886" i="36"/>
  <c r="DA886" i="36"/>
  <c r="DP886" i="36" s="1"/>
  <c r="DB886" i="36"/>
  <c r="DC886" i="36"/>
  <c r="DD886" i="36"/>
  <c r="DE886" i="36"/>
  <c r="DF886" i="36" s="1"/>
  <c r="DK886" i="36" s="1"/>
  <c r="DM886" i="36"/>
  <c r="DO886" i="36"/>
  <c r="AM887" i="36"/>
  <c r="AO887" i="36" s="1"/>
  <c r="AN887" i="36"/>
  <c r="AS887" i="36"/>
  <c r="AR887" i="36" s="1"/>
  <c r="CG887" i="36"/>
  <c r="CY887" i="36"/>
  <c r="CZ887" i="36"/>
  <c r="DA887" i="36"/>
  <c r="DP887" i="36" s="1"/>
  <c r="DB887" i="36"/>
  <c r="DH887" i="36" s="1"/>
  <c r="DI887" i="36" s="1"/>
  <c r="DC887" i="36"/>
  <c r="DD887" i="36" s="1"/>
  <c r="DE887" i="36"/>
  <c r="DN887" i="36" s="1"/>
  <c r="DF887" i="36"/>
  <c r="DK887" i="36" s="1"/>
  <c r="DG887" i="36"/>
  <c r="DM887" i="36"/>
  <c r="DO887" i="36"/>
  <c r="AM888" i="36"/>
  <c r="AN888" i="36"/>
  <c r="AO888" i="36"/>
  <c r="AR888" i="36"/>
  <c r="AS888" i="36"/>
  <c r="CG888" i="36"/>
  <c r="CY888" i="36"/>
  <c r="CZ888" i="36"/>
  <c r="DA888" i="36"/>
  <c r="DP888" i="36" s="1"/>
  <c r="DB888" i="36"/>
  <c r="DC888" i="36"/>
  <c r="DD888" i="36" s="1"/>
  <c r="DE888" i="36"/>
  <c r="DF888" i="36" s="1"/>
  <c r="DK888" i="36" s="1"/>
  <c r="DH888" i="36"/>
  <c r="DM888" i="36"/>
  <c r="DN888" i="36"/>
  <c r="DO888" i="36"/>
  <c r="AM889" i="36"/>
  <c r="AN889" i="36"/>
  <c r="AO889" i="36"/>
  <c r="AS889" i="36"/>
  <c r="AR889" i="36" s="1"/>
  <c r="CG889" i="36"/>
  <c r="CY889" i="36"/>
  <c r="CZ889" i="36"/>
  <c r="DA889" i="36"/>
  <c r="DB889" i="36"/>
  <c r="DH889" i="36" s="1"/>
  <c r="DI889" i="36" s="1"/>
  <c r="DC889" i="36"/>
  <c r="DD889" i="36" s="1"/>
  <c r="DE889" i="36"/>
  <c r="DN889" i="36" s="1"/>
  <c r="DF889" i="36"/>
  <c r="DM889" i="36"/>
  <c r="AM890" i="36"/>
  <c r="AO890" i="36" s="1"/>
  <c r="AN890" i="36"/>
  <c r="AS890" i="36"/>
  <c r="AR890" i="36" s="1"/>
  <c r="CG890" i="36"/>
  <c r="CY890" i="36"/>
  <c r="CZ890" i="36"/>
  <c r="DA890" i="36"/>
  <c r="DP890" i="36" s="1"/>
  <c r="DB890" i="36"/>
  <c r="DC890" i="36"/>
  <c r="DD890" i="36" s="1"/>
  <c r="DE890" i="36"/>
  <c r="DF890" i="36" s="1"/>
  <c r="DK890" i="36" s="1"/>
  <c r="DG890" i="36"/>
  <c r="DM890" i="36"/>
  <c r="DN890" i="36"/>
  <c r="AM891" i="36"/>
  <c r="AN891" i="36"/>
  <c r="AO891" i="36"/>
  <c r="AS891" i="36"/>
  <c r="AR891" i="36" s="1"/>
  <c r="CG891" i="36"/>
  <c r="CY891" i="36"/>
  <c r="CZ891" i="36"/>
  <c r="DA891" i="36"/>
  <c r="DO891" i="36" s="1"/>
  <c r="DB891" i="36"/>
  <c r="DC891" i="36"/>
  <c r="DD891" i="36" s="1"/>
  <c r="DE891" i="36"/>
  <c r="DM891" i="36"/>
  <c r="DP891" i="36"/>
  <c r="AM892" i="36"/>
  <c r="AO892" i="36" s="1"/>
  <c r="AN892" i="36"/>
  <c r="AS892" i="36"/>
  <c r="AR892" i="36" s="1"/>
  <c r="CG892" i="36"/>
  <c r="CY892" i="36"/>
  <c r="CZ892" i="36"/>
  <c r="DA892" i="36"/>
  <c r="DM892" i="36" s="1"/>
  <c r="DB892" i="36"/>
  <c r="DC892" i="36"/>
  <c r="DD892" i="36"/>
  <c r="DE892" i="36"/>
  <c r="AM893" i="36"/>
  <c r="AO893" i="36" s="1"/>
  <c r="AN893" i="36"/>
  <c r="AS893" i="36"/>
  <c r="AR893" i="36" s="1"/>
  <c r="CG893" i="36"/>
  <c r="CY893" i="36"/>
  <c r="CZ893" i="36"/>
  <c r="DA893" i="36"/>
  <c r="DB893" i="36"/>
  <c r="DC893" i="36"/>
  <c r="DD893" i="36" s="1"/>
  <c r="DE893" i="36"/>
  <c r="DN893" i="36" s="1"/>
  <c r="DM893" i="36"/>
  <c r="DO893" i="36"/>
  <c r="DP893" i="36"/>
  <c r="AM894" i="36"/>
  <c r="AN894" i="36"/>
  <c r="AO894" i="36"/>
  <c r="AR894" i="36"/>
  <c r="AS894" i="36"/>
  <c r="CG894" i="36"/>
  <c r="CY894" i="36"/>
  <c r="CZ894" i="36"/>
  <c r="DA894" i="36"/>
  <c r="DP894" i="36" s="1"/>
  <c r="DB894" i="36"/>
  <c r="DC894" i="36"/>
  <c r="DD894" i="36"/>
  <c r="DE894" i="36"/>
  <c r="DF894" i="36" s="1"/>
  <c r="DK894" i="36" s="1"/>
  <c r="DM894" i="36"/>
  <c r="DO894" i="36"/>
  <c r="AM895" i="36"/>
  <c r="AO895" i="36" s="1"/>
  <c r="AN895" i="36"/>
  <c r="AS895" i="36"/>
  <c r="AR895" i="36" s="1"/>
  <c r="CG895" i="36"/>
  <c r="CY895" i="36"/>
  <c r="CZ895" i="36"/>
  <c r="DA895" i="36"/>
  <c r="DP895" i="36" s="1"/>
  <c r="DB895" i="36"/>
  <c r="DH895" i="36" s="1"/>
  <c r="DI895" i="36" s="1"/>
  <c r="DC895" i="36"/>
  <c r="DD895" i="36" s="1"/>
  <c r="DE895" i="36"/>
  <c r="DN895" i="36" s="1"/>
  <c r="DF895" i="36"/>
  <c r="DK895" i="36" s="1"/>
  <c r="DG895" i="36"/>
  <c r="DM895" i="36"/>
  <c r="DO895" i="36"/>
  <c r="AM896" i="36"/>
  <c r="AN896" i="36"/>
  <c r="AO896" i="36"/>
  <c r="AR896" i="36"/>
  <c r="AS896" i="36"/>
  <c r="CG896" i="36"/>
  <c r="CY896" i="36"/>
  <c r="CZ896" i="36"/>
  <c r="DA896" i="36"/>
  <c r="DP896" i="36" s="1"/>
  <c r="DB896" i="36"/>
  <c r="DC896" i="36"/>
  <c r="DD896" i="36" s="1"/>
  <c r="DE896" i="36"/>
  <c r="DF896" i="36" s="1"/>
  <c r="DK896" i="36" s="1"/>
  <c r="DH896" i="36"/>
  <c r="DM896" i="36"/>
  <c r="DN896" i="36"/>
  <c r="DO896" i="36"/>
  <c r="AM897" i="36"/>
  <c r="AN897" i="36"/>
  <c r="AO897" i="36"/>
  <c r="AS897" i="36"/>
  <c r="AR897" i="36" s="1"/>
  <c r="CG897" i="36"/>
  <c r="CY897" i="36"/>
  <c r="CZ897" i="36"/>
  <c r="DA897" i="36"/>
  <c r="DB897" i="36"/>
  <c r="DC897" i="36"/>
  <c r="DD897" i="36" s="1"/>
  <c r="DE897" i="36"/>
  <c r="DN897" i="36" s="1"/>
  <c r="DF897" i="36"/>
  <c r="DK897" i="36" s="1"/>
  <c r="DM897" i="36"/>
  <c r="AM898" i="36"/>
  <c r="AO898" i="36" s="1"/>
  <c r="AN898" i="36"/>
  <c r="AS898" i="36"/>
  <c r="AR898" i="36" s="1"/>
  <c r="CG898" i="36"/>
  <c r="CY898" i="36"/>
  <c r="CZ898" i="36"/>
  <c r="DA898" i="36"/>
  <c r="DP898" i="36" s="1"/>
  <c r="DB898" i="36"/>
  <c r="DC898" i="36"/>
  <c r="DD898" i="36"/>
  <c r="DH898" i="36" s="1"/>
  <c r="DI898" i="36" s="1"/>
  <c r="DE898" i="36"/>
  <c r="DF898" i="36" s="1"/>
  <c r="DK898" i="36" s="1"/>
  <c r="DG898" i="36"/>
  <c r="DM898" i="36"/>
  <c r="DN898" i="36"/>
  <c r="AM899" i="36"/>
  <c r="AN899" i="36"/>
  <c r="AO899" i="36"/>
  <c r="AS899" i="36"/>
  <c r="AR899" i="36" s="1"/>
  <c r="CG899" i="36"/>
  <c r="CY899" i="36"/>
  <c r="CZ899" i="36"/>
  <c r="DA899" i="36"/>
  <c r="DB899" i="36"/>
  <c r="DC899" i="36"/>
  <c r="DD899" i="36" s="1"/>
  <c r="DE899" i="36"/>
  <c r="DM899" i="36"/>
  <c r="DO899" i="36"/>
  <c r="DP899" i="36"/>
  <c r="AM900" i="36"/>
  <c r="AO900" i="36" s="1"/>
  <c r="AN900" i="36"/>
  <c r="AS900" i="36"/>
  <c r="AR900" i="36" s="1"/>
  <c r="CG900" i="36"/>
  <c r="CY900" i="36"/>
  <c r="CZ900" i="36"/>
  <c r="DA900" i="36"/>
  <c r="DB900" i="36"/>
  <c r="DC900" i="36"/>
  <c r="DD900" i="36"/>
  <c r="DE900" i="36"/>
  <c r="AM901" i="36"/>
  <c r="AO901" i="36" s="1"/>
  <c r="AN901" i="36"/>
  <c r="AS901" i="36"/>
  <c r="AR901" i="36" s="1"/>
  <c r="CG901" i="36"/>
  <c r="CY901" i="36"/>
  <c r="CZ901" i="36"/>
  <c r="DA901" i="36"/>
  <c r="DB901" i="36"/>
  <c r="DC901" i="36"/>
  <c r="DD901" i="36" s="1"/>
  <c r="DG901" i="36" s="1"/>
  <c r="DE901" i="36"/>
  <c r="DN901" i="36" s="1"/>
  <c r="DF901" i="36"/>
  <c r="DK901" i="36" s="1"/>
  <c r="DM901" i="36"/>
  <c r="DO901" i="36"/>
  <c r="DP901" i="36"/>
  <c r="AM902" i="36"/>
  <c r="AN902" i="36"/>
  <c r="AO902" i="36"/>
  <c r="AR902" i="36"/>
  <c r="AS902" i="36"/>
  <c r="CG902" i="36"/>
  <c r="CY902" i="36"/>
  <c r="CZ902" i="36"/>
  <c r="DA902" i="36"/>
  <c r="DP902" i="36" s="1"/>
  <c r="DB902" i="36"/>
  <c r="DC902" i="36"/>
  <c r="DD902" i="36" s="1"/>
  <c r="DE902" i="36"/>
  <c r="DF902" i="36" s="1"/>
  <c r="DK902" i="36" s="1"/>
  <c r="DM902" i="36"/>
  <c r="DN902" i="36"/>
  <c r="DO902" i="36"/>
  <c r="AM903" i="36"/>
  <c r="AO903" i="36" s="1"/>
  <c r="AN903" i="36"/>
  <c r="AS903" i="36"/>
  <c r="AR903" i="36" s="1"/>
  <c r="CG903" i="36"/>
  <c r="CY903" i="36"/>
  <c r="CZ903" i="36"/>
  <c r="DA903" i="36"/>
  <c r="DP903" i="36" s="1"/>
  <c r="DB903" i="36"/>
  <c r="DH903" i="36" s="1"/>
  <c r="DI903" i="36" s="1"/>
  <c r="DC903" i="36"/>
  <c r="DD903" i="36" s="1"/>
  <c r="DE903" i="36"/>
  <c r="DN903" i="36" s="1"/>
  <c r="DF903" i="36"/>
  <c r="DK903" i="36" s="1"/>
  <c r="DM903" i="36"/>
  <c r="AM904" i="36"/>
  <c r="AN904" i="36"/>
  <c r="AO904" i="36"/>
  <c r="AS904" i="36"/>
  <c r="AR904" i="36" s="1"/>
  <c r="CG904" i="36"/>
  <c r="CY904" i="36"/>
  <c r="CZ904" i="36"/>
  <c r="DA904" i="36"/>
  <c r="DP904" i="36" s="1"/>
  <c r="DB904" i="36"/>
  <c r="DC904" i="36"/>
  <c r="DD904" i="36" s="1"/>
  <c r="DE904" i="36"/>
  <c r="DF904" i="36" s="1"/>
  <c r="DK904" i="36" s="1"/>
  <c r="DH904" i="36"/>
  <c r="DM904" i="36"/>
  <c r="DN904" i="36"/>
  <c r="DO904" i="36"/>
  <c r="AM905" i="36"/>
  <c r="AN905" i="36"/>
  <c r="AO905" i="36"/>
  <c r="AS905" i="36"/>
  <c r="AR905" i="36" s="1"/>
  <c r="CG905" i="36"/>
  <c r="CY905" i="36"/>
  <c r="CZ905" i="36"/>
  <c r="DA905" i="36"/>
  <c r="DB905" i="36"/>
  <c r="DC905" i="36"/>
  <c r="DD905" i="36" s="1"/>
  <c r="DE905" i="36"/>
  <c r="DM905" i="36"/>
  <c r="AM906" i="36"/>
  <c r="AO906" i="36" s="1"/>
  <c r="AN906" i="36"/>
  <c r="CY906" i="36" s="1"/>
  <c r="AS906" i="36"/>
  <c r="AR906" i="36" s="1"/>
  <c r="CG906" i="36"/>
  <c r="CZ906" i="36"/>
  <c r="DA906" i="36"/>
  <c r="DM906" i="36" s="1"/>
  <c r="DB906" i="36"/>
  <c r="DH906" i="36" s="1"/>
  <c r="DI906" i="36" s="1"/>
  <c r="DC906" i="36"/>
  <c r="DD906" i="36"/>
  <c r="DG906" i="36" s="1"/>
  <c r="DE906" i="36"/>
  <c r="DN906" i="36" s="1"/>
  <c r="DF906" i="36"/>
  <c r="DK906" i="36"/>
  <c r="DO906" i="36"/>
  <c r="DP906" i="36"/>
  <c r="AM907" i="36"/>
  <c r="AN907" i="36"/>
  <c r="AO907" i="36"/>
  <c r="AR907" i="36"/>
  <c r="AS907" i="36"/>
  <c r="CG907" i="36"/>
  <c r="CY907" i="36"/>
  <c r="CZ907" i="36"/>
  <c r="DA907" i="36"/>
  <c r="DB907" i="36"/>
  <c r="DC907" i="36"/>
  <c r="DD907" i="36"/>
  <c r="DE907" i="36"/>
  <c r="DF907" i="36"/>
  <c r="DH907" i="36"/>
  <c r="DK907" i="36"/>
  <c r="DM907" i="36"/>
  <c r="DN907" i="36"/>
  <c r="DO907" i="36"/>
  <c r="DP907" i="36"/>
  <c r="AM908" i="36"/>
  <c r="AO908" i="36" s="1"/>
  <c r="AN908" i="36"/>
  <c r="CY908" i="36" s="1"/>
  <c r="AS908" i="36"/>
  <c r="AR908" i="36" s="1"/>
  <c r="CG908" i="36"/>
  <c r="CZ908" i="36"/>
  <c r="DA908" i="36"/>
  <c r="DM908" i="36" s="1"/>
  <c r="DB908" i="36"/>
  <c r="DH908" i="36" s="1"/>
  <c r="DI908" i="36" s="1"/>
  <c r="DC908" i="36"/>
  <c r="DD908" i="36"/>
  <c r="DG908" i="36" s="1"/>
  <c r="DE908" i="36"/>
  <c r="DN908" i="36" s="1"/>
  <c r="DF908" i="36"/>
  <c r="DK908" i="36"/>
  <c r="DO908" i="36"/>
  <c r="DP908" i="36"/>
  <c r="AM909" i="36"/>
  <c r="AN909" i="36"/>
  <c r="AO909" i="36"/>
  <c r="AR909" i="36"/>
  <c r="AS909" i="36"/>
  <c r="CG909" i="36"/>
  <c r="CY909" i="36"/>
  <c r="CZ909" i="36"/>
  <c r="DA909" i="36"/>
  <c r="DB909" i="36"/>
  <c r="DC909" i="36"/>
  <c r="DD909" i="36"/>
  <c r="DE909" i="36"/>
  <c r="DF909" i="36"/>
  <c r="DH909" i="36"/>
  <c r="DK909" i="36"/>
  <c r="DM909" i="36"/>
  <c r="DN909" i="36"/>
  <c r="DO909" i="36"/>
  <c r="DP909" i="36"/>
  <c r="AM910" i="36"/>
  <c r="AO910" i="36" s="1"/>
  <c r="AN910" i="36"/>
  <c r="CY910" i="36" s="1"/>
  <c r="AS910" i="36"/>
  <c r="AR910" i="36" s="1"/>
  <c r="CG910" i="36"/>
  <c r="CZ910" i="36"/>
  <c r="DA910" i="36"/>
  <c r="DM910" i="36" s="1"/>
  <c r="DB910" i="36"/>
  <c r="DH910" i="36" s="1"/>
  <c r="DI910" i="36" s="1"/>
  <c r="DC910" i="36"/>
  <c r="DD910" i="36"/>
  <c r="DG910" i="36" s="1"/>
  <c r="DE910" i="36"/>
  <c r="DN910" i="36" s="1"/>
  <c r="DF910" i="36"/>
  <c r="DK910" i="36"/>
  <c r="DO910" i="36"/>
  <c r="DP910" i="36"/>
  <c r="AM911" i="36"/>
  <c r="AN911" i="36"/>
  <c r="AO911" i="36"/>
  <c r="AR911" i="36"/>
  <c r="AS911" i="36"/>
  <c r="CG911" i="36"/>
  <c r="CY911" i="36"/>
  <c r="CZ911" i="36"/>
  <c r="DA911" i="36"/>
  <c r="DB911" i="36"/>
  <c r="DC911" i="36"/>
  <c r="DD911" i="36"/>
  <c r="DE911" i="36"/>
  <c r="DF911" i="36"/>
  <c r="DH911" i="36"/>
  <c r="DK911" i="36"/>
  <c r="DM911" i="36"/>
  <c r="DN911" i="36"/>
  <c r="DO911" i="36"/>
  <c r="DP911" i="36"/>
  <c r="AM912" i="36"/>
  <c r="AO912" i="36" s="1"/>
  <c r="AN912" i="36"/>
  <c r="CY912" i="36" s="1"/>
  <c r="AS912" i="36"/>
  <c r="AR912" i="36" s="1"/>
  <c r="CG912" i="36"/>
  <c r="CZ912" i="36"/>
  <c r="DA912" i="36"/>
  <c r="DM912" i="36" s="1"/>
  <c r="DB912" i="36"/>
  <c r="DH912" i="36" s="1"/>
  <c r="DI912" i="36" s="1"/>
  <c r="DC912" i="36"/>
  <c r="DD912" i="36"/>
  <c r="DG912" i="36" s="1"/>
  <c r="DE912" i="36"/>
  <c r="DN912" i="36" s="1"/>
  <c r="DF912" i="36"/>
  <c r="DK912" i="36"/>
  <c r="DO912" i="36"/>
  <c r="DP912" i="36"/>
  <c r="AM913" i="36"/>
  <c r="AN913" i="36"/>
  <c r="AO913" i="36"/>
  <c r="AR913" i="36"/>
  <c r="AS913" i="36"/>
  <c r="CG913" i="36"/>
  <c r="CY913" i="36"/>
  <c r="CZ913" i="36"/>
  <c r="DA913" i="36"/>
  <c r="DB913" i="36"/>
  <c r="DC913" i="36"/>
  <c r="DD913" i="36"/>
  <c r="DE913" i="36"/>
  <c r="DF913" i="36"/>
  <c r="DH913" i="36"/>
  <c r="DK913" i="36"/>
  <c r="DM913" i="36"/>
  <c r="DN913" i="36"/>
  <c r="DO913" i="36"/>
  <c r="DP913" i="36"/>
  <c r="AM914" i="36"/>
  <c r="AO914" i="36" s="1"/>
  <c r="AN914" i="36"/>
  <c r="CY914" i="36" s="1"/>
  <c r="AS914" i="36"/>
  <c r="AR914" i="36" s="1"/>
  <c r="CG914" i="36"/>
  <c r="CZ914" i="36"/>
  <c r="DA914" i="36"/>
  <c r="DM914" i="36" s="1"/>
  <c r="DB914" i="36"/>
  <c r="DH914" i="36" s="1"/>
  <c r="DI914" i="36" s="1"/>
  <c r="DC914" i="36"/>
  <c r="DD914" i="36"/>
  <c r="DG914" i="36" s="1"/>
  <c r="DE914" i="36"/>
  <c r="DN914" i="36" s="1"/>
  <c r="DF914" i="36"/>
  <c r="DK914" i="36"/>
  <c r="DO914" i="36"/>
  <c r="DP914" i="36"/>
  <c r="AM915" i="36"/>
  <c r="AN915" i="36"/>
  <c r="AO915" i="36"/>
  <c r="AR915" i="36"/>
  <c r="AS915" i="36"/>
  <c r="CG915" i="36"/>
  <c r="CY915" i="36"/>
  <c r="CZ915" i="36"/>
  <c r="DA915" i="36"/>
  <c r="DB915" i="36"/>
  <c r="DC915" i="36"/>
  <c r="DD915" i="36"/>
  <c r="DE915" i="36"/>
  <c r="DF915" i="36"/>
  <c r="DH915" i="36"/>
  <c r="DK915" i="36"/>
  <c r="DM915" i="36"/>
  <c r="DN915" i="36"/>
  <c r="DO915" i="36"/>
  <c r="DP915" i="36"/>
  <c r="AM916" i="36"/>
  <c r="AO916" i="36" s="1"/>
  <c r="AN916" i="36"/>
  <c r="CY916" i="36" s="1"/>
  <c r="AS916" i="36"/>
  <c r="AR916" i="36" s="1"/>
  <c r="CG916" i="36"/>
  <c r="CZ916" i="36"/>
  <c r="DA916" i="36"/>
  <c r="DM916" i="36" s="1"/>
  <c r="DB916" i="36"/>
  <c r="DH916" i="36" s="1"/>
  <c r="DI916" i="36" s="1"/>
  <c r="DC916" i="36"/>
  <c r="DD916" i="36"/>
  <c r="DG916" i="36" s="1"/>
  <c r="DE916" i="36"/>
  <c r="DN916" i="36" s="1"/>
  <c r="DF916" i="36"/>
  <c r="DK916" i="36" s="1"/>
  <c r="DO916" i="36"/>
  <c r="DP916" i="36"/>
  <c r="AM917" i="36"/>
  <c r="AN917" i="36"/>
  <c r="AO917" i="36"/>
  <c r="AR917" i="36"/>
  <c r="AS917" i="36"/>
  <c r="CG917" i="36"/>
  <c r="CY917" i="36"/>
  <c r="CZ917" i="36"/>
  <c r="DA917" i="36"/>
  <c r="DB917" i="36"/>
  <c r="DC917" i="36"/>
  <c r="DD917" i="36"/>
  <c r="DE917" i="36"/>
  <c r="DF917" i="36"/>
  <c r="DH917" i="36"/>
  <c r="DK917" i="36"/>
  <c r="DM917" i="36"/>
  <c r="DN917" i="36"/>
  <c r="DO917" i="36"/>
  <c r="DP917" i="36"/>
  <c r="AM918" i="36"/>
  <c r="AO918" i="36" s="1"/>
  <c r="AN918" i="36"/>
  <c r="CY918" i="36" s="1"/>
  <c r="AS918" i="36"/>
  <c r="AR918" i="36" s="1"/>
  <c r="CG918" i="36"/>
  <c r="CZ918" i="36"/>
  <c r="DA918" i="36"/>
  <c r="DM918" i="36" s="1"/>
  <c r="DB918" i="36"/>
  <c r="DH918" i="36" s="1"/>
  <c r="DI918" i="36" s="1"/>
  <c r="DC918" i="36"/>
  <c r="DD918" i="36"/>
  <c r="DE918" i="36"/>
  <c r="DN918" i="36" s="1"/>
  <c r="DF918" i="36"/>
  <c r="DK918" i="36" s="1"/>
  <c r="DO918" i="36"/>
  <c r="DP918" i="36"/>
  <c r="AM919" i="36"/>
  <c r="AN919" i="36"/>
  <c r="AO919" i="36"/>
  <c r="AR919" i="36"/>
  <c r="AS919" i="36"/>
  <c r="CG919" i="36"/>
  <c r="CY919" i="36"/>
  <c r="CZ919" i="36"/>
  <c r="DA919" i="36"/>
  <c r="DB919" i="36"/>
  <c r="DC919" i="36"/>
  <c r="DD919" i="36"/>
  <c r="DE919" i="36"/>
  <c r="DF919" i="36"/>
  <c r="DH919" i="36"/>
  <c r="DK919" i="36"/>
  <c r="DM919" i="36"/>
  <c r="DN919" i="36"/>
  <c r="DO919" i="36"/>
  <c r="DP919" i="36"/>
  <c r="AM920" i="36"/>
  <c r="AO920" i="36" s="1"/>
  <c r="AN920" i="36"/>
  <c r="CY920" i="36" s="1"/>
  <c r="AS920" i="36"/>
  <c r="AR920" i="36" s="1"/>
  <c r="CG920" i="36"/>
  <c r="CZ920" i="36"/>
  <c r="DA920" i="36"/>
  <c r="DM920" i="36" s="1"/>
  <c r="DB920" i="36"/>
  <c r="DH920" i="36" s="1"/>
  <c r="DI920" i="36" s="1"/>
  <c r="DC920" i="36"/>
  <c r="DD920" i="36"/>
  <c r="DG920" i="36" s="1"/>
  <c r="DE920" i="36"/>
  <c r="DN920" i="36" s="1"/>
  <c r="DF920" i="36"/>
  <c r="DK920" i="36" s="1"/>
  <c r="DO920" i="36"/>
  <c r="DP920" i="36"/>
  <c r="AM921" i="36"/>
  <c r="AN921" i="36"/>
  <c r="AO921" i="36"/>
  <c r="AR921" i="36"/>
  <c r="AS921" i="36"/>
  <c r="CG921" i="36"/>
  <c r="CY921" i="36"/>
  <c r="CZ921" i="36"/>
  <c r="DA921" i="36"/>
  <c r="DB921" i="36"/>
  <c r="DC921" i="36"/>
  <c r="DD921" i="36"/>
  <c r="DE921" i="36"/>
  <c r="DF921" i="36"/>
  <c r="DH921" i="36"/>
  <c r="DK921" i="36"/>
  <c r="DM921" i="36"/>
  <c r="DN921" i="36"/>
  <c r="DO921" i="36"/>
  <c r="DP921" i="36"/>
  <c r="AM922" i="36"/>
  <c r="AO922" i="36" s="1"/>
  <c r="AN922" i="36"/>
  <c r="CY922" i="36" s="1"/>
  <c r="AS922" i="36"/>
  <c r="AR922" i="36" s="1"/>
  <c r="CG922" i="36"/>
  <c r="CZ922" i="36"/>
  <c r="DA922" i="36"/>
  <c r="DM922" i="36" s="1"/>
  <c r="DB922" i="36"/>
  <c r="DH922" i="36" s="1"/>
  <c r="DI922" i="36" s="1"/>
  <c r="DC922" i="36"/>
  <c r="DD922" i="36"/>
  <c r="DE922" i="36"/>
  <c r="DN922" i="36" s="1"/>
  <c r="DF922" i="36"/>
  <c r="DK922" i="36" s="1"/>
  <c r="DO922" i="36"/>
  <c r="DP922" i="36"/>
  <c r="AM923" i="36"/>
  <c r="AN923" i="36"/>
  <c r="AO923" i="36"/>
  <c r="AR923" i="36"/>
  <c r="AS923" i="36"/>
  <c r="CG923" i="36"/>
  <c r="CY923" i="36"/>
  <c r="CZ923" i="36"/>
  <c r="DA923" i="36"/>
  <c r="DB923" i="36"/>
  <c r="DC923" i="36"/>
  <c r="DD923" i="36"/>
  <c r="DE923" i="36"/>
  <c r="DF923" i="36"/>
  <c r="DH923" i="36"/>
  <c r="DK923" i="36"/>
  <c r="DM923" i="36"/>
  <c r="DN923" i="36"/>
  <c r="DO923" i="36"/>
  <c r="DP923" i="36"/>
  <c r="AM924" i="36"/>
  <c r="AO924" i="36" s="1"/>
  <c r="AN924" i="36"/>
  <c r="CY924" i="36" s="1"/>
  <c r="AS924" i="36"/>
  <c r="AR924" i="36" s="1"/>
  <c r="CG924" i="36"/>
  <c r="CZ924" i="36"/>
  <c r="DA924" i="36"/>
  <c r="DM924" i="36" s="1"/>
  <c r="DB924" i="36"/>
  <c r="DH924" i="36" s="1"/>
  <c r="DI924" i="36" s="1"/>
  <c r="DC924" i="36"/>
  <c r="DD924" i="36"/>
  <c r="DG924" i="36" s="1"/>
  <c r="DE924" i="36"/>
  <c r="DN924" i="36" s="1"/>
  <c r="DF924" i="36"/>
  <c r="DK924" i="36" s="1"/>
  <c r="DO924" i="36"/>
  <c r="DP924" i="36"/>
  <c r="AM925" i="36"/>
  <c r="AN925" i="36"/>
  <c r="AO925" i="36"/>
  <c r="AR925" i="36"/>
  <c r="AS925" i="36"/>
  <c r="CG925" i="36"/>
  <c r="CY925" i="36"/>
  <c r="CZ925" i="36"/>
  <c r="DA925" i="36"/>
  <c r="DB925" i="36"/>
  <c r="DC925" i="36"/>
  <c r="DD925" i="36"/>
  <c r="DE925" i="36"/>
  <c r="DF925" i="36"/>
  <c r="DH925" i="36"/>
  <c r="DK925" i="36"/>
  <c r="DM925" i="36"/>
  <c r="DN925" i="36"/>
  <c r="DO925" i="36"/>
  <c r="DP925" i="36"/>
  <c r="AM926" i="36"/>
  <c r="AO926" i="36" s="1"/>
  <c r="AN926" i="36"/>
  <c r="CY926" i="36" s="1"/>
  <c r="AS926" i="36"/>
  <c r="AR926" i="36" s="1"/>
  <c r="CG926" i="36"/>
  <c r="CZ926" i="36"/>
  <c r="DA926" i="36"/>
  <c r="DM926" i="36" s="1"/>
  <c r="DB926" i="36"/>
  <c r="DH926" i="36" s="1"/>
  <c r="DI926" i="36" s="1"/>
  <c r="DC926" i="36"/>
  <c r="DD926" i="36"/>
  <c r="DE926" i="36"/>
  <c r="DN926" i="36" s="1"/>
  <c r="DF926" i="36"/>
  <c r="DK926" i="36" s="1"/>
  <c r="DO926" i="36"/>
  <c r="DP926" i="36"/>
  <c r="AM927" i="36"/>
  <c r="AN927" i="36"/>
  <c r="AO927" i="36"/>
  <c r="AR927" i="36"/>
  <c r="AS927" i="36"/>
  <c r="CG927" i="36"/>
  <c r="CY927" i="36"/>
  <c r="CZ927" i="36"/>
  <c r="DA927" i="36"/>
  <c r="DB927" i="36"/>
  <c r="DC927" i="36"/>
  <c r="DD927" i="36"/>
  <c r="DE927" i="36"/>
  <c r="DF927" i="36"/>
  <c r="DH927" i="36"/>
  <c r="DK927" i="36"/>
  <c r="DM927" i="36"/>
  <c r="DN927" i="36"/>
  <c r="DO927" i="36"/>
  <c r="DP927" i="36"/>
  <c r="AM928" i="36"/>
  <c r="AO928" i="36" s="1"/>
  <c r="AN928" i="36"/>
  <c r="CY928" i="36" s="1"/>
  <c r="AS928" i="36"/>
  <c r="AR928" i="36" s="1"/>
  <c r="CG928" i="36"/>
  <c r="CZ928" i="36"/>
  <c r="DA928" i="36"/>
  <c r="DM928" i="36" s="1"/>
  <c r="DB928" i="36"/>
  <c r="DH928" i="36" s="1"/>
  <c r="DI928" i="36" s="1"/>
  <c r="DC928" i="36"/>
  <c r="DD928" i="36"/>
  <c r="DG928" i="36" s="1"/>
  <c r="DE928" i="36"/>
  <c r="DN928" i="36" s="1"/>
  <c r="DF928" i="36"/>
  <c r="DK928" i="36" s="1"/>
  <c r="DO928" i="36"/>
  <c r="DP928" i="36"/>
  <c r="AM929" i="36"/>
  <c r="AN929" i="36"/>
  <c r="AO929" i="36"/>
  <c r="AR929" i="36"/>
  <c r="AS929" i="36"/>
  <c r="CG929" i="36"/>
  <c r="CY929" i="36"/>
  <c r="CZ929" i="36"/>
  <c r="DA929" i="36"/>
  <c r="DB929" i="36"/>
  <c r="DC929" i="36"/>
  <c r="DD929" i="36"/>
  <c r="DE929" i="36"/>
  <c r="DF929" i="36"/>
  <c r="DH929" i="36"/>
  <c r="DK929" i="36"/>
  <c r="DM929" i="36"/>
  <c r="DN929" i="36"/>
  <c r="DO929" i="36"/>
  <c r="DP929" i="36"/>
  <c r="AM930" i="36"/>
  <c r="AO930" i="36" s="1"/>
  <c r="AN930" i="36"/>
  <c r="CY930" i="36" s="1"/>
  <c r="AS930" i="36"/>
  <c r="AR930" i="36" s="1"/>
  <c r="CG930" i="36"/>
  <c r="CZ930" i="36"/>
  <c r="DA930" i="36"/>
  <c r="DM930" i="36" s="1"/>
  <c r="DB930" i="36"/>
  <c r="DH930" i="36" s="1"/>
  <c r="DI930" i="36" s="1"/>
  <c r="DC930" i="36"/>
  <c r="DD930" i="36"/>
  <c r="DE930" i="36"/>
  <c r="DN930" i="36" s="1"/>
  <c r="DF930" i="36"/>
  <c r="DK930" i="36" s="1"/>
  <c r="DO930" i="36"/>
  <c r="DP930" i="36"/>
  <c r="AM931" i="36"/>
  <c r="AN931" i="36"/>
  <c r="AO931" i="36"/>
  <c r="AR931" i="36"/>
  <c r="AS931" i="36"/>
  <c r="CG931" i="36"/>
  <c r="CY931" i="36"/>
  <c r="CZ931" i="36"/>
  <c r="DA931" i="36"/>
  <c r="DB931" i="36"/>
  <c r="DC931" i="36"/>
  <c r="DD931" i="36"/>
  <c r="DE931" i="36"/>
  <c r="DF931" i="36"/>
  <c r="DH931" i="36"/>
  <c r="DK931" i="36"/>
  <c r="DM931" i="36"/>
  <c r="DN931" i="36"/>
  <c r="DO931" i="36"/>
  <c r="DP931" i="36"/>
  <c r="AM932" i="36"/>
  <c r="AO932" i="36" s="1"/>
  <c r="AN932" i="36"/>
  <c r="CY932" i="36" s="1"/>
  <c r="AS932" i="36"/>
  <c r="AR932" i="36" s="1"/>
  <c r="CG932" i="36"/>
  <c r="CZ932" i="36"/>
  <c r="DA932" i="36"/>
  <c r="DM932" i="36" s="1"/>
  <c r="DB932" i="36"/>
  <c r="DH932" i="36" s="1"/>
  <c r="DI932" i="36" s="1"/>
  <c r="DC932" i="36"/>
  <c r="DD932" i="36"/>
  <c r="DG932" i="36" s="1"/>
  <c r="DE932" i="36"/>
  <c r="DN932" i="36" s="1"/>
  <c r="DF932" i="36"/>
  <c r="DK932" i="36" s="1"/>
  <c r="DO932" i="36"/>
  <c r="DP932" i="36"/>
  <c r="AM933" i="36"/>
  <c r="AN933" i="36"/>
  <c r="AO933" i="36"/>
  <c r="AR933" i="36"/>
  <c r="AS933" i="36"/>
  <c r="CG933" i="36"/>
  <c r="CY933" i="36"/>
  <c r="CZ933" i="36"/>
  <c r="DA933" i="36"/>
  <c r="DB933" i="36"/>
  <c r="DC933" i="36"/>
  <c r="DD933" i="36"/>
  <c r="DE933" i="36"/>
  <c r="DF933" i="36"/>
  <c r="DH933" i="36"/>
  <c r="DK933" i="36"/>
  <c r="DM933" i="36"/>
  <c r="DN933" i="36"/>
  <c r="DO933" i="36"/>
  <c r="DP933" i="36"/>
  <c r="AM934" i="36"/>
  <c r="AO934" i="36" s="1"/>
  <c r="AN934" i="36"/>
  <c r="CY934" i="36" s="1"/>
  <c r="AS934" i="36"/>
  <c r="AR934" i="36" s="1"/>
  <c r="CG934" i="36"/>
  <c r="CZ934" i="36"/>
  <c r="DA934" i="36"/>
  <c r="DM934" i="36" s="1"/>
  <c r="DB934" i="36"/>
  <c r="DH934" i="36" s="1"/>
  <c r="DI934" i="36" s="1"/>
  <c r="DC934" i="36"/>
  <c r="DD934" i="36"/>
  <c r="DE934" i="36"/>
  <c r="DN934" i="36" s="1"/>
  <c r="DF934" i="36"/>
  <c r="DK934" i="36" s="1"/>
  <c r="DO934" i="36"/>
  <c r="DP934" i="36"/>
  <c r="AM935" i="36"/>
  <c r="AN935" i="36"/>
  <c r="AO935" i="36"/>
  <c r="AR935" i="36"/>
  <c r="AS935" i="36"/>
  <c r="CG935" i="36"/>
  <c r="CY935" i="36"/>
  <c r="CZ935" i="36"/>
  <c r="DA935" i="36"/>
  <c r="DB935" i="36"/>
  <c r="DC935" i="36"/>
  <c r="DD935" i="36"/>
  <c r="DE935" i="36"/>
  <c r="DF935" i="36"/>
  <c r="DH935" i="36"/>
  <c r="DK935" i="36"/>
  <c r="DM935" i="36"/>
  <c r="DN935" i="36"/>
  <c r="DO935" i="36"/>
  <c r="DP935" i="36"/>
  <c r="AM936" i="36"/>
  <c r="AO936" i="36" s="1"/>
  <c r="AN936" i="36"/>
  <c r="CY936" i="36" s="1"/>
  <c r="AS936" i="36"/>
  <c r="AR936" i="36" s="1"/>
  <c r="CG936" i="36"/>
  <c r="CZ936" i="36"/>
  <c r="DA936" i="36"/>
  <c r="DM936" i="36" s="1"/>
  <c r="DB936" i="36"/>
  <c r="DH936" i="36" s="1"/>
  <c r="DI936" i="36" s="1"/>
  <c r="DC936" i="36"/>
  <c r="DD936" i="36"/>
  <c r="DG936" i="36" s="1"/>
  <c r="DE936" i="36"/>
  <c r="DN936" i="36" s="1"/>
  <c r="DF936" i="36"/>
  <c r="DK936" i="36" s="1"/>
  <c r="DO936" i="36"/>
  <c r="DP936" i="36"/>
  <c r="AM937" i="36"/>
  <c r="AN937" i="36"/>
  <c r="AO937" i="36"/>
  <c r="AR937" i="36"/>
  <c r="AS937" i="36"/>
  <c r="CG937" i="36"/>
  <c r="CY937" i="36"/>
  <c r="CZ937" i="36"/>
  <c r="DA937" i="36"/>
  <c r="DB937" i="36"/>
  <c r="DC937" i="36"/>
  <c r="DD937" i="36"/>
  <c r="DE937" i="36"/>
  <c r="DF937" i="36"/>
  <c r="DH937" i="36"/>
  <c r="DK937" i="36"/>
  <c r="DM937" i="36"/>
  <c r="DN937" i="36"/>
  <c r="DO937" i="36"/>
  <c r="DP937" i="36"/>
  <c r="AM938" i="36"/>
  <c r="AO938" i="36" s="1"/>
  <c r="AN938" i="36"/>
  <c r="CY938" i="36" s="1"/>
  <c r="AS938" i="36"/>
  <c r="AR938" i="36" s="1"/>
  <c r="CG938" i="36"/>
  <c r="CZ938" i="36"/>
  <c r="DA938" i="36"/>
  <c r="DM938" i="36" s="1"/>
  <c r="DB938" i="36"/>
  <c r="DH938" i="36" s="1"/>
  <c r="DI938" i="36" s="1"/>
  <c r="DC938" i="36"/>
  <c r="DD938" i="36"/>
  <c r="DE938" i="36"/>
  <c r="DN938" i="36" s="1"/>
  <c r="DF938" i="36"/>
  <c r="DK938" i="36" s="1"/>
  <c r="DO938" i="36"/>
  <c r="DP938" i="36"/>
  <c r="AM939" i="36"/>
  <c r="AN939" i="36"/>
  <c r="AO939" i="36"/>
  <c r="AR939" i="36"/>
  <c r="AS939" i="36"/>
  <c r="CG939" i="36"/>
  <c r="CY939" i="36"/>
  <c r="CZ939" i="36"/>
  <c r="DA939" i="36"/>
  <c r="DB939" i="36"/>
  <c r="DC939" i="36"/>
  <c r="DD939" i="36"/>
  <c r="DE939" i="36"/>
  <c r="DF939" i="36"/>
  <c r="DH939" i="36"/>
  <c r="DK939" i="36"/>
  <c r="DM939" i="36"/>
  <c r="DN939" i="36"/>
  <c r="DO939" i="36"/>
  <c r="DP939" i="36"/>
  <c r="AM940" i="36"/>
  <c r="AO940" i="36" s="1"/>
  <c r="AN940" i="36"/>
  <c r="CY940" i="36" s="1"/>
  <c r="AS940" i="36"/>
  <c r="AR940" i="36" s="1"/>
  <c r="CG940" i="36"/>
  <c r="CZ940" i="36"/>
  <c r="DA940" i="36"/>
  <c r="DM940" i="36" s="1"/>
  <c r="DB940" i="36"/>
  <c r="DH940" i="36" s="1"/>
  <c r="DI940" i="36" s="1"/>
  <c r="DC940" i="36"/>
  <c r="DD940" i="36"/>
  <c r="DG940" i="36" s="1"/>
  <c r="DE940" i="36"/>
  <c r="DN940" i="36" s="1"/>
  <c r="DF940" i="36"/>
  <c r="DK940" i="36" s="1"/>
  <c r="DO940" i="36"/>
  <c r="DP940" i="36"/>
  <c r="AM941" i="36"/>
  <c r="AN941" i="36"/>
  <c r="AO941" i="36"/>
  <c r="AR941" i="36"/>
  <c r="AS941" i="36"/>
  <c r="CG941" i="36"/>
  <c r="CY941" i="36"/>
  <c r="CZ941" i="36"/>
  <c r="DA941" i="36"/>
  <c r="DB941" i="36"/>
  <c r="DC941" i="36"/>
  <c r="DD941" i="36"/>
  <c r="DE941" i="36"/>
  <c r="DF941" i="36"/>
  <c r="DH941" i="36"/>
  <c r="DK941" i="36"/>
  <c r="DM941" i="36"/>
  <c r="DN941" i="36"/>
  <c r="DO941" i="36"/>
  <c r="DP941" i="36"/>
  <c r="AM942" i="36"/>
  <c r="AO942" i="36" s="1"/>
  <c r="AN942" i="36"/>
  <c r="CY942" i="36" s="1"/>
  <c r="AS942" i="36"/>
  <c r="AR942" i="36" s="1"/>
  <c r="CG942" i="36"/>
  <c r="CZ942" i="36"/>
  <c r="DA942" i="36"/>
  <c r="DM942" i="36" s="1"/>
  <c r="DB942" i="36"/>
  <c r="DH942" i="36" s="1"/>
  <c r="DI942" i="36" s="1"/>
  <c r="DC942" i="36"/>
  <c r="DD942" i="36"/>
  <c r="DE942" i="36"/>
  <c r="DN942" i="36" s="1"/>
  <c r="DF942" i="36"/>
  <c r="DK942" i="36" s="1"/>
  <c r="DO942" i="36"/>
  <c r="DP942" i="36"/>
  <c r="AM943" i="36"/>
  <c r="AN943" i="36"/>
  <c r="AO943" i="36"/>
  <c r="AR943" i="36"/>
  <c r="AS943" i="36"/>
  <c r="CG943" i="36"/>
  <c r="CY943" i="36"/>
  <c r="CZ943" i="36"/>
  <c r="DA943" i="36"/>
  <c r="DB943" i="36"/>
  <c r="DC943" i="36"/>
  <c r="DD943" i="36"/>
  <c r="DE943" i="36"/>
  <c r="DF943" i="36"/>
  <c r="DH943" i="36"/>
  <c r="DK943" i="36"/>
  <c r="DM943" i="36"/>
  <c r="DN943" i="36"/>
  <c r="DO943" i="36"/>
  <c r="DP943" i="36"/>
  <c r="AM944" i="36"/>
  <c r="AO944" i="36" s="1"/>
  <c r="AN944" i="36"/>
  <c r="CY944" i="36" s="1"/>
  <c r="AS944" i="36"/>
  <c r="AR944" i="36" s="1"/>
  <c r="CG944" i="36"/>
  <c r="CZ944" i="36"/>
  <c r="DA944" i="36"/>
  <c r="DM944" i="36" s="1"/>
  <c r="DB944" i="36"/>
  <c r="DC944" i="36"/>
  <c r="DD944" i="36"/>
  <c r="DE944" i="36"/>
  <c r="DF944" i="36"/>
  <c r="DK944" i="36" s="1"/>
  <c r="DN944" i="36"/>
  <c r="DP944" i="36"/>
  <c r="AM945" i="36"/>
  <c r="AN945" i="36"/>
  <c r="CY945" i="36" s="1"/>
  <c r="AO945" i="36"/>
  <c r="AR945" i="36"/>
  <c r="AS945" i="36"/>
  <c r="CG945" i="36"/>
  <c r="CZ945" i="36"/>
  <c r="DA945" i="36"/>
  <c r="DB945" i="36"/>
  <c r="DC945" i="36"/>
  <c r="DD945" i="36"/>
  <c r="DE945" i="36"/>
  <c r="DF945" i="36"/>
  <c r="DK945" i="36" s="1"/>
  <c r="DM945" i="36"/>
  <c r="DN945" i="36"/>
  <c r="DO945" i="36"/>
  <c r="DP945" i="36"/>
  <c r="AM946" i="36"/>
  <c r="AO946" i="36" s="1"/>
  <c r="AN946" i="36"/>
  <c r="CY946" i="36" s="1"/>
  <c r="AR946" i="36"/>
  <c r="AS946" i="36"/>
  <c r="CG946" i="36"/>
  <c r="CZ946" i="36"/>
  <c r="DA946" i="36"/>
  <c r="DB946" i="36"/>
  <c r="DC946" i="36"/>
  <c r="DD946" i="36"/>
  <c r="DE946" i="36"/>
  <c r="DH946" i="36"/>
  <c r="DI946" i="36" s="1"/>
  <c r="AM947" i="36"/>
  <c r="AN947" i="36"/>
  <c r="AO947" i="36"/>
  <c r="AR947" i="36"/>
  <c r="AS947" i="36"/>
  <c r="CG947" i="36"/>
  <c r="CY947" i="36"/>
  <c r="CZ947" i="36"/>
  <c r="DA947" i="36"/>
  <c r="DB947" i="36"/>
  <c r="DC947" i="36"/>
  <c r="DD947" i="36" s="1"/>
  <c r="DE947" i="36"/>
  <c r="DF947" i="36"/>
  <c r="DK947" i="36"/>
  <c r="DM947" i="36"/>
  <c r="DN947" i="36"/>
  <c r="DO947" i="36"/>
  <c r="DP947" i="36"/>
  <c r="AM948" i="36"/>
  <c r="AO948" i="36" s="1"/>
  <c r="AN948" i="36"/>
  <c r="CY948" i="36" s="1"/>
  <c r="AS948" i="36"/>
  <c r="AR948" i="36" s="1"/>
  <c r="CG948" i="36"/>
  <c r="CZ948" i="36"/>
  <c r="DA948" i="36"/>
  <c r="DM948" i="36" s="1"/>
  <c r="DB948" i="36"/>
  <c r="DH948" i="36" s="1"/>
  <c r="DC948" i="36"/>
  <c r="DD948" i="36"/>
  <c r="DE948" i="36"/>
  <c r="DF948" i="36"/>
  <c r="DK948" i="36" s="1"/>
  <c r="DI948" i="36"/>
  <c r="DN948" i="36"/>
  <c r="DO948" i="36"/>
  <c r="DP948" i="36"/>
  <c r="AM949" i="36"/>
  <c r="AN949" i="36"/>
  <c r="CY949" i="36" s="1"/>
  <c r="AO949" i="36"/>
  <c r="AR949" i="36"/>
  <c r="AS949" i="36"/>
  <c r="CG949" i="36"/>
  <c r="CZ949" i="36"/>
  <c r="DA949" i="36"/>
  <c r="DB949" i="36"/>
  <c r="DH949" i="36" s="1"/>
  <c r="DC949" i="36"/>
  <c r="DD949" i="36"/>
  <c r="DE949" i="36"/>
  <c r="DF949" i="36"/>
  <c r="DK949" i="36" s="1"/>
  <c r="DM949" i="36"/>
  <c r="DN949" i="36"/>
  <c r="DO949" i="36"/>
  <c r="DP949" i="36"/>
  <c r="AM950" i="36"/>
  <c r="AO950" i="36" s="1"/>
  <c r="AN950" i="36"/>
  <c r="CY950" i="36" s="1"/>
  <c r="AR950" i="36"/>
  <c r="AS950" i="36"/>
  <c r="CG950" i="36"/>
  <c r="CZ950" i="36"/>
  <c r="DA950" i="36"/>
  <c r="DB950" i="36"/>
  <c r="DC950" i="36"/>
  <c r="DD950" i="36"/>
  <c r="DE950" i="36"/>
  <c r="DH950" i="36"/>
  <c r="DI950" i="36" s="1"/>
  <c r="AM951" i="36"/>
  <c r="AN951" i="36"/>
  <c r="AO951" i="36"/>
  <c r="AR951" i="36"/>
  <c r="AS951" i="36"/>
  <c r="CG951" i="36"/>
  <c r="CY951" i="36"/>
  <c r="CZ951" i="36"/>
  <c r="DA951" i="36"/>
  <c r="DB951" i="36"/>
  <c r="DC951" i="36"/>
  <c r="DD951" i="36" s="1"/>
  <c r="DE951" i="36"/>
  <c r="DF951" i="36"/>
  <c r="DK951" i="36"/>
  <c r="DM951" i="36"/>
  <c r="DN951" i="36"/>
  <c r="DO951" i="36"/>
  <c r="DP951" i="36"/>
  <c r="AM952" i="36"/>
  <c r="AO952" i="36" s="1"/>
  <c r="AN952" i="36"/>
  <c r="CY952" i="36" s="1"/>
  <c r="AS952" i="36"/>
  <c r="AR952" i="36" s="1"/>
  <c r="CG952" i="36"/>
  <c r="CZ952" i="36"/>
  <c r="DA952" i="36"/>
  <c r="DM952" i="36" s="1"/>
  <c r="DB952" i="36"/>
  <c r="DC952" i="36"/>
  <c r="DD952" i="36"/>
  <c r="DG952" i="36" s="1"/>
  <c r="DE952" i="36"/>
  <c r="DF952" i="36"/>
  <c r="DK952" i="36" s="1"/>
  <c r="DN952" i="36"/>
  <c r="DP952" i="36"/>
  <c r="AM953" i="36"/>
  <c r="AN953" i="36"/>
  <c r="CY953" i="36" s="1"/>
  <c r="AO953" i="36"/>
  <c r="AR953" i="36"/>
  <c r="AS953" i="36"/>
  <c r="CG953" i="36"/>
  <c r="CZ953" i="36"/>
  <c r="DA953" i="36"/>
  <c r="DB953" i="36"/>
  <c r="DC953" i="36"/>
  <c r="DD953" i="36"/>
  <c r="DE953" i="36"/>
  <c r="DF953" i="36"/>
  <c r="DK953" i="36" s="1"/>
  <c r="DH953" i="36"/>
  <c r="DM953" i="36"/>
  <c r="DN953" i="36"/>
  <c r="DO953" i="36"/>
  <c r="DP953" i="36"/>
  <c r="AM954" i="36"/>
  <c r="AO954" i="36" s="1"/>
  <c r="AN954" i="36"/>
  <c r="CY954" i="36" s="1"/>
  <c r="AR954" i="36"/>
  <c r="AS954" i="36"/>
  <c r="CG954" i="36"/>
  <c r="CZ954" i="36"/>
  <c r="DA954" i="36"/>
  <c r="DB954" i="36"/>
  <c r="DC954" i="36"/>
  <c r="DD954" i="36"/>
  <c r="DE954" i="36"/>
  <c r="DH954" i="36"/>
  <c r="DI954" i="36" s="1"/>
  <c r="DO954" i="36"/>
  <c r="AM955" i="36"/>
  <c r="AN955" i="36"/>
  <c r="AO955" i="36"/>
  <c r="AR955" i="36"/>
  <c r="AS955" i="36"/>
  <c r="CG955" i="36"/>
  <c r="CY955" i="36"/>
  <c r="CZ955" i="36"/>
  <c r="DA955" i="36"/>
  <c r="DB955" i="36"/>
  <c r="DH955" i="36" s="1"/>
  <c r="DC955" i="36"/>
  <c r="DD955" i="36" s="1"/>
  <c r="DE955" i="36"/>
  <c r="DF955" i="36"/>
  <c r="DG955" i="36"/>
  <c r="DK955" i="36"/>
  <c r="DM955" i="36"/>
  <c r="DN955" i="36"/>
  <c r="DO955" i="36"/>
  <c r="DP955" i="36"/>
  <c r="AM956" i="36"/>
  <c r="AO956" i="36" s="1"/>
  <c r="AN956" i="36"/>
  <c r="CY956" i="36" s="1"/>
  <c r="AS956" i="36"/>
  <c r="AR956" i="36" s="1"/>
  <c r="CG956" i="36"/>
  <c r="CZ956" i="36"/>
  <c r="DA956" i="36"/>
  <c r="DM956" i="36" s="1"/>
  <c r="DB956" i="36"/>
  <c r="DC956" i="36"/>
  <c r="DD956" i="36"/>
  <c r="DE956" i="36"/>
  <c r="DF956" i="36"/>
  <c r="DK956" i="36" s="1"/>
  <c r="DN956" i="36"/>
  <c r="DO956" i="36"/>
  <c r="DP956" i="36"/>
  <c r="AM957" i="36"/>
  <c r="AN957" i="36"/>
  <c r="CY957" i="36" s="1"/>
  <c r="AO957" i="36"/>
  <c r="AR957" i="36"/>
  <c r="AS957" i="36"/>
  <c r="CG957" i="36"/>
  <c r="CZ957" i="36"/>
  <c r="DA957" i="36"/>
  <c r="DB957" i="36"/>
  <c r="DC957" i="36"/>
  <c r="DD957" i="36"/>
  <c r="DE957" i="36"/>
  <c r="DF957" i="36"/>
  <c r="DK957" i="36" s="1"/>
  <c r="DH957" i="36"/>
  <c r="DM957" i="36"/>
  <c r="DN957" i="36"/>
  <c r="DO957" i="36"/>
  <c r="DP957" i="36"/>
  <c r="AM958" i="36"/>
  <c r="AO958" i="36" s="1"/>
  <c r="AN958" i="36"/>
  <c r="CY958" i="36" s="1"/>
  <c r="AR958" i="36"/>
  <c r="AS958" i="36"/>
  <c r="CG958" i="36"/>
  <c r="CZ958" i="36"/>
  <c r="DA958" i="36"/>
  <c r="DB958" i="36"/>
  <c r="DC958" i="36"/>
  <c r="DD958" i="36"/>
  <c r="DE958" i="36"/>
  <c r="DH958" i="36"/>
  <c r="DI958" i="36" s="1"/>
  <c r="DO958" i="36"/>
  <c r="AM959" i="36"/>
  <c r="AN959" i="36"/>
  <c r="AO959" i="36"/>
  <c r="AR959" i="36"/>
  <c r="AS959" i="36"/>
  <c r="CG959" i="36"/>
  <c r="CY959" i="36"/>
  <c r="CZ959" i="36"/>
  <c r="DA959" i="36"/>
  <c r="DB959" i="36"/>
  <c r="DC959" i="36"/>
  <c r="DD959" i="36" s="1"/>
  <c r="DE959" i="36"/>
  <c r="DF959" i="36"/>
  <c r="DG959" i="36"/>
  <c r="DK959" i="36"/>
  <c r="DM959" i="36"/>
  <c r="DN959" i="36"/>
  <c r="DO959" i="36"/>
  <c r="DP959" i="36"/>
  <c r="AM960" i="36"/>
  <c r="AO960" i="36" s="1"/>
  <c r="AN960" i="36"/>
  <c r="CY960" i="36" s="1"/>
  <c r="AS960" i="36"/>
  <c r="AR960" i="36" s="1"/>
  <c r="CG960" i="36"/>
  <c r="CZ960" i="36"/>
  <c r="DA960" i="36"/>
  <c r="DM960" i="36" s="1"/>
  <c r="DB960" i="36"/>
  <c r="DH960" i="36" s="1"/>
  <c r="DC960" i="36"/>
  <c r="DD960" i="36"/>
  <c r="DE960" i="36"/>
  <c r="DF960" i="36"/>
  <c r="DK960" i="36" s="1"/>
  <c r="DN960" i="36"/>
  <c r="DP960" i="36"/>
  <c r="AM961" i="36"/>
  <c r="AN961" i="36"/>
  <c r="CY961" i="36" s="1"/>
  <c r="AO961" i="36"/>
  <c r="AR961" i="36"/>
  <c r="AS961" i="36"/>
  <c r="CG961" i="36"/>
  <c r="CZ961" i="36"/>
  <c r="DA961" i="36"/>
  <c r="DB961" i="36"/>
  <c r="DH961" i="36" s="1"/>
  <c r="DC961" i="36"/>
  <c r="DD961" i="36"/>
  <c r="DE961" i="36"/>
  <c r="DF961" i="36"/>
  <c r="DK961" i="36" s="1"/>
  <c r="DM961" i="36"/>
  <c r="DN961" i="36"/>
  <c r="DO961" i="36"/>
  <c r="DP961" i="36"/>
  <c r="AM962" i="36"/>
  <c r="AO962" i="36" s="1"/>
  <c r="AN962" i="36"/>
  <c r="CY962" i="36" s="1"/>
  <c r="AR962" i="36"/>
  <c r="AS962" i="36"/>
  <c r="CG962" i="36"/>
  <c r="CZ962" i="36"/>
  <c r="DA962" i="36"/>
  <c r="DB962" i="36"/>
  <c r="DC962" i="36"/>
  <c r="DD962" i="36"/>
  <c r="DE962" i="36"/>
  <c r="DH962" i="36"/>
  <c r="DI962" i="36" s="1"/>
  <c r="AM963" i="36"/>
  <c r="AN963" i="36"/>
  <c r="AO963" i="36"/>
  <c r="AR963" i="36"/>
  <c r="AS963" i="36"/>
  <c r="CG963" i="36"/>
  <c r="CY963" i="36"/>
  <c r="CZ963" i="36"/>
  <c r="DA963" i="36"/>
  <c r="DB963" i="36"/>
  <c r="DC963" i="36"/>
  <c r="DD963" i="36" s="1"/>
  <c r="DE963" i="36"/>
  <c r="DF963" i="36"/>
  <c r="DK963" i="36"/>
  <c r="DM963" i="36"/>
  <c r="DN963" i="36"/>
  <c r="DO963" i="36"/>
  <c r="DP963" i="36"/>
  <c r="AM964" i="36"/>
  <c r="AO964" i="36" s="1"/>
  <c r="AN964" i="36"/>
  <c r="CY964" i="36" s="1"/>
  <c r="AS964" i="36"/>
  <c r="AR964" i="36" s="1"/>
  <c r="CG964" i="36"/>
  <c r="CZ964" i="36"/>
  <c r="DA964" i="36"/>
  <c r="DM964" i="36" s="1"/>
  <c r="DB964" i="36"/>
  <c r="DC964" i="36"/>
  <c r="DD964" i="36"/>
  <c r="DG964" i="36" s="1"/>
  <c r="DE964" i="36"/>
  <c r="DF964" i="36"/>
  <c r="DK964" i="36" s="1"/>
  <c r="DN964" i="36"/>
  <c r="DO964" i="36"/>
  <c r="DP964" i="36"/>
  <c r="AM965" i="36"/>
  <c r="AN965" i="36"/>
  <c r="CY965" i="36" s="1"/>
  <c r="AO965" i="36"/>
  <c r="AR965" i="36"/>
  <c r="AS965" i="36"/>
  <c r="CG965" i="36"/>
  <c r="CZ965" i="36"/>
  <c r="DA965" i="36"/>
  <c r="DB965" i="36"/>
  <c r="DH965" i="36" s="1"/>
  <c r="DC965" i="36"/>
  <c r="DD965" i="36"/>
  <c r="DE965" i="36"/>
  <c r="DF965" i="36"/>
  <c r="DK965" i="36" s="1"/>
  <c r="DM965" i="36"/>
  <c r="DN965" i="36"/>
  <c r="DO965" i="36"/>
  <c r="DP965" i="36"/>
  <c r="AM966" i="36"/>
  <c r="AO966" i="36" s="1"/>
  <c r="AN966" i="36"/>
  <c r="CY966" i="36" s="1"/>
  <c r="AR966" i="36"/>
  <c r="AS966" i="36"/>
  <c r="CG966" i="36"/>
  <c r="CZ966" i="36"/>
  <c r="DA966" i="36"/>
  <c r="DB966" i="36"/>
  <c r="DC966" i="36"/>
  <c r="DD966" i="36"/>
  <c r="DE966" i="36"/>
  <c r="DH966" i="36"/>
  <c r="DI966" i="36" s="1"/>
  <c r="AM967" i="36"/>
  <c r="AN967" i="36"/>
  <c r="AO967" i="36"/>
  <c r="AR967" i="36"/>
  <c r="AS967" i="36"/>
  <c r="CG967" i="36"/>
  <c r="CY967" i="36"/>
  <c r="CZ967" i="36"/>
  <c r="DA967" i="36"/>
  <c r="DB967" i="36"/>
  <c r="DC967" i="36"/>
  <c r="DD967" i="36" s="1"/>
  <c r="DE967" i="36"/>
  <c r="DF967" i="36"/>
  <c r="DK967" i="36"/>
  <c r="DM967" i="36"/>
  <c r="DN967" i="36"/>
  <c r="DO967" i="36"/>
  <c r="DP967" i="36"/>
  <c r="AM968" i="36"/>
  <c r="AO968" i="36" s="1"/>
  <c r="AN968" i="36"/>
  <c r="CY968" i="36" s="1"/>
  <c r="AS968" i="36"/>
  <c r="AR968" i="36" s="1"/>
  <c r="CG968" i="36"/>
  <c r="CZ968" i="36"/>
  <c r="DA968" i="36"/>
  <c r="DM968" i="36" s="1"/>
  <c r="DB968" i="36"/>
  <c r="DH968" i="36" s="1"/>
  <c r="DC968" i="36"/>
  <c r="DD968" i="36"/>
  <c r="DE968" i="36"/>
  <c r="DF968" i="36"/>
  <c r="DK968" i="36" s="1"/>
  <c r="DI968" i="36"/>
  <c r="DN968" i="36"/>
  <c r="DP968" i="36"/>
  <c r="AM969" i="36"/>
  <c r="AN969" i="36"/>
  <c r="CY969" i="36" s="1"/>
  <c r="AO969" i="36"/>
  <c r="AR969" i="36"/>
  <c r="AS969" i="36"/>
  <c r="CG969" i="36"/>
  <c r="CZ969" i="36"/>
  <c r="DA969" i="36"/>
  <c r="DB969" i="36"/>
  <c r="DC969" i="36"/>
  <c r="DD969" i="36"/>
  <c r="DE969" i="36"/>
  <c r="DF969" i="36"/>
  <c r="DK969" i="36" s="1"/>
  <c r="DH969" i="36"/>
  <c r="DM969" i="36"/>
  <c r="DN969" i="36"/>
  <c r="DO969" i="36"/>
  <c r="DP969" i="36"/>
  <c r="AM970" i="36"/>
  <c r="AO970" i="36" s="1"/>
  <c r="AN970" i="36"/>
  <c r="CY970" i="36" s="1"/>
  <c r="AS970" i="36"/>
  <c r="AR970" i="36" s="1"/>
  <c r="CG970" i="36"/>
  <c r="CZ970" i="36"/>
  <c r="DA970" i="36"/>
  <c r="DB970" i="36"/>
  <c r="DH970" i="36" s="1"/>
  <c r="DI970" i="36" s="1"/>
  <c r="DC970" i="36"/>
  <c r="DD970" i="36"/>
  <c r="DE970" i="36"/>
  <c r="DF970" i="36"/>
  <c r="DK970" i="36" s="1"/>
  <c r="DN970" i="36"/>
  <c r="DO970" i="36"/>
  <c r="AM971" i="36"/>
  <c r="AN971" i="36"/>
  <c r="CY971" i="36" s="1"/>
  <c r="AO971" i="36"/>
  <c r="AR971" i="36"/>
  <c r="AS971" i="36"/>
  <c r="CG971" i="36"/>
  <c r="CZ971" i="36"/>
  <c r="DA971" i="36"/>
  <c r="DB971" i="36"/>
  <c r="DH971" i="36" s="1"/>
  <c r="DC971" i="36"/>
  <c r="DD971" i="36" s="1"/>
  <c r="DE971" i="36"/>
  <c r="DF971" i="36"/>
  <c r="DG971" i="36"/>
  <c r="DK971" i="36"/>
  <c r="DM971" i="36"/>
  <c r="DN971" i="36"/>
  <c r="DO971" i="36"/>
  <c r="DP971" i="36"/>
  <c r="AM972" i="36"/>
  <c r="AO972" i="36" s="1"/>
  <c r="AN972" i="36"/>
  <c r="CY972" i="36" s="1"/>
  <c r="AS972" i="36"/>
  <c r="AR972" i="36" s="1"/>
  <c r="CG972" i="36"/>
  <c r="CZ972" i="36"/>
  <c r="DA972" i="36"/>
  <c r="DM972" i="36" s="1"/>
  <c r="DB972" i="36"/>
  <c r="DC972" i="36"/>
  <c r="DD972" i="36"/>
  <c r="DG972" i="36" s="1"/>
  <c r="DE972" i="36"/>
  <c r="DF972" i="36"/>
  <c r="DK972" i="36" s="1"/>
  <c r="DN972" i="36"/>
  <c r="DO972" i="36"/>
  <c r="DP972" i="36"/>
  <c r="AM973" i="36"/>
  <c r="AN973" i="36"/>
  <c r="AO973" i="36"/>
  <c r="AR973" i="36"/>
  <c r="AS973" i="36"/>
  <c r="CG973" i="36"/>
  <c r="CY973" i="36"/>
  <c r="CZ973" i="36"/>
  <c r="DA973" i="36"/>
  <c r="DB973" i="36"/>
  <c r="DC973" i="36"/>
  <c r="DD973" i="36" s="1"/>
  <c r="DE973" i="36"/>
  <c r="DF973" i="36"/>
  <c r="DK973" i="36" s="1"/>
  <c r="DM973" i="36"/>
  <c r="DN973" i="36"/>
  <c r="DO973" i="36"/>
  <c r="DP973" i="36"/>
  <c r="AM974" i="36"/>
  <c r="AO974" i="36" s="1"/>
  <c r="AN974" i="36"/>
  <c r="CY974" i="36" s="1"/>
  <c r="AR974" i="36"/>
  <c r="AS974" i="36"/>
  <c r="CG974" i="36"/>
  <c r="CZ974" i="36"/>
  <c r="DA974" i="36"/>
  <c r="DM974" i="36" s="1"/>
  <c r="DB974" i="36"/>
  <c r="DC974" i="36"/>
  <c r="DD974" i="36"/>
  <c r="DE974" i="36"/>
  <c r="DH974" i="36"/>
  <c r="DI974" i="36"/>
  <c r="DO974" i="36"/>
  <c r="AM975" i="36"/>
  <c r="AN975" i="36"/>
  <c r="AO975" i="36"/>
  <c r="AR975" i="36"/>
  <c r="AS975" i="36"/>
  <c r="CG975" i="36"/>
  <c r="CY975" i="36"/>
  <c r="CZ975" i="36"/>
  <c r="DA975" i="36"/>
  <c r="DB975" i="36"/>
  <c r="DC975" i="36"/>
  <c r="DD975" i="36" s="1"/>
  <c r="DE975" i="36"/>
  <c r="DF975" i="36"/>
  <c r="DK975" i="36"/>
  <c r="DM975" i="36"/>
  <c r="DN975" i="36"/>
  <c r="DO975" i="36"/>
  <c r="DP975" i="36"/>
  <c r="AM976" i="36"/>
  <c r="AO976" i="36" s="1"/>
  <c r="AN976" i="36"/>
  <c r="CY976" i="36" s="1"/>
  <c r="AS976" i="36"/>
  <c r="AR976" i="36" s="1"/>
  <c r="CG976" i="36"/>
  <c r="CZ976" i="36"/>
  <c r="DA976" i="36"/>
  <c r="DB976" i="36"/>
  <c r="DH976" i="36" s="1"/>
  <c r="DC976" i="36"/>
  <c r="DD976" i="36"/>
  <c r="DE976" i="36"/>
  <c r="DF976" i="36"/>
  <c r="DK976" i="36" s="1"/>
  <c r="DN976" i="36"/>
  <c r="DP976" i="36"/>
  <c r="AM977" i="36"/>
  <c r="AN977" i="36"/>
  <c r="CY977" i="36" s="1"/>
  <c r="AO977" i="36"/>
  <c r="AR977" i="36"/>
  <c r="AS977" i="36"/>
  <c r="CG977" i="36"/>
  <c r="CZ977" i="36"/>
  <c r="DA977" i="36"/>
  <c r="DB977" i="36"/>
  <c r="DC977" i="36"/>
  <c r="DD977" i="36"/>
  <c r="DE977" i="36"/>
  <c r="DF977" i="36"/>
  <c r="DH977" i="36"/>
  <c r="DK977" i="36"/>
  <c r="DM977" i="36"/>
  <c r="DN977" i="36"/>
  <c r="DO977" i="36"/>
  <c r="DP977" i="36"/>
  <c r="AM978" i="36"/>
  <c r="AO978" i="36" s="1"/>
  <c r="AN978" i="36"/>
  <c r="CY978" i="36" s="1"/>
  <c r="AR978" i="36"/>
  <c r="AS978" i="36"/>
  <c r="CG978" i="36"/>
  <c r="CZ978" i="36"/>
  <c r="DA978" i="36"/>
  <c r="DO978" i="36" s="1"/>
  <c r="DB978" i="36"/>
  <c r="DC978" i="36"/>
  <c r="DD978" i="36"/>
  <c r="DE978" i="36"/>
  <c r="DF978" i="36" s="1"/>
  <c r="DK978" i="36" s="1"/>
  <c r="DH978" i="36"/>
  <c r="DI978" i="36" s="1"/>
  <c r="DN978" i="36"/>
  <c r="AM979" i="36"/>
  <c r="AN979" i="36"/>
  <c r="AO979" i="36"/>
  <c r="AR979" i="36"/>
  <c r="AS979" i="36"/>
  <c r="CG979" i="36"/>
  <c r="CY979" i="36"/>
  <c r="CZ979" i="36"/>
  <c r="DA979" i="36"/>
  <c r="DB979" i="36"/>
  <c r="DC979" i="36"/>
  <c r="DD979" i="36" s="1"/>
  <c r="DE979" i="36"/>
  <c r="DF979" i="36"/>
  <c r="DK979" i="36" s="1"/>
  <c r="DM979" i="36"/>
  <c r="DN979" i="36"/>
  <c r="DO979" i="36"/>
  <c r="DP979" i="36"/>
  <c r="AM980" i="36"/>
  <c r="AO980" i="36" s="1"/>
  <c r="AN980" i="36"/>
  <c r="CY980" i="36" s="1"/>
  <c r="AS980" i="36"/>
  <c r="AR980" i="36" s="1"/>
  <c r="CG980" i="36"/>
  <c r="CZ980" i="36"/>
  <c r="DA980" i="36"/>
  <c r="DM980" i="36" s="1"/>
  <c r="DB980" i="36"/>
  <c r="DC980" i="36"/>
  <c r="DD980" i="36"/>
  <c r="DG980" i="36" s="1"/>
  <c r="DE980" i="36"/>
  <c r="DF980" i="36"/>
  <c r="DK980" i="36" s="1"/>
  <c r="DH980" i="36"/>
  <c r="DI980" i="36" s="1"/>
  <c r="DN980" i="36"/>
  <c r="DO980" i="36"/>
  <c r="DP980" i="36"/>
  <c r="AM981" i="36"/>
  <c r="AN981" i="36"/>
  <c r="CY981" i="36" s="1"/>
  <c r="AO981" i="36"/>
  <c r="AR981" i="36"/>
  <c r="AS981" i="36"/>
  <c r="CG981" i="36"/>
  <c r="CZ981" i="36"/>
  <c r="DA981" i="36"/>
  <c r="DB981" i="36"/>
  <c r="DH981" i="36" s="1"/>
  <c r="DC981" i="36"/>
  <c r="DD981" i="36"/>
  <c r="DE981" i="36"/>
  <c r="DF981" i="36"/>
  <c r="DK981" i="36" s="1"/>
  <c r="DM981" i="36"/>
  <c r="DN981" i="36"/>
  <c r="DO981" i="36"/>
  <c r="DP981" i="36"/>
  <c r="AM982" i="36"/>
  <c r="AO982" i="36" s="1"/>
  <c r="AN982" i="36"/>
  <c r="CY982" i="36" s="1"/>
  <c r="AR982" i="36"/>
  <c r="AS982" i="36"/>
  <c r="CG982" i="36"/>
  <c r="CZ982" i="36"/>
  <c r="DA982" i="36"/>
  <c r="DM982" i="36" s="1"/>
  <c r="DB982" i="36"/>
  <c r="DC982" i="36"/>
  <c r="DD982" i="36"/>
  <c r="DE982" i="36"/>
  <c r="DO982" i="36"/>
  <c r="DP982" i="36"/>
  <c r="AM983" i="36"/>
  <c r="AN983" i="36"/>
  <c r="AO983" i="36"/>
  <c r="AR983" i="36"/>
  <c r="AS983" i="36"/>
  <c r="CG983" i="36"/>
  <c r="CY983" i="36"/>
  <c r="CZ983" i="36"/>
  <c r="DA983" i="36"/>
  <c r="DB983" i="36"/>
  <c r="DC983" i="36"/>
  <c r="DD983" i="36"/>
  <c r="DE983" i="36"/>
  <c r="DF983" i="36"/>
  <c r="DH983" i="36"/>
  <c r="DK983" i="36"/>
  <c r="DM983" i="36"/>
  <c r="DN983" i="36"/>
  <c r="DO983" i="36"/>
  <c r="DP983" i="36"/>
  <c r="AM984" i="36"/>
  <c r="AO984" i="36" s="1"/>
  <c r="AN984" i="36"/>
  <c r="CY984" i="36" s="1"/>
  <c r="AR984" i="36"/>
  <c r="AS984" i="36"/>
  <c r="CG984" i="36"/>
  <c r="CZ984" i="36"/>
  <c r="DA984" i="36"/>
  <c r="DP984" i="36" s="1"/>
  <c r="DB984" i="36"/>
  <c r="DH984" i="36" s="1"/>
  <c r="DC984" i="36"/>
  <c r="DD984" i="36"/>
  <c r="DE984" i="36"/>
  <c r="DF984" i="36" s="1"/>
  <c r="DK984" i="36" s="1"/>
  <c r="DI984" i="36"/>
  <c r="DN984" i="36"/>
  <c r="AM985" i="36"/>
  <c r="AN985" i="36"/>
  <c r="CY985" i="36" s="1"/>
  <c r="AO985" i="36"/>
  <c r="AR985" i="36"/>
  <c r="AS985" i="36"/>
  <c r="CG985" i="36"/>
  <c r="CZ985" i="36"/>
  <c r="DA985" i="36"/>
  <c r="DB985" i="36"/>
  <c r="DH985" i="36" s="1"/>
  <c r="DC985" i="36"/>
  <c r="DD985" i="36"/>
  <c r="DE985" i="36"/>
  <c r="DF985" i="36"/>
  <c r="DK985" i="36" s="1"/>
  <c r="DM985" i="36"/>
  <c r="DN985" i="36"/>
  <c r="DO985" i="36"/>
  <c r="DP985" i="36"/>
  <c r="AM986" i="36"/>
  <c r="AO986" i="36" s="1"/>
  <c r="AN986" i="36"/>
  <c r="CY986" i="36" s="1"/>
  <c r="AS986" i="36"/>
  <c r="AR986" i="36" s="1"/>
  <c r="CG986" i="36"/>
  <c r="CZ986" i="36"/>
  <c r="DA986" i="36"/>
  <c r="DB986" i="36"/>
  <c r="DH986" i="36" s="1"/>
  <c r="DI986" i="36" s="1"/>
  <c r="DC986" i="36"/>
  <c r="DD986" i="36"/>
  <c r="DE986" i="36"/>
  <c r="DF986" i="36"/>
  <c r="DK986" i="36"/>
  <c r="DN986" i="36"/>
  <c r="DO986" i="36"/>
  <c r="AM987" i="36"/>
  <c r="AN987" i="36"/>
  <c r="CY987" i="36" s="1"/>
  <c r="AO987" i="36"/>
  <c r="AR987" i="36"/>
  <c r="AS987" i="36"/>
  <c r="CG987" i="36"/>
  <c r="CZ987" i="36"/>
  <c r="DA987" i="36"/>
  <c r="DB987" i="36"/>
  <c r="DH987" i="36" s="1"/>
  <c r="DC987" i="36"/>
  <c r="DD987" i="36" s="1"/>
  <c r="DE987" i="36"/>
  <c r="DF987" i="36"/>
  <c r="DK987" i="36" s="1"/>
  <c r="DG987" i="36"/>
  <c r="DM987" i="36"/>
  <c r="DN987" i="36"/>
  <c r="DO987" i="36"/>
  <c r="DP987" i="36"/>
  <c r="AM988" i="36"/>
  <c r="AO988" i="36" s="1"/>
  <c r="AN988" i="36"/>
  <c r="CY988" i="36" s="1"/>
  <c r="AS988" i="36"/>
  <c r="AR988" i="36" s="1"/>
  <c r="CG988" i="36"/>
  <c r="CZ988" i="36"/>
  <c r="DA988" i="36"/>
  <c r="DM988" i="36" s="1"/>
  <c r="DB988" i="36"/>
  <c r="DH988" i="36" s="1"/>
  <c r="DI988" i="36" s="1"/>
  <c r="DC988" i="36"/>
  <c r="DD988" i="36"/>
  <c r="DE988" i="36"/>
  <c r="DF988" i="36"/>
  <c r="DK988" i="36" s="1"/>
  <c r="DN988" i="36"/>
  <c r="DO988" i="36"/>
  <c r="DP988" i="36"/>
  <c r="AM989" i="36"/>
  <c r="AN989" i="36"/>
  <c r="AO989" i="36"/>
  <c r="AR989" i="36"/>
  <c r="AS989" i="36"/>
  <c r="CG989" i="36"/>
  <c r="CY989" i="36"/>
  <c r="CZ989" i="36"/>
  <c r="DA989" i="36"/>
  <c r="DB989" i="36"/>
  <c r="DC989" i="36"/>
  <c r="DD989" i="36" s="1"/>
  <c r="DE989" i="36"/>
  <c r="DF989" i="36"/>
  <c r="DK989" i="36" s="1"/>
  <c r="DM989" i="36"/>
  <c r="DN989" i="36"/>
  <c r="DO989" i="36"/>
  <c r="DP989" i="36"/>
  <c r="AM990" i="36"/>
  <c r="AO990" i="36" s="1"/>
  <c r="AN990" i="36"/>
  <c r="CY990" i="36" s="1"/>
  <c r="AR990" i="36"/>
  <c r="AS990" i="36"/>
  <c r="CG990" i="36"/>
  <c r="CZ990" i="36"/>
  <c r="DA990" i="36"/>
  <c r="DB990" i="36"/>
  <c r="DC990" i="36"/>
  <c r="DD990" i="36"/>
  <c r="DE990" i="36"/>
  <c r="DO990" i="36"/>
  <c r="AM991" i="36"/>
  <c r="AN991" i="36"/>
  <c r="AO991" i="36"/>
  <c r="AR991" i="36"/>
  <c r="AS991" i="36"/>
  <c r="CG991" i="36"/>
  <c r="CY991" i="36"/>
  <c r="CZ991" i="36"/>
  <c r="DA991" i="36"/>
  <c r="DB991" i="36"/>
  <c r="DC991" i="36"/>
  <c r="DD991" i="36" s="1"/>
  <c r="DE991" i="36"/>
  <c r="DF991" i="36"/>
  <c r="DK991" i="36"/>
  <c r="DM991" i="36"/>
  <c r="DN991" i="36"/>
  <c r="DO991" i="36"/>
  <c r="DP991" i="36"/>
  <c r="AM992" i="36"/>
  <c r="AO992" i="36" s="1"/>
  <c r="AN992" i="36"/>
  <c r="CY992" i="36" s="1"/>
  <c r="AS992" i="36"/>
  <c r="AR992" i="36" s="1"/>
  <c r="CG992" i="36"/>
  <c r="CZ992" i="36"/>
  <c r="DA992" i="36"/>
  <c r="DB992" i="36"/>
  <c r="DC992" i="36"/>
  <c r="DD992" i="36"/>
  <c r="DE992" i="36"/>
  <c r="DF992" i="36"/>
  <c r="DK992" i="36"/>
  <c r="DN992" i="36"/>
  <c r="DP992" i="36"/>
  <c r="AM993" i="36"/>
  <c r="AN993" i="36"/>
  <c r="CY993" i="36" s="1"/>
  <c r="AO993" i="36"/>
  <c r="AR993" i="36"/>
  <c r="AS993" i="36"/>
  <c r="CG993" i="36"/>
  <c r="CZ993" i="36"/>
  <c r="DA993" i="36"/>
  <c r="DB993" i="36"/>
  <c r="DC993" i="36"/>
  <c r="DD993" i="36"/>
  <c r="DE993" i="36"/>
  <c r="DF993" i="36"/>
  <c r="DK993" i="36" s="1"/>
  <c r="DH993" i="36"/>
  <c r="DM993" i="36"/>
  <c r="DN993" i="36"/>
  <c r="DO993" i="36"/>
  <c r="DP993" i="36"/>
  <c r="AM994" i="36"/>
  <c r="AO994" i="36" s="1"/>
  <c r="AN994" i="36"/>
  <c r="CY994" i="36" s="1"/>
  <c r="AR994" i="36"/>
  <c r="AS994" i="36"/>
  <c r="CG994" i="36"/>
  <c r="CZ994" i="36"/>
  <c r="DA994" i="36"/>
  <c r="DB994" i="36"/>
  <c r="DC994" i="36"/>
  <c r="DD994" i="36"/>
  <c r="DE994" i="36"/>
  <c r="DF994" i="36" s="1"/>
  <c r="DK994" i="36" s="1"/>
  <c r="DH994" i="36"/>
  <c r="DI994" i="36" s="1"/>
  <c r="DN994" i="36"/>
  <c r="AM995" i="36"/>
  <c r="AN995" i="36"/>
  <c r="AO995" i="36"/>
  <c r="AR995" i="36"/>
  <c r="AS995" i="36"/>
  <c r="CG995" i="36"/>
  <c r="CY995" i="36"/>
  <c r="CZ995" i="36"/>
  <c r="DA995" i="36"/>
  <c r="DB995" i="36"/>
  <c r="DC995" i="36"/>
  <c r="DD995" i="36" s="1"/>
  <c r="DE995" i="36"/>
  <c r="DF995" i="36"/>
  <c r="DK995" i="36"/>
  <c r="DM995" i="36"/>
  <c r="DN995" i="36"/>
  <c r="DO995" i="36"/>
  <c r="DP995" i="36"/>
  <c r="AM996" i="36"/>
  <c r="AO996" i="36" s="1"/>
  <c r="AN996" i="36"/>
  <c r="CY996" i="36" s="1"/>
  <c r="AS996" i="36"/>
  <c r="AR996" i="36" s="1"/>
  <c r="CG996" i="36"/>
  <c r="CZ996" i="36"/>
  <c r="DA996" i="36"/>
  <c r="DM996" i="36" s="1"/>
  <c r="DB996" i="36"/>
  <c r="DC996" i="36"/>
  <c r="DD996" i="36"/>
  <c r="DE996" i="36"/>
  <c r="DF996" i="36"/>
  <c r="DK996" i="36" s="1"/>
  <c r="DH996" i="36"/>
  <c r="DI996" i="36" s="1"/>
  <c r="DN996" i="36"/>
  <c r="DO996" i="36"/>
  <c r="DP996" i="36"/>
  <c r="AM997" i="36"/>
  <c r="AN997" i="36"/>
  <c r="CY997" i="36" s="1"/>
  <c r="AO997" i="36"/>
  <c r="AR997" i="36"/>
  <c r="AS997" i="36"/>
  <c r="CG997" i="36"/>
  <c r="CZ997" i="36"/>
  <c r="DA997" i="36"/>
  <c r="DB997" i="36"/>
  <c r="DC997" i="36"/>
  <c r="DD997" i="36"/>
  <c r="DE997" i="36"/>
  <c r="DF997" i="36"/>
  <c r="DK997" i="36" s="1"/>
  <c r="DM997" i="36"/>
  <c r="DN997" i="36"/>
  <c r="DO997" i="36"/>
  <c r="DP997" i="36"/>
  <c r="AM998" i="36"/>
  <c r="AO998" i="36" s="1"/>
  <c r="AN998" i="36"/>
  <c r="CY998" i="36" s="1"/>
  <c r="AR998" i="36"/>
  <c r="AS998" i="36"/>
  <c r="CG998" i="36"/>
  <c r="CZ998" i="36"/>
  <c r="DA998" i="36"/>
  <c r="DM998" i="36" s="1"/>
  <c r="DB998" i="36"/>
  <c r="DC998" i="36"/>
  <c r="DD998" i="36"/>
  <c r="DE998" i="36"/>
  <c r="DH998" i="36"/>
  <c r="DO998" i="36"/>
  <c r="DP998" i="36"/>
  <c r="AM999" i="36"/>
  <c r="AN999" i="36"/>
  <c r="AO999" i="36"/>
  <c r="AR999" i="36"/>
  <c r="AS999" i="36"/>
  <c r="CG999" i="36"/>
  <c r="CY999" i="36"/>
  <c r="CZ999" i="36"/>
  <c r="DA999" i="36"/>
  <c r="DB999" i="36"/>
  <c r="DC999" i="36"/>
  <c r="DD999" i="36"/>
  <c r="DE999" i="36"/>
  <c r="DF999" i="36"/>
  <c r="DK999" i="36"/>
  <c r="DM999" i="36"/>
  <c r="DN999" i="36"/>
  <c r="DO999" i="36"/>
  <c r="DP999" i="36"/>
  <c r="AM1000" i="36"/>
  <c r="AO1000" i="36" s="1"/>
  <c r="AN1000" i="36"/>
  <c r="CY1000" i="36" s="1"/>
  <c r="AR1000" i="36"/>
  <c r="AS1000" i="36"/>
  <c r="CG1000" i="36"/>
  <c r="CZ1000" i="36"/>
  <c r="DA1000" i="36"/>
  <c r="DB1000" i="36"/>
  <c r="DC1000" i="36"/>
  <c r="DD1000" i="36"/>
  <c r="DE1000" i="36"/>
  <c r="DF1000" i="36" s="1"/>
  <c r="DK1000" i="36" s="1"/>
  <c r="DN1000" i="36"/>
  <c r="AM1001" i="36"/>
  <c r="AN1001" i="36"/>
  <c r="CY1001" i="36" s="1"/>
  <c r="AO1001" i="36"/>
  <c r="AR1001" i="36"/>
  <c r="AS1001" i="36"/>
  <c r="CG1001" i="36"/>
  <c r="CZ1001" i="36"/>
  <c r="DA1001" i="36"/>
  <c r="DB1001" i="36"/>
  <c r="DC1001" i="36"/>
  <c r="DD1001" i="36"/>
  <c r="DE1001" i="36"/>
  <c r="DF1001" i="36"/>
  <c r="DK1001" i="36"/>
  <c r="DM1001" i="36"/>
  <c r="DN1001" i="36"/>
  <c r="DO1001" i="36"/>
  <c r="DP1001" i="36"/>
  <c r="AM1002" i="36"/>
  <c r="AO1002" i="36" s="1"/>
  <c r="AN1002" i="36"/>
  <c r="CY1002" i="36" s="1"/>
  <c r="AS1002" i="36"/>
  <c r="AR1002" i="36" s="1"/>
  <c r="CG1002" i="36"/>
  <c r="CZ1002" i="36"/>
  <c r="DA1002" i="36"/>
  <c r="DB1002" i="36"/>
  <c r="DH1002" i="36" s="1"/>
  <c r="DI1002" i="36" s="1"/>
  <c r="DC1002" i="36"/>
  <c r="DD1002" i="36"/>
  <c r="DE1002" i="36"/>
  <c r="DF1002" i="36"/>
  <c r="DK1002" i="36" s="1"/>
  <c r="DN1002" i="36"/>
  <c r="DO1002" i="36"/>
  <c r="AM1003" i="36"/>
  <c r="AN1003" i="36"/>
  <c r="CY1003" i="36" s="1"/>
  <c r="AO1003" i="36"/>
  <c r="AR1003" i="36"/>
  <c r="AS1003" i="36"/>
  <c r="CG1003" i="36"/>
  <c r="CZ1003" i="36"/>
  <c r="DA1003" i="36"/>
  <c r="DB1003" i="36"/>
  <c r="DH1003" i="36" s="1"/>
  <c r="DC1003" i="36"/>
  <c r="DD1003" i="36" s="1"/>
  <c r="DE1003" i="36"/>
  <c r="DF1003" i="36"/>
  <c r="DG1003" i="36"/>
  <c r="DK1003" i="36"/>
  <c r="DM1003" i="36"/>
  <c r="DN1003" i="36"/>
  <c r="DO1003" i="36"/>
  <c r="DP1003" i="36"/>
  <c r="AM1004" i="36"/>
  <c r="AO1004" i="36" s="1"/>
  <c r="AN1004" i="36"/>
  <c r="CY1004" i="36" s="1"/>
  <c r="AS1004" i="36"/>
  <c r="AR1004" i="36" s="1"/>
  <c r="CG1004" i="36"/>
  <c r="CZ1004" i="36"/>
  <c r="DA1004" i="36"/>
  <c r="DM1004" i="36" s="1"/>
  <c r="DB1004" i="36"/>
  <c r="DH1004" i="36" s="1"/>
  <c r="DC1004" i="36"/>
  <c r="DD1004" i="36"/>
  <c r="DG1004" i="36" s="1"/>
  <c r="DE1004" i="36"/>
  <c r="DF1004" i="36"/>
  <c r="DK1004" i="36" s="1"/>
  <c r="DN1004" i="36"/>
  <c r="DO1004" i="36"/>
  <c r="DP1004" i="36"/>
  <c r="AM1005" i="36"/>
  <c r="AN1005" i="36"/>
  <c r="AO1005" i="36"/>
  <c r="AR1005" i="36"/>
  <c r="AS1005" i="36"/>
  <c r="CG1005" i="36"/>
  <c r="CY1005" i="36"/>
  <c r="CZ1005" i="36"/>
  <c r="DA1005" i="36"/>
  <c r="DB1005" i="36"/>
  <c r="DC1005" i="36"/>
  <c r="DD1005" i="36" s="1"/>
  <c r="DE1005" i="36"/>
  <c r="DF1005" i="36"/>
  <c r="DK1005" i="36" s="1"/>
  <c r="DM1005" i="36"/>
  <c r="DN1005" i="36"/>
  <c r="DO1005" i="36"/>
  <c r="DP1005" i="36"/>
  <c r="AM1006" i="36"/>
  <c r="AO1006" i="36" s="1"/>
  <c r="AN1006" i="36"/>
  <c r="CY1006" i="36" s="1"/>
  <c r="AR1006" i="36"/>
  <c r="AS1006" i="36"/>
  <c r="CG1006" i="36"/>
  <c r="CZ1006" i="36"/>
  <c r="DA1006" i="36"/>
  <c r="DM1006" i="36" s="1"/>
  <c r="DB1006" i="36"/>
  <c r="DC1006" i="36"/>
  <c r="DD1006" i="36"/>
  <c r="DE1006" i="36"/>
  <c r="DH1006" i="36"/>
  <c r="DI1006" i="36"/>
  <c r="DO1006" i="36"/>
  <c r="AM1007" i="36"/>
  <c r="AN1007" i="36"/>
  <c r="AO1007" i="36"/>
  <c r="AR1007" i="36"/>
  <c r="AS1007" i="36"/>
  <c r="CG1007" i="36"/>
  <c r="CY1007" i="36"/>
  <c r="CZ1007" i="36"/>
  <c r="DA1007" i="36"/>
  <c r="DB1007" i="36"/>
  <c r="DC1007" i="36"/>
  <c r="DD1007" i="36" s="1"/>
  <c r="DE1007" i="36"/>
  <c r="DF1007" i="36"/>
  <c r="DK1007" i="36"/>
  <c r="DM1007" i="36"/>
  <c r="DN1007" i="36"/>
  <c r="DO1007" i="36"/>
  <c r="DP1007" i="36"/>
  <c r="AM1008" i="36"/>
  <c r="AO1008" i="36" s="1"/>
  <c r="AN1008" i="36"/>
  <c r="CY1008" i="36" s="1"/>
  <c r="AS1008" i="36"/>
  <c r="AR1008" i="36" s="1"/>
  <c r="CG1008" i="36"/>
  <c r="CZ1008" i="36"/>
  <c r="DA1008" i="36"/>
  <c r="DB1008" i="36"/>
  <c r="DH1008" i="36" s="1"/>
  <c r="DC1008" i="36"/>
  <c r="DD1008" i="36"/>
  <c r="DE1008" i="36"/>
  <c r="DF1008" i="36"/>
  <c r="DK1008" i="36" s="1"/>
  <c r="DN1008" i="36"/>
  <c r="DP1008" i="36"/>
  <c r="AM1009" i="36"/>
  <c r="AN1009" i="36"/>
  <c r="CY1009" i="36" s="1"/>
  <c r="AO1009" i="36"/>
  <c r="AR1009" i="36"/>
  <c r="AS1009" i="36"/>
  <c r="CG1009" i="36"/>
  <c r="CZ1009" i="36"/>
  <c r="DA1009" i="36"/>
  <c r="DB1009" i="36"/>
  <c r="DC1009" i="36"/>
  <c r="DD1009" i="36"/>
  <c r="DE1009" i="36"/>
  <c r="DF1009" i="36"/>
  <c r="DH1009" i="36"/>
  <c r="DK1009" i="36"/>
  <c r="DM1009" i="36"/>
  <c r="DN1009" i="36"/>
  <c r="DO1009" i="36"/>
  <c r="DP1009" i="36"/>
  <c r="AM1010" i="36"/>
  <c r="AO1010" i="36" s="1"/>
  <c r="AN1010" i="36"/>
  <c r="CY1010" i="36" s="1"/>
  <c r="AR1010" i="36"/>
  <c r="AS1010" i="36"/>
  <c r="CG1010" i="36"/>
  <c r="CZ1010" i="36"/>
  <c r="DA1010" i="36"/>
  <c r="DB1010" i="36"/>
  <c r="DC1010" i="36"/>
  <c r="DD1010" i="36"/>
  <c r="DE1010" i="36"/>
  <c r="DH1010" i="36"/>
  <c r="DI1010" i="36" s="1"/>
  <c r="AM1011" i="36"/>
  <c r="AN1011" i="36"/>
  <c r="AO1011" i="36"/>
  <c r="AR1011" i="36"/>
  <c r="AS1011" i="36"/>
  <c r="CG1011" i="36"/>
  <c r="CY1011" i="36"/>
  <c r="CZ1011" i="36"/>
  <c r="DA1011" i="36"/>
  <c r="DB1011" i="36"/>
  <c r="DC1011" i="36"/>
  <c r="DD1011" i="36" s="1"/>
  <c r="DE1011" i="36"/>
  <c r="DF1011" i="36"/>
  <c r="DK1011" i="36"/>
  <c r="DM1011" i="36"/>
  <c r="DN1011" i="36"/>
  <c r="DO1011" i="36"/>
  <c r="DP1011" i="36"/>
  <c r="AM1012" i="36"/>
  <c r="AO1012" i="36" s="1"/>
  <c r="AN1012" i="36"/>
  <c r="CY1012" i="36" s="1"/>
  <c r="AS1012" i="36"/>
  <c r="AR1012" i="36" s="1"/>
  <c r="CG1012" i="36"/>
  <c r="CZ1012" i="36"/>
  <c r="DA1012" i="36"/>
  <c r="DM1012" i="36" s="1"/>
  <c r="DB1012" i="36"/>
  <c r="DC1012" i="36"/>
  <c r="DD1012" i="36"/>
  <c r="DG1012" i="36" s="1"/>
  <c r="DE1012" i="36"/>
  <c r="DF1012" i="36"/>
  <c r="DK1012" i="36" s="1"/>
  <c r="DH1012" i="36"/>
  <c r="DI1012" i="36" s="1"/>
  <c r="DN1012" i="36"/>
  <c r="DO1012" i="36"/>
  <c r="DP1012" i="36"/>
  <c r="AM1013" i="36"/>
  <c r="AN1013" i="36"/>
  <c r="CY1013" i="36" s="1"/>
  <c r="AO1013" i="36"/>
  <c r="AR1013" i="36"/>
  <c r="AS1013" i="36"/>
  <c r="CG1013" i="36"/>
  <c r="CZ1013" i="36"/>
  <c r="DA1013" i="36"/>
  <c r="DB1013" i="36"/>
  <c r="DH1013" i="36" s="1"/>
  <c r="DC1013" i="36"/>
  <c r="DD1013" i="36"/>
  <c r="DE1013" i="36"/>
  <c r="DF1013" i="36"/>
  <c r="DK1013" i="36" s="1"/>
  <c r="DM1013" i="36"/>
  <c r="DN1013" i="36"/>
  <c r="DO1013" i="36"/>
  <c r="DP1013" i="36"/>
  <c r="AM1014" i="36"/>
  <c r="AO1014" i="36" s="1"/>
  <c r="AN1014" i="36"/>
  <c r="CY1014" i="36" s="1"/>
  <c r="AR1014" i="36"/>
  <c r="AS1014" i="36"/>
  <c r="CG1014" i="36"/>
  <c r="CZ1014" i="36"/>
  <c r="DA1014" i="36"/>
  <c r="DB1014" i="36"/>
  <c r="DC1014" i="36"/>
  <c r="DD1014" i="36"/>
  <c r="DE1014" i="36"/>
  <c r="DH1014" i="36"/>
  <c r="DI1014" i="36" s="1"/>
  <c r="AM1015" i="36"/>
  <c r="AN1015" i="36"/>
  <c r="AO1015" i="36"/>
  <c r="AR1015" i="36"/>
  <c r="AS1015" i="36"/>
  <c r="CG1015" i="36"/>
  <c r="CY1015" i="36"/>
  <c r="CZ1015" i="36"/>
  <c r="DA1015" i="36"/>
  <c r="DB1015" i="36"/>
  <c r="DC1015" i="36"/>
  <c r="DD1015" i="36" s="1"/>
  <c r="DE1015" i="36"/>
  <c r="DF1015" i="36"/>
  <c r="DK1015" i="36"/>
  <c r="DM1015" i="36"/>
  <c r="DN1015" i="36"/>
  <c r="DO1015" i="36"/>
  <c r="DP1015" i="36"/>
  <c r="AM1016" i="36"/>
  <c r="AO1016" i="36" s="1"/>
  <c r="AN1016" i="36"/>
  <c r="CY1016" i="36" s="1"/>
  <c r="AS1016" i="36"/>
  <c r="AR1016" i="36" s="1"/>
  <c r="CG1016" i="36"/>
  <c r="CZ1016" i="36"/>
  <c r="DA1016" i="36"/>
  <c r="DM1016" i="36" s="1"/>
  <c r="DB1016" i="36"/>
  <c r="DC1016" i="36"/>
  <c r="DD1016" i="36"/>
  <c r="DG1016" i="36" s="1"/>
  <c r="DE1016" i="36"/>
  <c r="DF1016" i="36"/>
  <c r="DK1016" i="36" s="1"/>
  <c r="DN1016" i="36"/>
  <c r="DO1016" i="36"/>
  <c r="DP1016" i="36"/>
  <c r="AM1017" i="36"/>
  <c r="AN1017" i="36"/>
  <c r="CY1017" i="36" s="1"/>
  <c r="AO1017" i="36"/>
  <c r="AR1017" i="36"/>
  <c r="AS1017" i="36"/>
  <c r="CG1017" i="36"/>
  <c r="CZ1017" i="36"/>
  <c r="DA1017" i="36"/>
  <c r="DB1017" i="36"/>
  <c r="DC1017" i="36"/>
  <c r="DD1017" i="36"/>
  <c r="DE1017" i="36"/>
  <c r="DF1017" i="36"/>
  <c r="DK1017" i="36" s="1"/>
  <c r="DM1017" i="36"/>
  <c r="DN1017" i="36"/>
  <c r="DO1017" i="36"/>
  <c r="DP1017" i="36"/>
  <c r="AM1018" i="36"/>
  <c r="AO1018" i="36" s="1"/>
  <c r="AN1018" i="36"/>
  <c r="CY1018" i="36" s="1"/>
  <c r="AR1018" i="36"/>
  <c r="AS1018" i="36"/>
  <c r="CG1018" i="36"/>
  <c r="CZ1018" i="36"/>
  <c r="DA1018" i="36"/>
  <c r="DB1018" i="36"/>
  <c r="DC1018" i="36"/>
  <c r="DD1018" i="36"/>
  <c r="DE1018" i="36"/>
  <c r="DH1018" i="36"/>
  <c r="DI1018" i="36" s="1"/>
  <c r="AM1019" i="36"/>
  <c r="AN1019" i="36"/>
  <c r="AO1019" i="36"/>
  <c r="AR1019" i="36"/>
  <c r="AS1019" i="36"/>
  <c r="CG1019" i="36"/>
  <c r="CY1019" i="36"/>
  <c r="CZ1019" i="36"/>
  <c r="DA1019" i="36"/>
  <c r="DB1019" i="36"/>
  <c r="DC1019" i="36"/>
  <c r="DD1019" i="36" s="1"/>
  <c r="DE1019" i="36"/>
  <c r="DF1019" i="36"/>
  <c r="DK1019" i="36"/>
  <c r="DM1019" i="36"/>
  <c r="DN1019" i="36"/>
  <c r="DO1019" i="36"/>
  <c r="DP1019" i="36"/>
  <c r="AM1020" i="36"/>
  <c r="AO1020" i="36" s="1"/>
  <c r="AN1020" i="36"/>
  <c r="CY1020" i="36" s="1"/>
  <c r="AS1020" i="36"/>
  <c r="AR1020" i="36" s="1"/>
  <c r="CG1020" i="36"/>
  <c r="CZ1020" i="36"/>
  <c r="DA1020" i="36"/>
  <c r="DM1020" i="36" s="1"/>
  <c r="DB1020" i="36"/>
  <c r="DH1020" i="36" s="1"/>
  <c r="DC1020" i="36"/>
  <c r="DD1020" i="36"/>
  <c r="DE1020" i="36"/>
  <c r="DF1020" i="36"/>
  <c r="DK1020" i="36" s="1"/>
  <c r="DI1020" i="36"/>
  <c r="DN1020" i="36"/>
  <c r="DP1020" i="36"/>
  <c r="AM1021" i="36"/>
  <c r="AN1021" i="36"/>
  <c r="CY1021" i="36" s="1"/>
  <c r="AO1021" i="36"/>
  <c r="AR1021" i="36"/>
  <c r="AS1021" i="36"/>
  <c r="CG1021" i="36"/>
  <c r="CZ1021" i="36"/>
  <c r="DA1021" i="36"/>
  <c r="DB1021" i="36"/>
  <c r="DC1021" i="36"/>
  <c r="DD1021" i="36"/>
  <c r="DE1021" i="36"/>
  <c r="DF1021" i="36"/>
  <c r="DK1021" i="36" s="1"/>
  <c r="DH1021" i="36"/>
  <c r="DM1021" i="36"/>
  <c r="DN1021" i="36"/>
  <c r="DO1021" i="36"/>
  <c r="DP1021" i="36"/>
  <c r="AM1022" i="36"/>
  <c r="AO1022" i="36" s="1"/>
  <c r="AN1022" i="36"/>
  <c r="CY1022" i="36" s="1"/>
  <c r="AR1022" i="36"/>
  <c r="AS1022" i="36"/>
  <c r="CG1022" i="36"/>
  <c r="CZ1022" i="36"/>
  <c r="DA1022" i="36"/>
  <c r="DB1022" i="36"/>
  <c r="DC1022" i="36"/>
  <c r="DD1022" i="36"/>
  <c r="DE1022" i="36"/>
  <c r="DH1022" i="36"/>
  <c r="DI1022" i="36" s="1"/>
  <c r="AM1023" i="36"/>
  <c r="AN1023" i="36"/>
  <c r="AO1023" i="36"/>
  <c r="AR1023" i="36"/>
  <c r="AS1023" i="36"/>
  <c r="CG1023" i="36"/>
  <c r="CY1023" i="36"/>
  <c r="CZ1023" i="36"/>
  <c r="DA1023" i="36"/>
  <c r="DB1023" i="36"/>
  <c r="DH1023" i="36" s="1"/>
  <c r="DC1023" i="36"/>
  <c r="DD1023" i="36" s="1"/>
  <c r="DE1023" i="36"/>
  <c r="DF1023" i="36"/>
  <c r="DG1023" i="36"/>
  <c r="DK1023" i="36"/>
  <c r="DM1023" i="36"/>
  <c r="DN1023" i="36"/>
  <c r="DO1023" i="36"/>
  <c r="DP1023" i="36"/>
  <c r="AM1024" i="36"/>
  <c r="AO1024" i="36" s="1"/>
  <c r="AN1024" i="36"/>
  <c r="CY1024" i="36" s="1"/>
  <c r="AS1024" i="36"/>
  <c r="AR1024" i="36" s="1"/>
  <c r="CG1024" i="36"/>
  <c r="CZ1024" i="36"/>
  <c r="DA1024" i="36"/>
  <c r="DM1024" i="36" s="1"/>
  <c r="DB1024" i="36"/>
  <c r="DH1024" i="36" s="1"/>
  <c r="DI1024" i="36" s="1"/>
  <c r="DC1024" i="36"/>
  <c r="DD1024" i="36"/>
  <c r="DE1024" i="36"/>
  <c r="DF1024" i="36"/>
  <c r="DK1024" i="36" s="1"/>
  <c r="DN1024" i="36"/>
  <c r="DO1024" i="36"/>
  <c r="DP1024" i="36"/>
  <c r="AM1025" i="36"/>
  <c r="AN1025" i="36"/>
  <c r="CY1025" i="36" s="1"/>
  <c r="AO1025" i="36"/>
  <c r="AR1025" i="36"/>
  <c r="AS1025" i="36"/>
  <c r="CG1025" i="36"/>
  <c r="CZ1025" i="36"/>
  <c r="DA1025" i="36"/>
  <c r="DB1025" i="36"/>
  <c r="DC1025" i="36"/>
  <c r="DD1025" i="36"/>
  <c r="DE1025" i="36"/>
  <c r="DF1025" i="36"/>
  <c r="DK1025" i="36" s="1"/>
  <c r="DM1025" i="36"/>
  <c r="DN1025" i="36"/>
  <c r="DO1025" i="36"/>
  <c r="DP1025" i="36"/>
  <c r="AM1026" i="36"/>
  <c r="AO1026" i="36" s="1"/>
  <c r="AN1026" i="36"/>
  <c r="CY1026" i="36" s="1"/>
  <c r="AR1026" i="36"/>
  <c r="AS1026" i="36"/>
  <c r="CG1026" i="36"/>
  <c r="CZ1026" i="36"/>
  <c r="DA1026" i="36"/>
  <c r="DB1026" i="36"/>
  <c r="DC1026" i="36"/>
  <c r="DD1026" i="36"/>
  <c r="DE1026" i="36"/>
  <c r="DH1026" i="36"/>
  <c r="DI1026" i="36" s="1"/>
  <c r="DO1026" i="36"/>
  <c r="AM1027" i="36"/>
  <c r="AN1027" i="36"/>
  <c r="AO1027" i="36"/>
  <c r="AR1027" i="36"/>
  <c r="AS1027" i="36"/>
  <c r="CG1027" i="36"/>
  <c r="CY1027" i="36"/>
  <c r="CZ1027" i="36"/>
  <c r="DA1027" i="36"/>
  <c r="DB1027" i="36"/>
  <c r="DC1027" i="36"/>
  <c r="DD1027" i="36" s="1"/>
  <c r="DE1027" i="36"/>
  <c r="DM1027" i="36"/>
  <c r="DO1027" i="36"/>
  <c r="DP1027" i="36"/>
  <c r="AM1028" i="36"/>
  <c r="AN1028" i="36"/>
  <c r="AO1028" i="36"/>
  <c r="AS1028" i="36"/>
  <c r="AR1028" i="36" s="1"/>
  <c r="CG1028" i="36"/>
  <c r="CY1028" i="36"/>
  <c r="CZ1028" i="36"/>
  <c r="DA1028" i="36"/>
  <c r="DP1028" i="36" s="1"/>
  <c r="DB1028" i="36"/>
  <c r="DC1028" i="36"/>
  <c r="DD1028" i="36" s="1"/>
  <c r="DE1028" i="36"/>
  <c r="DM1028" i="36"/>
  <c r="DO1028" i="36"/>
  <c r="AM1029" i="36"/>
  <c r="AN1029" i="36"/>
  <c r="AO1029" i="36"/>
  <c r="AS1029" i="36"/>
  <c r="AR1029" i="36" s="1"/>
  <c r="CG1029" i="36"/>
  <c r="CY1029" i="36"/>
  <c r="CZ1029" i="36"/>
  <c r="DA1029" i="36"/>
  <c r="DB1029" i="36"/>
  <c r="DC1029" i="36"/>
  <c r="DD1029" i="36" s="1"/>
  <c r="DH1029" i="36" s="1"/>
  <c r="DE1029" i="36"/>
  <c r="DI1029" i="36"/>
  <c r="AM1030" i="36"/>
  <c r="AO1030" i="36" s="1"/>
  <c r="AN1030" i="36"/>
  <c r="AS1030" i="36"/>
  <c r="AR1030" i="36" s="1"/>
  <c r="CG1030" i="36"/>
  <c r="CY1030" i="36"/>
  <c r="CZ1030" i="36"/>
  <c r="DA1030" i="36"/>
  <c r="DB1030" i="36"/>
  <c r="DH1030" i="36" s="1"/>
  <c r="DC1030" i="36"/>
  <c r="DD1030" i="36" s="1"/>
  <c r="DE1030" i="36"/>
  <c r="DI1030" i="36"/>
  <c r="AM1031" i="36"/>
  <c r="AO1031" i="36" s="1"/>
  <c r="AN1031" i="36"/>
  <c r="AS1031" i="36"/>
  <c r="AR1031" i="36" s="1"/>
  <c r="CG1031" i="36"/>
  <c r="CY1031" i="36"/>
  <c r="CZ1031" i="36"/>
  <c r="DA1031" i="36"/>
  <c r="DP1031" i="36" s="1"/>
  <c r="DB1031" i="36"/>
  <c r="DC1031" i="36"/>
  <c r="DD1031" i="36" s="1"/>
  <c r="DE1031" i="36"/>
  <c r="DM1031" i="36"/>
  <c r="DO1031" i="36"/>
  <c r="AM1032" i="36"/>
  <c r="AN1032" i="36"/>
  <c r="AO1032" i="36"/>
  <c r="AS1032" i="36"/>
  <c r="AR1032" i="36" s="1"/>
  <c r="CG1032" i="36"/>
  <c r="CY1032" i="36"/>
  <c r="CZ1032" i="36"/>
  <c r="DA1032" i="36"/>
  <c r="DP1032" i="36" s="1"/>
  <c r="DB1032" i="36"/>
  <c r="DC1032" i="36"/>
  <c r="DD1032" i="36" s="1"/>
  <c r="DE1032" i="36"/>
  <c r="DM1032" i="36"/>
  <c r="DO1032" i="36"/>
  <c r="AM1033" i="36"/>
  <c r="AN1033" i="36"/>
  <c r="AO1033" i="36"/>
  <c r="AS1033" i="36"/>
  <c r="AR1033" i="36" s="1"/>
  <c r="CG1033" i="36"/>
  <c r="CY1033" i="36"/>
  <c r="CZ1033" i="36"/>
  <c r="DA1033" i="36"/>
  <c r="DB1033" i="36"/>
  <c r="DC1033" i="36"/>
  <c r="DD1033" i="36" s="1"/>
  <c r="DH1033" i="36" s="1"/>
  <c r="DE1033" i="36"/>
  <c r="DI1033" i="36"/>
  <c r="AM1034" i="36"/>
  <c r="AO1034" i="36" s="1"/>
  <c r="AN1034" i="36"/>
  <c r="AS1034" i="36"/>
  <c r="AR1034" i="36" s="1"/>
  <c r="CG1034" i="36"/>
  <c r="CY1034" i="36"/>
  <c r="CZ1034" i="36"/>
  <c r="DA1034" i="36"/>
  <c r="DB1034" i="36"/>
  <c r="DH1034" i="36" s="1"/>
  <c r="DC1034" i="36"/>
  <c r="DD1034" i="36" s="1"/>
  <c r="DE1034" i="36"/>
  <c r="DI1034" i="36"/>
  <c r="AM1035" i="36"/>
  <c r="AO1035" i="36" s="1"/>
  <c r="AN1035" i="36"/>
  <c r="AS1035" i="36"/>
  <c r="AR1035" i="36" s="1"/>
  <c r="CG1035" i="36"/>
  <c r="CY1035" i="36"/>
  <c r="CZ1035" i="36"/>
  <c r="DA1035" i="36"/>
  <c r="DP1035" i="36" s="1"/>
  <c r="DB1035" i="36"/>
  <c r="DC1035" i="36"/>
  <c r="DD1035" i="36" s="1"/>
  <c r="DE1035" i="36"/>
  <c r="DM1035" i="36"/>
  <c r="DO1035" i="36"/>
  <c r="AM1036" i="36"/>
  <c r="AN1036" i="36"/>
  <c r="AO1036" i="36"/>
  <c r="AS1036" i="36"/>
  <c r="AR1036" i="36" s="1"/>
  <c r="CG1036" i="36"/>
  <c r="CY1036" i="36"/>
  <c r="CZ1036" i="36"/>
  <c r="DA1036" i="36"/>
  <c r="DP1036" i="36" s="1"/>
  <c r="DB1036" i="36"/>
  <c r="DC1036" i="36"/>
  <c r="DD1036" i="36" s="1"/>
  <c r="DE1036" i="36"/>
  <c r="DM1036" i="36"/>
  <c r="DO1036" i="36"/>
  <c r="AM1037" i="36"/>
  <c r="AN1037" i="36"/>
  <c r="AO1037" i="36"/>
  <c r="AS1037" i="36"/>
  <c r="AR1037" i="36" s="1"/>
  <c r="CG1037" i="36"/>
  <c r="CY1037" i="36"/>
  <c r="CZ1037" i="36"/>
  <c r="DA1037" i="36"/>
  <c r="DB1037" i="36"/>
  <c r="DC1037" i="36"/>
  <c r="DD1037" i="36" s="1"/>
  <c r="DH1037" i="36" s="1"/>
  <c r="DE1037" i="36"/>
  <c r="DI1037" i="36"/>
  <c r="AM1038" i="36"/>
  <c r="AO1038" i="36" s="1"/>
  <c r="AN1038" i="36"/>
  <c r="AS1038" i="36"/>
  <c r="AR1038" i="36" s="1"/>
  <c r="CG1038" i="36"/>
  <c r="CY1038" i="36"/>
  <c r="CZ1038" i="36"/>
  <c r="DA1038" i="36"/>
  <c r="DB1038" i="36"/>
  <c r="DH1038" i="36" s="1"/>
  <c r="DC1038" i="36"/>
  <c r="DD1038" i="36" s="1"/>
  <c r="DE1038" i="36"/>
  <c r="DI1038" i="36"/>
  <c r="AM1039" i="36"/>
  <c r="AO1039" i="36" s="1"/>
  <c r="AN1039" i="36"/>
  <c r="AS1039" i="36"/>
  <c r="AR1039" i="36" s="1"/>
  <c r="CG1039" i="36"/>
  <c r="CY1039" i="36"/>
  <c r="CZ1039" i="36"/>
  <c r="DA1039" i="36"/>
  <c r="DP1039" i="36" s="1"/>
  <c r="DB1039" i="36"/>
  <c r="DC1039" i="36"/>
  <c r="DD1039" i="36" s="1"/>
  <c r="DE1039" i="36"/>
  <c r="DM1039" i="36"/>
  <c r="DO1039" i="36"/>
  <c r="AM1040" i="36"/>
  <c r="AN1040" i="36"/>
  <c r="AO1040" i="36"/>
  <c r="AS1040" i="36"/>
  <c r="AR1040" i="36" s="1"/>
  <c r="CG1040" i="36"/>
  <c r="CY1040" i="36"/>
  <c r="CZ1040" i="36"/>
  <c r="DA1040" i="36"/>
  <c r="DP1040" i="36" s="1"/>
  <c r="DB1040" i="36"/>
  <c r="DC1040" i="36"/>
  <c r="DD1040" i="36" s="1"/>
  <c r="DE1040" i="36"/>
  <c r="DM1040" i="36"/>
  <c r="DO1040" i="36"/>
  <c r="AM1041" i="36"/>
  <c r="AN1041" i="36"/>
  <c r="AO1041" i="36"/>
  <c r="AS1041" i="36"/>
  <c r="AR1041" i="36" s="1"/>
  <c r="CG1041" i="36"/>
  <c r="CY1041" i="36"/>
  <c r="CZ1041" i="36"/>
  <c r="DA1041" i="36"/>
  <c r="DB1041" i="36"/>
  <c r="DC1041" i="36"/>
  <c r="DD1041" i="36" s="1"/>
  <c r="DH1041" i="36" s="1"/>
  <c r="DE1041" i="36"/>
  <c r="DI1041" i="36"/>
  <c r="AM1042" i="36"/>
  <c r="AO1042" i="36" s="1"/>
  <c r="AN1042" i="36"/>
  <c r="AS1042" i="36"/>
  <c r="AR1042" i="36" s="1"/>
  <c r="CG1042" i="36"/>
  <c r="CY1042" i="36"/>
  <c r="CZ1042" i="36"/>
  <c r="DA1042" i="36"/>
  <c r="DB1042" i="36"/>
  <c r="DH1042" i="36" s="1"/>
  <c r="DC1042" i="36"/>
  <c r="DD1042" i="36" s="1"/>
  <c r="DE1042" i="36"/>
  <c r="DI1042" i="36"/>
  <c r="AM1043" i="36"/>
  <c r="AO1043" i="36" s="1"/>
  <c r="AN1043" i="36"/>
  <c r="AS1043" i="36"/>
  <c r="AR1043" i="36" s="1"/>
  <c r="CG1043" i="36"/>
  <c r="CY1043" i="36"/>
  <c r="CZ1043" i="36"/>
  <c r="DA1043" i="36"/>
  <c r="DP1043" i="36" s="1"/>
  <c r="DB1043" i="36"/>
  <c r="DC1043" i="36"/>
  <c r="DD1043" i="36" s="1"/>
  <c r="DE1043" i="36"/>
  <c r="DM1043" i="36"/>
  <c r="DO1043" i="36"/>
  <c r="AM1044" i="36"/>
  <c r="AN1044" i="36"/>
  <c r="AO1044" i="36"/>
  <c r="AS1044" i="36"/>
  <c r="AR1044" i="36" s="1"/>
  <c r="CG1044" i="36"/>
  <c r="CY1044" i="36"/>
  <c r="CZ1044" i="36"/>
  <c r="DA1044" i="36"/>
  <c r="DP1044" i="36" s="1"/>
  <c r="DB1044" i="36"/>
  <c r="DC1044" i="36"/>
  <c r="DD1044" i="36" s="1"/>
  <c r="DE1044" i="36"/>
  <c r="DM1044" i="36"/>
  <c r="DO1044" i="36"/>
  <c r="AM1045" i="36"/>
  <c r="AN1045" i="36"/>
  <c r="AO1045" i="36"/>
  <c r="AS1045" i="36"/>
  <c r="AR1045" i="36" s="1"/>
  <c r="CG1045" i="36"/>
  <c r="CY1045" i="36"/>
  <c r="CZ1045" i="36"/>
  <c r="DA1045" i="36"/>
  <c r="DB1045" i="36"/>
  <c r="DC1045" i="36"/>
  <c r="DD1045" i="36" s="1"/>
  <c r="DH1045" i="36" s="1"/>
  <c r="DE1045" i="36"/>
  <c r="DI1045" i="36"/>
  <c r="AM1046" i="36"/>
  <c r="AO1046" i="36" s="1"/>
  <c r="AN1046" i="36"/>
  <c r="AS1046" i="36"/>
  <c r="AR1046" i="36" s="1"/>
  <c r="CG1046" i="36"/>
  <c r="CY1046" i="36"/>
  <c r="CZ1046" i="36"/>
  <c r="DA1046" i="36"/>
  <c r="DB1046" i="36"/>
  <c r="DH1046" i="36" s="1"/>
  <c r="DC1046" i="36"/>
  <c r="DD1046" i="36" s="1"/>
  <c r="DE1046" i="36"/>
  <c r="DI1046" i="36"/>
  <c r="AM1047" i="36"/>
  <c r="AO1047" i="36" s="1"/>
  <c r="AN1047" i="36"/>
  <c r="AS1047" i="36"/>
  <c r="AR1047" i="36" s="1"/>
  <c r="CG1047" i="36"/>
  <c r="CY1047" i="36"/>
  <c r="CZ1047" i="36"/>
  <c r="DA1047" i="36"/>
  <c r="DP1047" i="36" s="1"/>
  <c r="DB1047" i="36"/>
  <c r="DC1047" i="36"/>
  <c r="DD1047" i="36" s="1"/>
  <c r="DE1047" i="36"/>
  <c r="DM1047" i="36"/>
  <c r="DO1047" i="36"/>
  <c r="AM1048" i="36"/>
  <c r="AN1048" i="36"/>
  <c r="AO1048" i="36"/>
  <c r="AS1048" i="36"/>
  <c r="AR1048" i="36" s="1"/>
  <c r="CG1048" i="36"/>
  <c r="CY1048" i="36"/>
  <c r="CZ1048" i="36"/>
  <c r="DA1048" i="36"/>
  <c r="DP1048" i="36" s="1"/>
  <c r="DB1048" i="36"/>
  <c r="DC1048" i="36"/>
  <c r="DD1048" i="36" s="1"/>
  <c r="DE1048" i="36"/>
  <c r="DM1048" i="36"/>
  <c r="DO1048" i="36"/>
  <c r="AM1049" i="36"/>
  <c r="AN1049" i="36"/>
  <c r="AO1049" i="36"/>
  <c r="AS1049" i="36"/>
  <c r="AR1049" i="36" s="1"/>
  <c r="CG1049" i="36"/>
  <c r="CY1049" i="36"/>
  <c r="CZ1049" i="36"/>
  <c r="DA1049" i="36"/>
  <c r="DB1049" i="36"/>
  <c r="DC1049" i="36"/>
  <c r="DD1049" i="36" s="1"/>
  <c r="DH1049" i="36" s="1"/>
  <c r="DE1049" i="36"/>
  <c r="DI1049" i="36"/>
  <c r="AM1050" i="36"/>
  <c r="AO1050" i="36" s="1"/>
  <c r="AN1050" i="36"/>
  <c r="AS1050" i="36"/>
  <c r="AR1050" i="36" s="1"/>
  <c r="CG1050" i="36"/>
  <c r="CY1050" i="36"/>
  <c r="CZ1050" i="36"/>
  <c r="DA1050" i="36"/>
  <c r="DB1050" i="36"/>
  <c r="DH1050" i="36" s="1"/>
  <c r="DC1050" i="36"/>
  <c r="DD1050" i="36" s="1"/>
  <c r="DE1050" i="36"/>
  <c r="DI1050" i="36"/>
  <c r="AM1051" i="36"/>
  <c r="AO1051" i="36" s="1"/>
  <c r="AN1051" i="36"/>
  <c r="AS1051" i="36"/>
  <c r="AR1051" i="36" s="1"/>
  <c r="CG1051" i="36"/>
  <c r="CY1051" i="36"/>
  <c r="CZ1051" i="36"/>
  <c r="DA1051" i="36"/>
  <c r="DP1051" i="36" s="1"/>
  <c r="DB1051" i="36"/>
  <c r="DC1051" i="36"/>
  <c r="DD1051" i="36" s="1"/>
  <c r="DE1051" i="36"/>
  <c r="DM1051" i="36"/>
  <c r="DO1051" i="36"/>
  <c r="AM1052" i="36"/>
  <c r="AN1052" i="36"/>
  <c r="AO1052" i="36"/>
  <c r="AS1052" i="36"/>
  <c r="AR1052" i="36" s="1"/>
  <c r="CG1052" i="36"/>
  <c r="CY1052" i="36"/>
  <c r="CZ1052" i="36"/>
  <c r="DA1052" i="36"/>
  <c r="DP1052" i="36" s="1"/>
  <c r="DB1052" i="36"/>
  <c r="DC1052" i="36"/>
  <c r="DD1052" i="36" s="1"/>
  <c r="DE1052" i="36"/>
  <c r="DM1052" i="36"/>
  <c r="DO1052" i="36"/>
  <c r="AM1053" i="36"/>
  <c r="AN1053" i="36"/>
  <c r="AO1053" i="36"/>
  <c r="AS1053" i="36"/>
  <c r="AR1053" i="36" s="1"/>
  <c r="CG1053" i="36"/>
  <c r="CY1053" i="36"/>
  <c r="CZ1053" i="36"/>
  <c r="DA1053" i="36"/>
  <c r="DB1053" i="36"/>
  <c r="DC1053" i="36"/>
  <c r="DD1053" i="36" s="1"/>
  <c r="DH1053" i="36" s="1"/>
  <c r="DE1053" i="36"/>
  <c r="DI1053" i="36"/>
  <c r="AM1054" i="36"/>
  <c r="AO1054" i="36" s="1"/>
  <c r="AN1054" i="36"/>
  <c r="AS1054" i="36"/>
  <c r="AR1054" i="36" s="1"/>
  <c r="CG1054" i="36"/>
  <c r="CY1054" i="36"/>
  <c r="CZ1054" i="36"/>
  <c r="DA1054" i="36"/>
  <c r="DB1054" i="36"/>
  <c r="DH1054" i="36" s="1"/>
  <c r="DC1054" i="36"/>
  <c r="DD1054" i="36" s="1"/>
  <c r="DE1054" i="36"/>
  <c r="DI1054" i="36"/>
  <c r="AM1055" i="36"/>
  <c r="AO1055" i="36" s="1"/>
  <c r="AN1055" i="36"/>
  <c r="AS1055" i="36"/>
  <c r="AR1055" i="36" s="1"/>
  <c r="CG1055" i="36"/>
  <c r="CY1055" i="36"/>
  <c r="CZ1055" i="36"/>
  <c r="DA1055" i="36"/>
  <c r="DP1055" i="36" s="1"/>
  <c r="DB1055" i="36"/>
  <c r="DC1055" i="36"/>
  <c r="DD1055" i="36" s="1"/>
  <c r="DE1055" i="36"/>
  <c r="DM1055" i="36"/>
  <c r="DO1055" i="36"/>
  <c r="AM1056" i="36"/>
  <c r="AN1056" i="36"/>
  <c r="AO1056" i="36"/>
  <c r="AS1056" i="36"/>
  <c r="AR1056" i="36" s="1"/>
  <c r="CG1056" i="36"/>
  <c r="CY1056" i="36"/>
  <c r="CZ1056" i="36"/>
  <c r="DA1056" i="36"/>
  <c r="DP1056" i="36" s="1"/>
  <c r="DB1056" i="36"/>
  <c r="DC1056" i="36"/>
  <c r="DD1056" i="36" s="1"/>
  <c r="DE1056" i="36"/>
  <c r="DM1056" i="36"/>
  <c r="DO1056" i="36"/>
  <c r="AM1057" i="36"/>
  <c r="AN1057" i="36"/>
  <c r="AO1057" i="36"/>
  <c r="AS1057" i="36"/>
  <c r="AR1057" i="36" s="1"/>
  <c r="CG1057" i="36"/>
  <c r="CY1057" i="36"/>
  <c r="CZ1057" i="36"/>
  <c r="DA1057" i="36"/>
  <c r="DB1057" i="36"/>
  <c r="DC1057" i="36"/>
  <c r="DD1057" i="36" s="1"/>
  <c r="DH1057" i="36" s="1"/>
  <c r="DE1057" i="36"/>
  <c r="DI1057" i="36"/>
  <c r="AM1058" i="36"/>
  <c r="AO1058" i="36" s="1"/>
  <c r="AN1058" i="36"/>
  <c r="AS1058" i="36"/>
  <c r="AR1058" i="36" s="1"/>
  <c r="CG1058" i="36"/>
  <c r="CY1058" i="36"/>
  <c r="CZ1058" i="36"/>
  <c r="DA1058" i="36"/>
  <c r="DB1058" i="36"/>
  <c r="DH1058" i="36" s="1"/>
  <c r="DC1058" i="36"/>
  <c r="DD1058" i="36" s="1"/>
  <c r="DE1058" i="36"/>
  <c r="DI1058" i="36"/>
  <c r="AM1059" i="36"/>
  <c r="AO1059" i="36" s="1"/>
  <c r="AN1059" i="36"/>
  <c r="AS1059" i="36"/>
  <c r="AR1059" i="36" s="1"/>
  <c r="CG1059" i="36"/>
  <c r="CY1059" i="36"/>
  <c r="CZ1059" i="36"/>
  <c r="DA1059" i="36"/>
  <c r="DP1059" i="36" s="1"/>
  <c r="DB1059" i="36"/>
  <c r="DC1059" i="36"/>
  <c r="DD1059" i="36" s="1"/>
  <c r="DE1059" i="36"/>
  <c r="DM1059" i="36"/>
  <c r="DO1059" i="36"/>
  <c r="AM1060" i="36"/>
  <c r="AN1060" i="36"/>
  <c r="AO1060" i="36"/>
  <c r="AS1060" i="36"/>
  <c r="AR1060" i="36" s="1"/>
  <c r="CG1060" i="36"/>
  <c r="CY1060" i="36"/>
  <c r="CZ1060" i="36"/>
  <c r="DA1060" i="36"/>
  <c r="DP1060" i="36" s="1"/>
  <c r="DB1060" i="36"/>
  <c r="DC1060" i="36"/>
  <c r="DD1060" i="36" s="1"/>
  <c r="DE1060" i="36"/>
  <c r="DM1060" i="36"/>
  <c r="DO1060" i="36"/>
  <c r="AM1061" i="36"/>
  <c r="AN1061" i="36"/>
  <c r="AO1061" i="36"/>
  <c r="AS1061" i="36"/>
  <c r="AR1061" i="36" s="1"/>
  <c r="CG1061" i="36"/>
  <c r="CY1061" i="36"/>
  <c r="CZ1061" i="36"/>
  <c r="DA1061" i="36"/>
  <c r="DB1061" i="36"/>
  <c r="DC1061" i="36"/>
  <c r="DD1061" i="36" s="1"/>
  <c r="DH1061" i="36" s="1"/>
  <c r="DE1061" i="36"/>
  <c r="DI1061" i="36"/>
  <c r="AM1062" i="36"/>
  <c r="AO1062" i="36" s="1"/>
  <c r="AN1062" i="36"/>
  <c r="AS1062" i="36"/>
  <c r="AR1062" i="36" s="1"/>
  <c r="CG1062" i="36"/>
  <c r="CY1062" i="36"/>
  <c r="CZ1062" i="36"/>
  <c r="DA1062" i="36"/>
  <c r="DB1062" i="36"/>
  <c r="DH1062" i="36" s="1"/>
  <c r="DC1062" i="36"/>
  <c r="DD1062" i="36" s="1"/>
  <c r="DE1062" i="36"/>
  <c r="DI1062" i="36"/>
  <c r="AM1063" i="36"/>
  <c r="AO1063" i="36" s="1"/>
  <c r="AN1063" i="36"/>
  <c r="AS1063" i="36"/>
  <c r="AR1063" i="36" s="1"/>
  <c r="CG1063" i="36"/>
  <c r="CY1063" i="36"/>
  <c r="CZ1063" i="36"/>
  <c r="DA1063" i="36"/>
  <c r="DP1063" i="36" s="1"/>
  <c r="DB1063" i="36"/>
  <c r="DC1063" i="36"/>
  <c r="DD1063" i="36" s="1"/>
  <c r="DE1063" i="36"/>
  <c r="DM1063" i="36"/>
  <c r="DO1063" i="36"/>
  <c r="AM1064" i="36"/>
  <c r="AN1064" i="36"/>
  <c r="AO1064" i="36"/>
  <c r="AS1064" i="36"/>
  <c r="AR1064" i="36" s="1"/>
  <c r="CG1064" i="36"/>
  <c r="CY1064" i="36"/>
  <c r="CZ1064" i="36"/>
  <c r="DA1064" i="36"/>
  <c r="DP1064" i="36" s="1"/>
  <c r="DB1064" i="36"/>
  <c r="DC1064" i="36"/>
  <c r="DD1064" i="36" s="1"/>
  <c r="DE1064" i="36"/>
  <c r="DM1064" i="36"/>
  <c r="DO1064" i="36"/>
  <c r="AM1065" i="36"/>
  <c r="AN1065" i="36"/>
  <c r="AO1065" i="36"/>
  <c r="AS1065" i="36"/>
  <c r="AR1065" i="36" s="1"/>
  <c r="CG1065" i="36"/>
  <c r="CY1065" i="36"/>
  <c r="CZ1065" i="36"/>
  <c r="DA1065" i="36"/>
  <c r="DB1065" i="36"/>
  <c r="DC1065" i="36"/>
  <c r="DD1065" i="36" s="1"/>
  <c r="DH1065" i="36" s="1"/>
  <c r="DE1065" i="36"/>
  <c r="DI1065" i="36"/>
  <c r="AM1066" i="36"/>
  <c r="AO1066" i="36" s="1"/>
  <c r="AN1066" i="36"/>
  <c r="AS1066" i="36"/>
  <c r="AR1066" i="36" s="1"/>
  <c r="CG1066" i="36"/>
  <c r="CY1066" i="36"/>
  <c r="CZ1066" i="36"/>
  <c r="DA1066" i="36"/>
  <c r="DB1066" i="36"/>
  <c r="DH1066" i="36" s="1"/>
  <c r="DC1066" i="36"/>
  <c r="DD1066" i="36" s="1"/>
  <c r="DE1066" i="36"/>
  <c r="DI1066" i="36"/>
  <c r="AM1067" i="36"/>
  <c r="AO1067" i="36" s="1"/>
  <c r="AN1067" i="36"/>
  <c r="AS1067" i="36"/>
  <c r="AR1067" i="36" s="1"/>
  <c r="CG1067" i="36"/>
  <c r="CY1067" i="36"/>
  <c r="CZ1067" i="36"/>
  <c r="DA1067" i="36"/>
  <c r="DP1067" i="36" s="1"/>
  <c r="DB1067" i="36"/>
  <c r="DC1067" i="36"/>
  <c r="DD1067" i="36" s="1"/>
  <c r="DE1067" i="36"/>
  <c r="DM1067" i="36"/>
  <c r="DO1067" i="36"/>
  <c r="AM1068" i="36"/>
  <c r="AN1068" i="36"/>
  <c r="AO1068" i="36"/>
  <c r="AS1068" i="36"/>
  <c r="AR1068" i="36" s="1"/>
  <c r="CG1068" i="36"/>
  <c r="CY1068" i="36"/>
  <c r="CZ1068" i="36"/>
  <c r="DA1068" i="36"/>
  <c r="DP1068" i="36" s="1"/>
  <c r="DB1068" i="36"/>
  <c r="DC1068" i="36"/>
  <c r="DD1068" i="36" s="1"/>
  <c r="DE1068" i="36"/>
  <c r="DM1068" i="36"/>
  <c r="DO1068" i="36"/>
  <c r="AM1069" i="36"/>
  <c r="AN1069" i="36"/>
  <c r="AO1069" i="36"/>
  <c r="AS1069" i="36"/>
  <c r="AR1069" i="36" s="1"/>
  <c r="CG1069" i="36"/>
  <c r="CY1069" i="36"/>
  <c r="CZ1069" i="36"/>
  <c r="DA1069" i="36"/>
  <c r="DB1069" i="36"/>
  <c r="DC1069" i="36"/>
  <c r="DD1069" i="36" s="1"/>
  <c r="DH1069" i="36" s="1"/>
  <c r="DE1069" i="36"/>
  <c r="DI1069" i="36"/>
  <c r="AM1070" i="36"/>
  <c r="AO1070" i="36" s="1"/>
  <c r="AN1070" i="36"/>
  <c r="AS1070" i="36"/>
  <c r="AR1070" i="36" s="1"/>
  <c r="CG1070" i="36"/>
  <c r="CY1070" i="36"/>
  <c r="CZ1070" i="36"/>
  <c r="DA1070" i="36"/>
  <c r="DB1070" i="36"/>
  <c r="DH1070" i="36" s="1"/>
  <c r="DC1070" i="36"/>
  <c r="DD1070" i="36" s="1"/>
  <c r="DE1070" i="36"/>
  <c r="DI1070" i="36"/>
  <c r="AM1071" i="36"/>
  <c r="AO1071" i="36" s="1"/>
  <c r="AN1071" i="36"/>
  <c r="AS1071" i="36"/>
  <c r="AR1071" i="36" s="1"/>
  <c r="CG1071" i="36"/>
  <c r="CY1071" i="36"/>
  <c r="CZ1071" i="36"/>
  <c r="DA1071" i="36"/>
  <c r="DP1071" i="36" s="1"/>
  <c r="DB1071" i="36"/>
  <c r="DC1071" i="36"/>
  <c r="DD1071" i="36" s="1"/>
  <c r="DE1071" i="36"/>
  <c r="DM1071" i="36"/>
  <c r="DO1071" i="36"/>
  <c r="AM1072" i="36"/>
  <c r="AN1072" i="36"/>
  <c r="AO1072" i="36"/>
  <c r="AS1072" i="36"/>
  <c r="AR1072" i="36" s="1"/>
  <c r="CG1072" i="36"/>
  <c r="CY1072" i="36"/>
  <c r="CZ1072" i="36"/>
  <c r="DA1072" i="36"/>
  <c r="DP1072" i="36" s="1"/>
  <c r="DB1072" i="36"/>
  <c r="DC1072" i="36"/>
  <c r="DD1072" i="36" s="1"/>
  <c r="DE1072" i="36"/>
  <c r="DM1072" i="36"/>
  <c r="DO1072" i="36"/>
  <c r="AM1073" i="36"/>
  <c r="AN1073" i="36"/>
  <c r="AO1073" i="36"/>
  <c r="AS1073" i="36"/>
  <c r="AR1073" i="36" s="1"/>
  <c r="CG1073" i="36"/>
  <c r="CY1073" i="36"/>
  <c r="CZ1073" i="36"/>
  <c r="DA1073" i="36"/>
  <c r="DB1073" i="36"/>
  <c r="DC1073" i="36"/>
  <c r="DD1073" i="36" s="1"/>
  <c r="DH1073" i="36" s="1"/>
  <c r="DE1073" i="36"/>
  <c r="DI1073" i="36"/>
  <c r="AM1074" i="36"/>
  <c r="AO1074" i="36" s="1"/>
  <c r="AN1074" i="36"/>
  <c r="AS1074" i="36"/>
  <c r="AR1074" i="36" s="1"/>
  <c r="CG1074" i="36"/>
  <c r="CY1074" i="36"/>
  <c r="CZ1074" i="36"/>
  <c r="DA1074" i="36"/>
  <c r="DB1074" i="36"/>
  <c r="DH1074" i="36" s="1"/>
  <c r="DC1074" i="36"/>
  <c r="DD1074" i="36" s="1"/>
  <c r="DE1074" i="36"/>
  <c r="DI1074" i="36"/>
  <c r="AM1075" i="36"/>
  <c r="AO1075" i="36" s="1"/>
  <c r="AN1075" i="36"/>
  <c r="AS1075" i="36"/>
  <c r="AR1075" i="36" s="1"/>
  <c r="CG1075" i="36"/>
  <c r="CY1075" i="36"/>
  <c r="CZ1075" i="36"/>
  <c r="DA1075" i="36"/>
  <c r="DP1075" i="36" s="1"/>
  <c r="DB1075" i="36"/>
  <c r="DC1075" i="36"/>
  <c r="DD1075" i="36" s="1"/>
  <c r="DE1075" i="36"/>
  <c r="DM1075" i="36"/>
  <c r="DO1075" i="36"/>
  <c r="AM1076" i="36"/>
  <c r="AN1076" i="36"/>
  <c r="AO1076" i="36"/>
  <c r="AS1076" i="36"/>
  <c r="AR1076" i="36" s="1"/>
  <c r="CG1076" i="36"/>
  <c r="CY1076" i="36"/>
  <c r="CZ1076" i="36"/>
  <c r="DA1076" i="36"/>
  <c r="DP1076" i="36" s="1"/>
  <c r="DB1076" i="36"/>
  <c r="DC1076" i="36"/>
  <c r="DD1076" i="36" s="1"/>
  <c r="DE1076" i="36"/>
  <c r="DM1076" i="36"/>
  <c r="DO1076" i="36"/>
  <c r="AM1077" i="36"/>
  <c r="AN1077" i="36"/>
  <c r="AO1077" i="36"/>
  <c r="AS1077" i="36"/>
  <c r="AR1077" i="36" s="1"/>
  <c r="CG1077" i="36"/>
  <c r="CY1077" i="36"/>
  <c r="CZ1077" i="36"/>
  <c r="DA1077" i="36"/>
  <c r="DB1077" i="36"/>
  <c r="DC1077" i="36"/>
  <c r="DD1077" i="36" s="1"/>
  <c r="DH1077" i="36" s="1"/>
  <c r="DE1077" i="36"/>
  <c r="DI1077" i="36"/>
  <c r="AM1078" i="36"/>
  <c r="AO1078" i="36" s="1"/>
  <c r="AN1078" i="36"/>
  <c r="AS1078" i="36"/>
  <c r="AR1078" i="36" s="1"/>
  <c r="CG1078" i="36"/>
  <c r="CY1078" i="36"/>
  <c r="CZ1078" i="36"/>
  <c r="DA1078" i="36"/>
  <c r="DB1078" i="36"/>
  <c r="DH1078" i="36" s="1"/>
  <c r="DC1078" i="36"/>
  <c r="DD1078" i="36" s="1"/>
  <c r="DE1078" i="36"/>
  <c r="DI1078" i="36"/>
  <c r="AM1079" i="36"/>
  <c r="AO1079" i="36" s="1"/>
  <c r="AN1079" i="36"/>
  <c r="AS1079" i="36"/>
  <c r="AR1079" i="36" s="1"/>
  <c r="CG1079" i="36"/>
  <c r="CY1079" i="36"/>
  <c r="CZ1079" i="36"/>
  <c r="DA1079" i="36"/>
  <c r="DP1079" i="36" s="1"/>
  <c r="DB1079" i="36"/>
  <c r="DC1079" i="36"/>
  <c r="DD1079" i="36" s="1"/>
  <c r="DE1079" i="36"/>
  <c r="DM1079" i="36"/>
  <c r="DO1079" i="36"/>
  <c r="AM1080" i="36"/>
  <c r="AN1080" i="36"/>
  <c r="AO1080" i="36"/>
  <c r="AS1080" i="36"/>
  <c r="AR1080" i="36" s="1"/>
  <c r="CG1080" i="36"/>
  <c r="CY1080" i="36"/>
  <c r="CZ1080" i="36"/>
  <c r="DA1080" i="36"/>
  <c r="DP1080" i="36" s="1"/>
  <c r="DB1080" i="36"/>
  <c r="DC1080" i="36"/>
  <c r="DD1080" i="36" s="1"/>
  <c r="DE1080" i="36"/>
  <c r="DM1080" i="36"/>
  <c r="DO1080" i="36"/>
  <c r="AM1081" i="36"/>
  <c r="AN1081" i="36"/>
  <c r="AO1081" i="36"/>
  <c r="AS1081" i="36"/>
  <c r="AR1081" i="36" s="1"/>
  <c r="CG1081" i="36"/>
  <c r="CY1081" i="36"/>
  <c r="CZ1081" i="36"/>
  <c r="DA1081" i="36"/>
  <c r="DB1081" i="36"/>
  <c r="DC1081" i="36"/>
  <c r="DD1081" i="36" s="1"/>
  <c r="DH1081" i="36" s="1"/>
  <c r="DE1081" i="36"/>
  <c r="DI1081" i="36"/>
  <c r="AM1082" i="36"/>
  <c r="AO1082" i="36" s="1"/>
  <c r="AN1082" i="36"/>
  <c r="AS1082" i="36"/>
  <c r="AR1082" i="36" s="1"/>
  <c r="CG1082" i="36"/>
  <c r="CY1082" i="36"/>
  <c r="CZ1082" i="36"/>
  <c r="DA1082" i="36"/>
  <c r="DB1082" i="36"/>
  <c r="DH1082" i="36" s="1"/>
  <c r="DC1082" i="36"/>
  <c r="DD1082" i="36" s="1"/>
  <c r="DE1082" i="36"/>
  <c r="DI1082" i="36"/>
  <c r="AM1083" i="36"/>
  <c r="AO1083" i="36" s="1"/>
  <c r="AN1083" i="36"/>
  <c r="AS1083" i="36"/>
  <c r="AR1083" i="36" s="1"/>
  <c r="CG1083" i="36"/>
  <c r="CY1083" i="36"/>
  <c r="CZ1083" i="36"/>
  <c r="DA1083" i="36"/>
  <c r="DP1083" i="36" s="1"/>
  <c r="DB1083" i="36"/>
  <c r="DC1083" i="36"/>
  <c r="DD1083" i="36" s="1"/>
  <c r="DE1083" i="36"/>
  <c r="DM1083" i="36"/>
  <c r="DO1083" i="36"/>
  <c r="AM1084" i="36"/>
  <c r="AN1084" i="36"/>
  <c r="AO1084" i="36"/>
  <c r="AS1084" i="36"/>
  <c r="AR1084" i="36" s="1"/>
  <c r="CG1084" i="36"/>
  <c r="CY1084" i="36"/>
  <c r="CZ1084" i="36"/>
  <c r="DA1084" i="36"/>
  <c r="DP1084" i="36" s="1"/>
  <c r="DB1084" i="36"/>
  <c r="DC1084" i="36"/>
  <c r="DD1084" i="36" s="1"/>
  <c r="DE1084" i="36"/>
  <c r="DM1084" i="36"/>
  <c r="DO1084" i="36"/>
  <c r="AM1085" i="36"/>
  <c r="AN1085" i="36"/>
  <c r="AO1085" i="36"/>
  <c r="AS1085" i="36"/>
  <c r="AR1085" i="36" s="1"/>
  <c r="CG1085" i="36"/>
  <c r="CY1085" i="36"/>
  <c r="CZ1085" i="36"/>
  <c r="DA1085" i="36"/>
  <c r="DB1085" i="36"/>
  <c r="DC1085" i="36"/>
  <c r="DD1085" i="36" s="1"/>
  <c r="DH1085" i="36" s="1"/>
  <c r="DE1085" i="36"/>
  <c r="DI1085" i="36"/>
  <c r="AM1086" i="36"/>
  <c r="AO1086" i="36" s="1"/>
  <c r="AN1086" i="36"/>
  <c r="AS1086" i="36"/>
  <c r="AR1086" i="36" s="1"/>
  <c r="CG1086" i="36"/>
  <c r="CY1086" i="36"/>
  <c r="CZ1086" i="36"/>
  <c r="DA1086" i="36"/>
  <c r="DB1086" i="36"/>
  <c r="DH1086" i="36" s="1"/>
  <c r="DC1086" i="36"/>
  <c r="DD1086" i="36" s="1"/>
  <c r="DE1086" i="36"/>
  <c r="DI1086" i="36"/>
  <c r="AM1087" i="36"/>
  <c r="AO1087" i="36" s="1"/>
  <c r="AN1087" i="36"/>
  <c r="AS1087" i="36"/>
  <c r="AR1087" i="36" s="1"/>
  <c r="CG1087" i="36"/>
  <c r="CY1087" i="36"/>
  <c r="CZ1087" i="36"/>
  <c r="DA1087" i="36"/>
  <c r="DP1087" i="36" s="1"/>
  <c r="DB1087" i="36"/>
  <c r="DC1087" i="36"/>
  <c r="DD1087" i="36" s="1"/>
  <c r="DE1087" i="36"/>
  <c r="DM1087" i="36"/>
  <c r="DO1087" i="36"/>
  <c r="AM1088" i="36"/>
  <c r="AN1088" i="36"/>
  <c r="AO1088" i="36"/>
  <c r="AS1088" i="36"/>
  <c r="AR1088" i="36" s="1"/>
  <c r="CG1088" i="36"/>
  <c r="CY1088" i="36"/>
  <c r="CZ1088" i="36"/>
  <c r="DA1088" i="36"/>
  <c r="DP1088" i="36" s="1"/>
  <c r="DB1088" i="36"/>
  <c r="DC1088" i="36"/>
  <c r="DD1088" i="36" s="1"/>
  <c r="DE1088" i="36"/>
  <c r="DM1088" i="36"/>
  <c r="DO1088" i="36"/>
  <c r="AM1089" i="36"/>
  <c r="AN1089" i="36"/>
  <c r="AO1089" i="36"/>
  <c r="AS1089" i="36"/>
  <c r="AR1089" i="36" s="1"/>
  <c r="CG1089" i="36"/>
  <c r="CY1089" i="36"/>
  <c r="CZ1089" i="36"/>
  <c r="DA1089" i="36"/>
  <c r="DB1089" i="36"/>
  <c r="DC1089" i="36"/>
  <c r="DD1089" i="36" s="1"/>
  <c r="DH1089" i="36" s="1"/>
  <c r="DE1089" i="36"/>
  <c r="DI1089" i="36"/>
  <c r="AM1090" i="36"/>
  <c r="AO1090" i="36" s="1"/>
  <c r="AN1090" i="36"/>
  <c r="AS1090" i="36"/>
  <c r="AR1090" i="36" s="1"/>
  <c r="CG1090" i="36"/>
  <c r="CY1090" i="36"/>
  <c r="CZ1090" i="36"/>
  <c r="DA1090" i="36"/>
  <c r="DB1090" i="36"/>
  <c r="DH1090" i="36" s="1"/>
  <c r="DC1090" i="36"/>
  <c r="DD1090" i="36" s="1"/>
  <c r="DE1090" i="36"/>
  <c r="DI1090" i="36"/>
  <c r="AM1091" i="36"/>
  <c r="AO1091" i="36" s="1"/>
  <c r="AN1091" i="36"/>
  <c r="AS1091" i="36"/>
  <c r="AR1091" i="36" s="1"/>
  <c r="CG1091" i="36"/>
  <c r="CY1091" i="36"/>
  <c r="CZ1091" i="36"/>
  <c r="DA1091" i="36"/>
  <c r="DP1091" i="36" s="1"/>
  <c r="DB1091" i="36"/>
  <c r="DC1091" i="36"/>
  <c r="DD1091" i="36" s="1"/>
  <c r="DE1091" i="36"/>
  <c r="DM1091" i="36"/>
  <c r="DO1091" i="36"/>
  <c r="AM1092" i="36"/>
  <c r="AN1092" i="36"/>
  <c r="AO1092" i="36"/>
  <c r="AS1092" i="36"/>
  <c r="AR1092" i="36" s="1"/>
  <c r="CG1092" i="36"/>
  <c r="CY1092" i="36"/>
  <c r="CZ1092" i="36"/>
  <c r="DA1092" i="36"/>
  <c r="DP1092" i="36" s="1"/>
  <c r="DB1092" i="36"/>
  <c r="DC1092" i="36"/>
  <c r="DD1092" i="36" s="1"/>
  <c r="DE1092" i="36"/>
  <c r="DM1092" i="36"/>
  <c r="DO1092" i="36"/>
  <c r="AM1093" i="36"/>
  <c r="AN1093" i="36"/>
  <c r="AO1093" i="36"/>
  <c r="AS1093" i="36"/>
  <c r="AR1093" i="36" s="1"/>
  <c r="CG1093" i="36"/>
  <c r="CY1093" i="36"/>
  <c r="CZ1093" i="36"/>
  <c r="DA1093" i="36"/>
  <c r="DB1093" i="36"/>
  <c r="DC1093" i="36"/>
  <c r="DD1093" i="36" s="1"/>
  <c r="DH1093" i="36" s="1"/>
  <c r="DE1093" i="36"/>
  <c r="DI1093" i="36"/>
  <c r="AM1094" i="36"/>
  <c r="AO1094" i="36" s="1"/>
  <c r="AN1094" i="36"/>
  <c r="AS1094" i="36"/>
  <c r="AR1094" i="36" s="1"/>
  <c r="CG1094" i="36"/>
  <c r="CY1094" i="36"/>
  <c r="CZ1094" i="36"/>
  <c r="DA1094" i="36"/>
  <c r="DB1094" i="36"/>
  <c r="DH1094" i="36" s="1"/>
  <c r="DC1094" i="36"/>
  <c r="DD1094" i="36" s="1"/>
  <c r="DE1094" i="36"/>
  <c r="DI1094" i="36"/>
  <c r="AM1095" i="36"/>
  <c r="AO1095" i="36" s="1"/>
  <c r="AN1095" i="36"/>
  <c r="AS1095" i="36"/>
  <c r="AR1095" i="36" s="1"/>
  <c r="CG1095" i="36"/>
  <c r="CY1095" i="36"/>
  <c r="CZ1095" i="36"/>
  <c r="DA1095" i="36"/>
  <c r="DP1095" i="36" s="1"/>
  <c r="DB1095" i="36"/>
  <c r="DC1095" i="36"/>
  <c r="DD1095" i="36" s="1"/>
  <c r="DE1095" i="36"/>
  <c r="DM1095" i="36"/>
  <c r="DO1095" i="36"/>
  <c r="AM1096" i="36"/>
  <c r="AN1096" i="36"/>
  <c r="AO1096" i="36"/>
  <c r="AS1096" i="36"/>
  <c r="AR1096" i="36" s="1"/>
  <c r="CG1096" i="36"/>
  <c r="CY1096" i="36"/>
  <c r="CZ1096" i="36"/>
  <c r="DA1096" i="36"/>
  <c r="DP1096" i="36" s="1"/>
  <c r="DB1096" i="36"/>
  <c r="DC1096" i="36"/>
  <c r="DD1096" i="36" s="1"/>
  <c r="DE1096" i="36"/>
  <c r="DM1096" i="36"/>
  <c r="DO1096" i="36"/>
  <c r="AM1097" i="36"/>
  <c r="AN1097" i="36"/>
  <c r="AO1097" i="36"/>
  <c r="AS1097" i="36"/>
  <c r="AR1097" i="36" s="1"/>
  <c r="CG1097" i="36"/>
  <c r="CY1097" i="36"/>
  <c r="CZ1097" i="36"/>
  <c r="DA1097" i="36"/>
  <c r="DB1097" i="36"/>
  <c r="DC1097" i="36"/>
  <c r="DD1097" i="36" s="1"/>
  <c r="DH1097" i="36" s="1"/>
  <c r="DE1097" i="36"/>
  <c r="DI1097" i="36"/>
  <c r="AM1098" i="36"/>
  <c r="AO1098" i="36" s="1"/>
  <c r="AN1098" i="36"/>
  <c r="AS1098" i="36"/>
  <c r="AR1098" i="36" s="1"/>
  <c r="CG1098" i="36"/>
  <c r="CY1098" i="36"/>
  <c r="CZ1098" i="36"/>
  <c r="DA1098" i="36"/>
  <c r="DM1098" i="36" s="1"/>
  <c r="DB1098" i="36"/>
  <c r="DH1098" i="36" s="1"/>
  <c r="DC1098" i="36"/>
  <c r="DD1098" i="36" s="1"/>
  <c r="DE1098" i="36"/>
  <c r="DI1098" i="36"/>
  <c r="DO1098" i="36"/>
  <c r="DP1098" i="36"/>
  <c r="AM1099" i="36"/>
  <c r="AN1099" i="36"/>
  <c r="AO1099" i="36"/>
  <c r="AR1099" i="36"/>
  <c r="AS1099" i="36"/>
  <c r="CG1099" i="36"/>
  <c r="CY1099" i="36"/>
  <c r="CZ1099" i="36"/>
  <c r="DA1099" i="36"/>
  <c r="DP1099" i="36" s="1"/>
  <c r="DB1099" i="36"/>
  <c r="DC1099" i="36"/>
  <c r="DD1099" i="36"/>
  <c r="DE1099" i="36"/>
  <c r="DF1099" i="36" s="1"/>
  <c r="DK1099" i="36" s="1"/>
  <c r="DM1099" i="36"/>
  <c r="DO1099" i="36"/>
  <c r="AM1100" i="36"/>
  <c r="AO1100" i="36" s="1"/>
  <c r="AN1100" i="36"/>
  <c r="AS1100" i="36"/>
  <c r="AR1100" i="36" s="1"/>
  <c r="CG1100" i="36"/>
  <c r="CY1100" i="36"/>
  <c r="CZ1100" i="36"/>
  <c r="DA1100" i="36"/>
  <c r="DB1100" i="36"/>
  <c r="DH1100" i="36" s="1"/>
  <c r="DI1100" i="36" s="1"/>
  <c r="DC1100" i="36"/>
  <c r="DD1100" i="36" s="1"/>
  <c r="DE1100" i="36"/>
  <c r="DN1100" i="36" s="1"/>
  <c r="DF1100" i="36"/>
  <c r="AM1101" i="36"/>
  <c r="AN1101" i="36"/>
  <c r="AO1101" i="36"/>
  <c r="AR1101" i="36"/>
  <c r="AS1101" i="36"/>
  <c r="CG1101" i="36"/>
  <c r="CY1101" i="36"/>
  <c r="CZ1101" i="36"/>
  <c r="DA1101" i="36"/>
  <c r="DP1101" i="36" s="1"/>
  <c r="DB1101" i="36"/>
  <c r="DC1101" i="36"/>
  <c r="DD1101" i="36" s="1"/>
  <c r="DE1101" i="36"/>
  <c r="DF1101" i="36" s="1"/>
  <c r="DK1101" i="36" s="1"/>
  <c r="DG1101" i="36"/>
  <c r="DH1101" i="36"/>
  <c r="DM1101" i="36"/>
  <c r="DN1101" i="36"/>
  <c r="DO1101" i="36"/>
  <c r="AM1102" i="36"/>
  <c r="AN1102" i="36"/>
  <c r="AO1102" i="36"/>
  <c r="AS1102" i="36"/>
  <c r="AR1102" i="36" s="1"/>
  <c r="CG1102" i="36"/>
  <c r="CY1102" i="36"/>
  <c r="CZ1102" i="36"/>
  <c r="DA1102" i="36"/>
  <c r="DB1102" i="36"/>
  <c r="DH1102" i="36" s="1"/>
  <c r="DI1102" i="36" s="1"/>
  <c r="DC1102" i="36"/>
  <c r="DD1102" i="36" s="1"/>
  <c r="DE1102" i="36"/>
  <c r="DN1102" i="36" s="1"/>
  <c r="DF1102" i="36"/>
  <c r="AM1103" i="36"/>
  <c r="AO1103" i="36" s="1"/>
  <c r="AN1103" i="36"/>
  <c r="AS1103" i="36"/>
  <c r="AR1103" i="36" s="1"/>
  <c r="CG1103" i="36"/>
  <c r="CY1103" i="36"/>
  <c r="CZ1103" i="36"/>
  <c r="DA1103" i="36"/>
  <c r="DM1103" i="36" s="1"/>
  <c r="DB1103" i="36"/>
  <c r="DC1103" i="36"/>
  <c r="DD1103" i="36" s="1"/>
  <c r="DE1103" i="36"/>
  <c r="DO1103" i="36"/>
  <c r="DP1103" i="36"/>
  <c r="AM1104" i="36"/>
  <c r="AN1104" i="36"/>
  <c r="AO1104" i="36"/>
  <c r="AR1104" i="36"/>
  <c r="AS1104" i="36"/>
  <c r="CG1104" i="36"/>
  <c r="CY1104" i="36"/>
  <c r="CZ1104" i="36"/>
  <c r="DA1104" i="36"/>
  <c r="DP1104" i="36" s="1"/>
  <c r="DB1104" i="36"/>
  <c r="DC1104" i="36"/>
  <c r="DD1104" i="36" s="1"/>
  <c r="DH1104" i="36" s="1"/>
  <c r="DE1104" i="36"/>
  <c r="DF1104" i="36" s="1"/>
  <c r="DK1104" i="36" s="1"/>
  <c r="DM1104" i="36"/>
  <c r="DN1104" i="36"/>
  <c r="DO1104" i="36"/>
  <c r="AM1105" i="36"/>
  <c r="AO1105" i="36" s="1"/>
  <c r="AN1105" i="36"/>
  <c r="CY1105" i="36" s="1"/>
  <c r="AS1105" i="36"/>
  <c r="AR1105" i="36" s="1"/>
  <c r="CG1105" i="36"/>
  <c r="CZ1105" i="36"/>
  <c r="DA1105" i="36"/>
  <c r="DM1105" i="36" s="1"/>
  <c r="DB1105" i="36"/>
  <c r="DC1105" i="36"/>
  <c r="DD1105" i="36" s="1"/>
  <c r="DE1105" i="36"/>
  <c r="DO1105" i="36"/>
  <c r="DP1105" i="36"/>
  <c r="AM1106" i="36"/>
  <c r="AN1106" i="36"/>
  <c r="AO1106" i="36"/>
  <c r="AR1106" i="36"/>
  <c r="AS1106" i="36"/>
  <c r="CG1106" i="36"/>
  <c r="CY1106" i="36"/>
  <c r="CZ1106" i="36"/>
  <c r="DA1106" i="36"/>
  <c r="DP1106" i="36" s="1"/>
  <c r="DB1106" i="36"/>
  <c r="DC1106" i="36"/>
  <c r="DD1106" i="36" s="1"/>
  <c r="DE1106" i="36"/>
  <c r="DF1106" i="36" s="1"/>
  <c r="DK1106" i="36" s="1"/>
  <c r="DM1106" i="36"/>
  <c r="DN1106" i="36"/>
  <c r="DO1106" i="36"/>
  <c r="AM1107" i="36"/>
  <c r="AO1107" i="36" s="1"/>
  <c r="AN1107" i="36"/>
  <c r="CY1107" i="36" s="1"/>
  <c r="AS1107" i="36"/>
  <c r="AR1107" i="36" s="1"/>
  <c r="CG1107" i="36"/>
  <c r="CZ1107" i="36"/>
  <c r="DA1107" i="36"/>
  <c r="DM1107" i="36" s="1"/>
  <c r="DB1107" i="36"/>
  <c r="DC1107" i="36"/>
  <c r="DD1107" i="36" s="1"/>
  <c r="DE1107" i="36"/>
  <c r="DO1107" i="36"/>
  <c r="DP1107" i="36"/>
  <c r="AM1108" i="36"/>
  <c r="AN1108" i="36"/>
  <c r="AO1108" i="36"/>
  <c r="AR1108" i="36"/>
  <c r="AS1108" i="36"/>
  <c r="CG1108" i="36"/>
  <c r="CY1108" i="36"/>
  <c r="CZ1108" i="36"/>
  <c r="DA1108" i="36"/>
  <c r="DP1108" i="36" s="1"/>
  <c r="DB1108" i="36"/>
  <c r="DC1108" i="36"/>
  <c r="DD1108" i="36" s="1"/>
  <c r="DE1108" i="36"/>
  <c r="DF1108" i="36" s="1"/>
  <c r="DK1108" i="36" s="1"/>
  <c r="DH1108" i="36"/>
  <c r="DM1108" i="36"/>
  <c r="DN1108" i="36"/>
  <c r="DO1108" i="36"/>
  <c r="AM1109" i="36"/>
  <c r="AO1109" i="36" s="1"/>
  <c r="AN1109" i="36"/>
  <c r="CY1109" i="36" s="1"/>
  <c r="AS1109" i="36"/>
  <c r="AR1109" i="36" s="1"/>
  <c r="CG1109" i="36"/>
  <c r="CZ1109" i="36"/>
  <c r="DA1109" i="36"/>
  <c r="DM1109" i="36" s="1"/>
  <c r="DB1109" i="36"/>
  <c r="DC1109" i="36"/>
  <c r="DD1109" i="36" s="1"/>
  <c r="DE1109" i="36"/>
  <c r="DO1109" i="36"/>
  <c r="DP1109" i="36"/>
  <c r="AM1110" i="36"/>
  <c r="AN1110" i="36"/>
  <c r="AO1110" i="36"/>
  <c r="AR1110" i="36"/>
  <c r="AS1110" i="36"/>
  <c r="CG1110" i="36"/>
  <c r="CY1110" i="36"/>
  <c r="CZ1110" i="36"/>
  <c r="DA1110" i="36"/>
  <c r="DP1110" i="36" s="1"/>
  <c r="DB1110" i="36"/>
  <c r="DC1110" i="36"/>
  <c r="DD1110" i="36" s="1"/>
  <c r="DE1110" i="36"/>
  <c r="DF1110" i="36" s="1"/>
  <c r="DK1110" i="36" s="1"/>
  <c r="DH1110" i="36"/>
  <c r="DM1110" i="36"/>
  <c r="DN1110" i="36"/>
  <c r="DO1110" i="36"/>
  <c r="AM1111" i="36"/>
  <c r="AO1111" i="36" s="1"/>
  <c r="AN1111" i="36"/>
  <c r="CY1111" i="36" s="1"/>
  <c r="AS1111" i="36"/>
  <c r="AR1111" i="36" s="1"/>
  <c r="CG1111" i="36"/>
  <c r="CZ1111" i="36"/>
  <c r="DA1111" i="36"/>
  <c r="DM1111" i="36" s="1"/>
  <c r="DB1111" i="36"/>
  <c r="DC1111" i="36"/>
  <c r="DD1111" i="36" s="1"/>
  <c r="DE1111" i="36"/>
  <c r="DO1111" i="36"/>
  <c r="DP1111" i="36"/>
  <c r="AM1112" i="36"/>
  <c r="AN1112" i="36"/>
  <c r="AO1112" i="36"/>
  <c r="AR1112" i="36"/>
  <c r="AS1112" i="36"/>
  <c r="CG1112" i="36"/>
  <c r="CY1112" i="36"/>
  <c r="CZ1112" i="36"/>
  <c r="DA1112" i="36"/>
  <c r="DP1112" i="36" s="1"/>
  <c r="DB1112" i="36"/>
  <c r="DC1112" i="36"/>
  <c r="DD1112" i="36" s="1"/>
  <c r="DH1112" i="36" s="1"/>
  <c r="DE1112" i="36"/>
  <c r="DF1112" i="36" s="1"/>
  <c r="DK1112" i="36" s="1"/>
  <c r="DM1112" i="36"/>
  <c r="DN1112" i="36"/>
  <c r="DO1112" i="36"/>
  <c r="AM1113" i="36"/>
  <c r="AO1113" i="36" s="1"/>
  <c r="AN1113" i="36"/>
  <c r="CY1113" i="36" s="1"/>
  <c r="AS1113" i="36"/>
  <c r="AR1113" i="36" s="1"/>
  <c r="CG1113" i="36"/>
  <c r="CZ1113" i="36"/>
  <c r="DA1113" i="36"/>
  <c r="DM1113" i="36" s="1"/>
  <c r="DB1113" i="36"/>
  <c r="DC1113" i="36"/>
  <c r="DD1113" i="36" s="1"/>
  <c r="DE1113" i="36"/>
  <c r="DO1113" i="36"/>
  <c r="DP1113" i="36"/>
  <c r="AM1114" i="36"/>
  <c r="AN1114" i="36"/>
  <c r="AO1114" i="36"/>
  <c r="AR1114" i="36"/>
  <c r="AS1114" i="36"/>
  <c r="CG1114" i="36"/>
  <c r="CY1114" i="36"/>
  <c r="CZ1114" i="36"/>
  <c r="DA1114" i="36"/>
  <c r="DP1114" i="36" s="1"/>
  <c r="DB1114" i="36"/>
  <c r="DC1114" i="36"/>
  <c r="DD1114" i="36" s="1"/>
  <c r="DE1114" i="36"/>
  <c r="DF1114" i="36" s="1"/>
  <c r="DK1114" i="36" s="1"/>
  <c r="DM1114" i="36"/>
  <c r="DN1114" i="36"/>
  <c r="DO1114" i="36"/>
  <c r="AM1115" i="36"/>
  <c r="AO1115" i="36" s="1"/>
  <c r="AN1115" i="36"/>
  <c r="CY1115" i="36" s="1"/>
  <c r="AS1115" i="36"/>
  <c r="AR1115" i="36" s="1"/>
  <c r="CG1115" i="36"/>
  <c r="CZ1115" i="36"/>
  <c r="DA1115" i="36"/>
  <c r="DM1115" i="36" s="1"/>
  <c r="DB1115" i="36"/>
  <c r="DC1115" i="36"/>
  <c r="DD1115" i="36" s="1"/>
  <c r="DE1115" i="36"/>
  <c r="DO1115" i="36"/>
  <c r="DP1115" i="36"/>
  <c r="AM1116" i="36"/>
  <c r="AN1116" i="36"/>
  <c r="AO1116" i="36"/>
  <c r="AR1116" i="36"/>
  <c r="AS1116" i="36"/>
  <c r="CG1116" i="36"/>
  <c r="CY1116" i="36"/>
  <c r="CZ1116" i="36"/>
  <c r="DA1116" i="36"/>
  <c r="DP1116" i="36" s="1"/>
  <c r="DB1116" i="36"/>
  <c r="DC1116" i="36"/>
  <c r="DD1116" i="36" s="1"/>
  <c r="DE1116" i="36"/>
  <c r="DF1116" i="36" s="1"/>
  <c r="DK1116" i="36" s="1"/>
  <c r="DH1116" i="36"/>
  <c r="DM1116" i="36"/>
  <c r="DN1116" i="36"/>
  <c r="DO1116" i="36"/>
  <c r="AM1117" i="36"/>
  <c r="AN1117" i="36"/>
  <c r="AO1117" i="36"/>
  <c r="AS1117" i="36"/>
  <c r="AR1117" i="36" s="1"/>
  <c r="CG1117" i="36"/>
  <c r="CY1117" i="36"/>
  <c r="CZ1117" i="36"/>
  <c r="DA1117" i="36"/>
  <c r="DB1117" i="36"/>
  <c r="DH1117" i="36" s="1"/>
  <c r="DI1117" i="36" s="1"/>
  <c r="DC1117" i="36"/>
  <c r="DD1117" i="36" s="1"/>
  <c r="DE1117" i="36"/>
  <c r="DN1117" i="36" s="1"/>
  <c r="DF1117" i="36"/>
  <c r="AM1118" i="36"/>
  <c r="AO1118" i="36" s="1"/>
  <c r="AN1118" i="36"/>
  <c r="AS1118" i="36"/>
  <c r="AR1118" i="36" s="1"/>
  <c r="CG1118" i="36"/>
  <c r="CY1118" i="36"/>
  <c r="CZ1118" i="36"/>
  <c r="DA1118" i="36"/>
  <c r="DP1118" i="36" s="1"/>
  <c r="DB1118" i="36"/>
  <c r="DC1118" i="36"/>
  <c r="DD1118" i="36" s="1"/>
  <c r="DE1118" i="36"/>
  <c r="DF1118" i="36" s="1"/>
  <c r="DK1118" i="36" s="1"/>
  <c r="DG1118" i="36"/>
  <c r="DM1118" i="36"/>
  <c r="DN1118" i="36"/>
  <c r="AM1119" i="36"/>
  <c r="AN1119" i="36"/>
  <c r="AO1119" i="36"/>
  <c r="AS1119" i="36"/>
  <c r="AR1119" i="36" s="1"/>
  <c r="CG1119" i="36"/>
  <c r="CY1119" i="36"/>
  <c r="CZ1119" i="36"/>
  <c r="DA1119" i="36"/>
  <c r="DO1119" i="36" s="1"/>
  <c r="DB1119" i="36"/>
  <c r="DC1119" i="36"/>
  <c r="DD1119" i="36" s="1"/>
  <c r="DE1119" i="36"/>
  <c r="DM1119" i="36"/>
  <c r="DP1119" i="36"/>
  <c r="AM1120" i="36"/>
  <c r="AO1120" i="36" s="1"/>
  <c r="AN1120" i="36"/>
  <c r="AS1120" i="36"/>
  <c r="AR1120" i="36" s="1"/>
  <c r="CG1120" i="36"/>
  <c r="CY1120" i="36"/>
  <c r="CZ1120" i="36"/>
  <c r="DA1120" i="36"/>
  <c r="DB1120" i="36"/>
  <c r="DC1120" i="36"/>
  <c r="DD1120" i="36"/>
  <c r="DE1120" i="36"/>
  <c r="DM1120" i="36"/>
  <c r="AM1121" i="36"/>
  <c r="AO1121" i="36" s="1"/>
  <c r="AN1121" i="36"/>
  <c r="AS1121" i="36"/>
  <c r="AR1121" i="36" s="1"/>
  <c r="CG1121" i="36"/>
  <c r="CY1121" i="36"/>
  <c r="CZ1121" i="36"/>
  <c r="DA1121" i="36"/>
  <c r="DB1121" i="36"/>
  <c r="DC1121" i="36"/>
  <c r="DD1121" i="36" s="1"/>
  <c r="DE1121" i="36"/>
  <c r="DN1121" i="36" s="1"/>
  <c r="DM1121" i="36"/>
  <c r="DO1121" i="36"/>
  <c r="DP1121" i="36"/>
  <c r="AM1122" i="36"/>
  <c r="AN1122" i="36"/>
  <c r="AO1122" i="36"/>
  <c r="AR1122" i="36"/>
  <c r="AS1122" i="36"/>
  <c r="CG1122" i="36"/>
  <c r="CY1122" i="36"/>
  <c r="CZ1122" i="36"/>
  <c r="DA1122" i="36"/>
  <c r="DP1122" i="36" s="1"/>
  <c r="DB1122" i="36"/>
  <c r="DC1122" i="36"/>
  <c r="DD1122" i="36"/>
  <c r="DE1122" i="36"/>
  <c r="DF1122" i="36" s="1"/>
  <c r="DK1122" i="36" s="1"/>
  <c r="DM1122" i="36"/>
  <c r="DO1122" i="36"/>
  <c r="AM1123" i="36"/>
  <c r="AO1123" i="36" s="1"/>
  <c r="AN1123" i="36"/>
  <c r="AS1123" i="36"/>
  <c r="AR1123" i="36" s="1"/>
  <c r="CG1123" i="36"/>
  <c r="CY1123" i="36"/>
  <c r="CZ1123" i="36"/>
  <c r="DA1123" i="36"/>
  <c r="DP1123" i="36" s="1"/>
  <c r="DB1123" i="36"/>
  <c r="DH1123" i="36" s="1"/>
  <c r="DI1123" i="36" s="1"/>
  <c r="DC1123" i="36"/>
  <c r="DD1123" i="36" s="1"/>
  <c r="DE1123" i="36"/>
  <c r="DN1123" i="36" s="1"/>
  <c r="DF1123" i="36"/>
  <c r="DK1123" i="36" s="1"/>
  <c r="DG1123" i="36"/>
  <c r="DM1123" i="36"/>
  <c r="DO1123" i="36"/>
  <c r="AM1124" i="36"/>
  <c r="AN1124" i="36"/>
  <c r="AO1124" i="36"/>
  <c r="AR1124" i="36"/>
  <c r="AS1124" i="36"/>
  <c r="CG1124" i="36"/>
  <c r="CY1124" i="36"/>
  <c r="CZ1124" i="36"/>
  <c r="DA1124" i="36"/>
  <c r="DP1124" i="36" s="1"/>
  <c r="DB1124" i="36"/>
  <c r="DC1124" i="36"/>
  <c r="DD1124" i="36" s="1"/>
  <c r="DE1124" i="36"/>
  <c r="DF1124" i="36" s="1"/>
  <c r="DK1124" i="36" s="1"/>
  <c r="DH1124" i="36"/>
  <c r="DM1124" i="36"/>
  <c r="DN1124" i="36"/>
  <c r="DO1124" i="36"/>
  <c r="AM1125" i="36"/>
  <c r="AN1125" i="36"/>
  <c r="AO1125" i="36"/>
  <c r="AS1125" i="36"/>
  <c r="AR1125" i="36" s="1"/>
  <c r="CG1125" i="36"/>
  <c r="CY1125" i="36"/>
  <c r="CZ1125" i="36"/>
  <c r="DA1125" i="36"/>
  <c r="DB1125" i="36"/>
  <c r="DH1125" i="36" s="1"/>
  <c r="DI1125" i="36" s="1"/>
  <c r="DC1125" i="36"/>
  <c r="DD1125" i="36" s="1"/>
  <c r="DE1125" i="36"/>
  <c r="DN1125" i="36" s="1"/>
  <c r="DF1125" i="36"/>
  <c r="AM1126" i="36"/>
  <c r="AO1126" i="36" s="1"/>
  <c r="AN1126" i="36"/>
  <c r="AS1126" i="36"/>
  <c r="AR1126" i="36" s="1"/>
  <c r="CG1126" i="36"/>
  <c r="CY1126" i="36"/>
  <c r="CZ1126" i="36"/>
  <c r="DA1126" i="36"/>
  <c r="DP1126" i="36" s="1"/>
  <c r="DB1126" i="36"/>
  <c r="DC1126" i="36"/>
  <c r="DD1126" i="36" s="1"/>
  <c r="DE1126" i="36"/>
  <c r="DF1126" i="36" s="1"/>
  <c r="DK1126" i="36" s="1"/>
  <c r="DG1126" i="36"/>
  <c r="DM1126" i="36"/>
  <c r="DN1126" i="36"/>
  <c r="AM1127" i="36"/>
  <c r="AN1127" i="36"/>
  <c r="AO1127" i="36"/>
  <c r="AS1127" i="36"/>
  <c r="AR1127" i="36" s="1"/>
  <c r="CG1127" i="36"/>
  <c r="CY1127" i="36"/>
  <c r="CZ1127" i="36"/>
  <c r="DA1127" i="36"/>
  <c r="DO1127" i="36" s="1"/>
  <c r="DB1127" i="36"/>
  <c r="DC1127" i="36"/>
  <c r="DD1127" i="36" s="1"/>
  <c r="DE1127" i="36"/>
  <c r="DM1127" i="36"/>
  <c r="DP1127" i="36"/>
  <c r="AM1128" i="36"/>
  <c r="AO1128" i="36" s="1"/>
  <c r="AN1128" i="36"/>
  <c r="AS1128" i="36"/>
  <c r="AR1128" i="36" s="1"/>
  <c r="CG1128" i="36"/>
  <c r="CY1128" i="36"/>
  <c r="CZ1128" i="36"/>
  <c r="DA1128" i="36"/>
  <c r="DB1128" i="36"/>
  <c r="DC1128" i="36"/>
  <c r="DD1128" i="36"/>
  <c r="DE1128" i="36"/>
  <c r="DM1128" i="36"/>
  <c r="AM1129" i="36"/>
  <c r="AO1129" i="36" s="1"/>
  <c r="AN1129" i="36"/>
  <c r="CY1129" i="36" s="1"/>
  <c r="AS1129" i="36"/>
  <c r="AR1129" i="36" s="1"/>
  <c r="CG1129" i="36"/>
  <c r="CZ1129" i="36"/>
  <c r="DA1129" i="36"/>
  <c r="DB1129" i="36"/>
  <c r="DC1129" i="36"/>
  <c r="DD1129" i="36" s="1"/>
  <c r="DE1129" i="36"/>
  <c r="DN1129" i="36" s="1"/>
  <c r="DM1129" i="36"/>
  <c r="DO1129" i="36"/>
  <c r="DP1129" i="36"/>
  <c r="AM1130" i="36"/>
  <c r="AN1130" i="36"/>
  <c r="AO1130" i="36"/>
  <c r="AR1130" i="36"/>
  <c r="AS1130" i="36"/>
  <c r="CG1130" i="36"/>
  <c r="CY1130" i="36"/>
  <c r="CZ1130" i="36"/>
  <c r="DA1130" i="36"/>
  <c r="DP1130" i="36" s="1"/>
  <c r="DB1130" i="36"/>
  <c r="DC1130" i="36"/>
  <c r="DD1130" i="36"/>
  <c r="DE1130" i="36"/>
  <c r="DF1130" i="36" s="1"/>
  <c r="DK1130" i="36" s="1"/>
  <c r="DM1130" i="36"/>
  <c r="DO1130" i="36"/>
  <c r="AM1131" i="36"/>
  <c r="AO1131" i="36" s="1"/>
  <c r="AN1131" i="36"/>
  <c r="AS1131" i="36"/>
  <c r="AR1131" i="36" s="1"/>
  <c r="CG1131" i="36"/>
  <c r="CY1131" i="36"/>
  <c r="CZ1131" i="36"/>
  <c r="DA1131" i="36"/>
  <c r="DP1131" i="36" s="1"/>
  <c r="DB1131" i="36"/>
  <c r="DH1131" i="36" s="1"/>
  <c r="DI1131" i="36" s="1"/>
  <c r="DC1131" i="36"/>
  <c r="DD1131" i="36" s="1"/>
  <c r="DE1131" i="36"/>
  <c r="DN1131" i="36" s="1"/>
  <c r="DF1131" i="36"/>
  <c r="DK1131" i="36" s="1"/>
  <c r="DG1131" i="36"/>
  <c r="DM1131" i="36"/>
  <c r="DO1131" i="36"/>
  <c r="AM1132" i="36"/>
  <c r="AN1132" i="36"/>
  <c r="AO1132" i="36"/>
  <c r="AR1132" i="36"/>
  <c r="AS1132" i="36"/>
  <c r="CG1132" i="36"/>
  <c r="CY1132" i="36"/>
  <c r="CZ1132" i="36"/>
  <c r="DA1132" i="36"/>
  <c r="DP1132" i="36" s="1"/>
  <c r="DB1132" i="36"/>
  <c r="DC1132" i="36"/>
  <c r="DD1132" i="36" s="1"/>
  <c r="DE1132" i="36"/>
  <c r="DF1132" i="36" s="1"/>
  <c r="DK1132" i="36" s="1"/>
  <c r="DH1132" i="36"/>
  <c r="DM1132" i="36"/>
  <c r="DN1132" i="36"/>
  <c r="DO1132" i="36"/>
  <c r="AM1133" i="36"/>
  <c r="AN1133" i="36"/>
  <c r="AO1133" i="36"/>
  <c r="AS1133" i="36"/>
  <c r="AR1133" i="36" s="1"/>
  <c r="CG1133" i="36"/>
  <c r="CY1133" i="36"/>
  <c r="CZ1133" i="36"/>
  <c r="DA1133" i="36"/>
  <c r="DB1133" i="36"/>
  <c r="DH1133" i="36" s="1"/>
  <c r="DI1133" i="36" s="1"/>
  <c r="DC1133" i="36"/>
  <c r="DD1133" i="36" s="1"/>
  <c r="DE1133" i="36"/>
  <c r="DN1133" i="36" s="1"/>
  <c r="DF1133" i="36"/>
  <c r="AM1134" i="36"/>
  <c r="AO1134" i="36" s="1"/>
  <c r="AN1134" i="36"/>
  <c r="AS1134" i="36"/>
  <c r="AR1134" i="36" s="1"/>
  <c r="CG1134" i="36"/>
  <c r="CY1134" i="36"/>
  <c r="CZ1134" i="36"/>
  <c r="DA1134" i="36"/>
  <c r="DP1134" i="36" s="1"/>
  <c r="DB1134" i="36"/>
  <c r="DC1134" i="36"/>
  <c r="DD1134" i="36" s="1"/>
  <c r="DE1134" i="36"/>
  <c r="DF1134" i="36" s="1"/>
  <c r="DK1134" i="36" s="1"/>
  <c r="DG1134" i="36"/>
  <c r="DM1134" i="36"/>
  <c r="DN1134" i="36"/>
  <c r="AM1135" i="36"/>
  <c r="AN1135" i="36"/>
  <c r="AO1135" i="36"/>
  <c r="AS1135" i="36"/>
  <c r="AR1135" i="36" s="1"/>
  <c r="CG1135" i="36"/>
  <c r="CY1135" i="36"/>
  <c r="CZ1135" i="36"/>
  <c r="DA1135" i="36"/>
  <c r="DO1135" i="36" s="1"/>
  <c r="DB1135" i="36"/>
  <c r="DC1135" i="36"/>
  <c r="DD1135" i="36" s="1"/>
  <c r="DE1135" i="36"/>
  <c r="DM1135" i="36"/>
  <c r="DP1135" i="36"/>
  <c r="AM1136" i="36"/>
  <c r="AO1136" i="36" s="1"/>
  <c r="AN1136" i="36"/>
  <c r="AS1136" i="36"/>
  <c r="AR1136" i="36" s="1"/>
  <c r="CG1136" i="36"/>
  <c r="CY1136" i="36"/>
  <c r="CZ1136" i="36"/>
  <c r="DA1136" i="36"/>
  <c r="DB1136" i="36"/>
  <c r="DC1136" i="36"/>
  <c r="DD1136" i="36"/>
  <c r="DE1136" i="36"/>
  <c r="DM1136" i="36"/>
  <c r="AM1137" i="36"/>
  <c r="AO1137" i="36" s="1"/>
  <c r="AN1137" i="36"/>
  <c r="CY1137" i="36" s="1"/>
  <c r="AS1137" i="36"/>
  <c r="AR1137" i="36" s="1"/>
  <c r="CG1137" i="36"/>
  <c r="CZ1137" i="36"/>
  <c r="DA1137" i="36"/>
  <c r="DB1137" i="36"/>
  <c r="DC1137" i="36"/>
  <c r="DD1137" i="36" s="1"/>
  <c r="DE1137" i="36"/>
  <c r="DN1137" i="36" s="1"/>
  <c r="DM1137" i="36"/>
  <c r="DO1137" i="36"/>
  <c r="DP1137" i="36"/>
  <c r="AM1138" i="36"/>
  <c r="AN1138" i="36"/>
  <c r="AO1138" i="36"/>
  <c r="AR1138" i="36"/>
  <c r="AS1138" i="36"/>
  <c r="CG1138" i="36"/>
  <c r="CY1138" i="36"/>
  <c r="CZ1138" i="36"/>
  <c r="DA1138" i="36"/>
  <c r="DP1138" i="36" s="1"/>
  <c r="DB1138" i="36"/>
  <c r="DC1138" i="36"/>
  <c r="DD1138" i="36"/>
  <c r="DE1138" i="36"/>
  <c r="DF1138" i="36" s="1"/>
  <c r="DK1138" i="36" s="1"/>
  <c r="DM1138" i="36"/>
  <c r="DO1138" i="36"/>
  <c r="AM1139" i="36"/>
  <c r="AO1139" i="36" s="1"/>
  <c r="AN1139" i="36"/>
  <c r="AS1139" i="36"/>
  <c r="AR1139" i="36" s="1"/>
  <c r="CG1139" i="36"/>
  <c r="CY1139" i="36"/>
  <c r="CZ1139" i="36"/>
  <c r="DA1139" i="36"/>
  <c r="DP1139" i="36" s="1"/>
  <c r="DB1139" i="36"/>
  <c r="DH1139" i="36" s="1"/>
  <c r="DI1139" i="36" s="1"/>
  <c r="DC1139" i="36"/>
  <c r="DD1139" i="36" s="1"/>
  <c r="DE1139" i="36"/>
  <c r="DN1139" i="36" s="1"/>
  <c r="DF1139" i="36"/>
  <c r="DK1139" i="36" s="1"/>
  <c r="DG1139" i="36"/>
  <c r="DM1139" i="36"/>
  <c r="DO1139" i="36"/>
  <c r="AM1140" i="36"/>
  <c r="AN1140" i="36"/>
  <c r="AO1140" i="36"/>
  <c r="AR1140" i="36"/>
  <c r="AS1140" i="36"/>
  <c r="CG1140" i="36"/>
  <c r="CY1140" i="36"/>
  <c r="CZ1140" i="36"/>
  <c r="DA1140" i="36"/>
  <c r="DP1140" i="36" s="1"/>
  <c r="DB1140" i="36"/>
  <c r="DC1140" i="36"/>
  <c r="DD1140" i="36" s="1"/>
  <c r="DE1140" i="36"/>
  <c r="DF1140" i="36" s="1"/>
  <c r="DK1140" i="36" s="1"/>
  <c r="DH1140" i="36"/>
  <c r="DM1140" i="36"/>
  <c r="DN1140" i="36"/>
  <c r="DO1140" i="36"/>
  <c r="AM1141" i="36"/>
  <c r="AN1141" i="36"/>
  <c r="AO1141" i="36"/>
  <c r="AS1141" i="36"/>
  <c r="AR1141" i="36" s="1"/>
  <c r="CG1141" i="36"/>
  <c r="CY1141" i="36"/>
  <c r="CZ1141" i="36"/>
  <c r="DA1141" i="36"/>
  <c r="DB1141" i="36"/>
  <c r="DH1141" i="36" s="1"/>
  <c r="DI1141" i="36" s="1"/>
  <c r="DC1141" i="36"/>
  <c r="DD1141" i="36" s="1"/>
  <c r="DE1141" i="36"/>
  <c r="DN1141" i="36" s="1"/>
  <c r="DF1141" i="36"/>
  <c r="AM1142" i="36"/>
  <c r="AO1142" i="36" s="1"/>
  <c r="AN1142" i="36"/>
  <c r="AS1142" i="36"/>
  <c r="AR1142" i="36" s="1"/>
  <c r="CG1142" i="36"/>
  <c r="CY1142" i="36"/>
  <c r="CZ1142" i="36"/>
  <c r="DA1142" i="36"/>
  <c r="DP1142" i="36" s="1"/>
  <c r="DB1142" i="36"/>
  <c r="DC1142" i="36"/>
  <c r="DD1142" i="36" s="1"/>
  <c r="DE1142" i="36"/>
  <c r="DF1142" i="36" s="1"/>
  <c r="DK1142" i="36" s="1"/>
  <c r="DG1142" i="36"/>
  <c r="DM1142" i="36"/>
  <c r="DN1142" i="36"/>
  <c r="AM1143" i="36"/>
  <c r="AN1143" i="36"/>
  <c r="AO1143" i="36"/>
  <c r="AS1143" i="36"/>
  <c r="AR1143" i="36" s="1"/>
  <c r="CG1143" i="36"/>
  <c r="CY1143" i="36"/>
  <c r="CZ1143" i="36"/>
  <c r="DA1143" i="36"/>
  <c r="DO1143" i="36" s="1"/>
  <c r="DB1143" i="36"/>
  <c r="DC1143" i="36"/>
  <c r="DD1143" i="36" s="1"/>
  <c r="DE1143" i="36"/>
  <c r="DM1143" i="36"/>
  <c r="DP1143" i="36"/>
  <c r="AM1144" i="36"/>
  <c r="AO1144" i="36" s="1"/>
  <c r="AN1144" i="36"/>
  <c r="AS1144" i="36"/>
  <c r="AR1144" i="36" s="1"/>
  <c r="CG1144" i="36"/>
  <c r="CY1144" i="36"/>
  <c r="CZ1144" i="36"/>
  <c r="DA1144" i="36"/>
  <c r="DB1144" i="36"/>
  <c r="DC1144" i="36"/>
  <c r="DD1144" i="36"/>
  <c r="DE1144" i="36"/>
  <c r="DM1144" i="36"/>
  <c r="AM1145" i="36"/>
  <c r="AO1145" i="36" s="1"/>
  <c r="AN1145" i="36"/>
  <c r="CY1145" i="36" s="1"/>
  <c r="AS1145" i="36"/>
  <c r="AR1145" i="36" s="1"/>
  <c r="CG1145" i="36"/>
  <c r="CZ1145" i="36"/>
  <c r="DA1145" i="36"/>
  <c r="DB1145" i="36"/>
  <c r="DC1145" i="36"/>
  <c r="DD1145" i="36" s="1"/>
  <c r="DE1145" i="36"/>
  <c r="DN1145" i="36" s="1"/>
  <c r="DM1145" i="36"/>
  <c r="DO1145" i="36"/>
  <c r="DP1145" i="36"/>
  <c r="AM1146" i="36"/>
  <c r="AN1146" i="36"/>
  <c r="AO1146" i="36"/>
  <c r="AR1146" i="36"/>
  <c r="AS1146" i="36"/>
  <c r="CG1146" i="36"/>
  <c r="CY1146" i="36"/>
  <c r="CZ1146" i="36"/>
  <c r="DA1146" i="36"/>
  <c r="DP1146" i="36" s="1"/>
  <c r="DB1146" i="36"/>
  <c r="DC1146" i="36"/>
  <c r="DD1146" i="36"/>
  <c r="DE1146" i="36"/>
  <c r="DF1146" i="36" s="1"/>
  <c r="DK1146" i="36" s="1"/>
  <c r="DM1146" i="36"/>
  <c r="DO1146" i="36"/>
  <c r="AM1147" i="36"/>
  <c r="AO1147" i="36" s="1"/>
  <c r="AN1147" i="36"/>
  <c r="AS1147" i="36"/>
  <c r="AR1147" i="36" s="1"/>
  <c r="CG1147" i="36"/>
  <c r="CY1147" i="36"/>
  <c r="CZ1147" i="36"/>
  <c r="DA1147" i="36"/>
  <c r="DP1147" i="36" s="1"/>
  <c r="DB1147" i="36"/>
  <c r="DH1147" i="36" s="1"/>
  <c r="DI1147" i="36" s="1"/>
  <c r="DC1147" i="36"/>
  <c r="DD1147" i="36" s="1"/>
  <c r="DE1147" i="36"/>
  <c r="DN1147" i="36" s="1"/>
  <c r="DF1147" i="36"/>
  <c r="DK1147" i="36" s="1"/>
  <c r="DG1147" i="36"/>
  <c r="DM1147" i="36"/>
  <c r="DO1147" i="36"/>
  <c r="AM1148" i="36"/>
  <c r="AN1148" i="36"/>
  <c r="AO1148" i="36"/>
  <c r="AR1148" i="36"/>
  <c r="AS1148" i="36"/>
  <c r="CG1148" i="36"/>
  <c r="CY1148" i="36"/>
  <c r="CZ1148" i="36"/>
  <c r="DA1148" i="36"/>
  <c r="DP1148" i="36" s="1"/>
  <c r="DB1148" i="36"/>
  <c r="DC1148" i="36"/>
  <c r="DD1148" i="36" s="1"/>
  <c r="DE1148" i="36"/>
  <c r="DF1148" i="36" s="1"/>
  <c r="DK1148" i="36" s="1"/>
  <c r="DH1148" i="36"/>
  <c r="DM1148" i="36"/>
  <c r="DN1148" i="36"/>
  <c r="DO1148" i="36"/>
  <c r="AM1149" i="36"/>
  <c r="AN1149" i="36"/>
  <c r="AO1149" i="36"/>
  <c r="AS1149" i="36"/>
  <c r="AR1149" i="36" s="1"/>
  <c r="CG1149" i="36"/>
  <c r="CY1149" i="36"/>
  <c r="CZ1149" i="36"/>
  <c r="DA1149" i="36"/>
  <c r="DB1149" i="36"/>
  <c r="DH1149" i="36" s="1"/>
  <c r="DI1149" i="36" s="1"/>
  <c r="DC1149" i="36"/>
  <c r="DD1149" i="36" s="1"/>
  <c r="DE1149" i="36"/>
  <c r="DN1149" i="36" s="1"/>
  <c r="DF1149" i="36"/>
  <c r="AM1150" i="36"/>
  <c r="AO1150" i="36" s="1"/>
  <c r="AN1150" i="36"/>
  <c r="AS1150" i="36"/>
  <c r="AR1150" i="36" s="1"/>
  <c r="CG1150" i="36"/>
  <c r="CY1150" i="36"/>
  <c r="CZ1150" i="36"/>
  <c r="DA1150" i="36"/>
  <c r="DP1150" i="36" s="1"/>
  <c r="DB1150" i="36"/>
  <c r="DC1150" i="36"/>
  <c r="DD1150" i="36" s="1"/>
  <c r="DE1150" i="36"/>
  <c r="DF1150" i="36" s="1"/>
  <c r="DK1150" i="36" s="1"/>
  <c r="DG1150" i="36"/>
  <c r="DM1150" i="36"/>
  <c r="DN1150" i="36"/>
  <c r="AM1151" i="36"/>
  <c r="AN1151" i="36"/>
  <c r="AO1151" i="36"/>
  <c r="AS1151" i="36"/>
  <c r="AR1151" i="36" s="1"/>
  <c r="CG1151" i="36"/>
  <c r="CY1151" i="36"/>
  <c r="CZ1151" i="36"/>
  <c r="DA1151" i="36"/>
  <c r="DO1151" i="36" s="1"/>
  <c r="DB1151" i="36"/>
  <c r="DC1151" i="36"/>
  <c r="DD1151" i="36" s="1"/>
  <c r="DE1151" i="36"/>
  <c r="DM1151" i="36"/>
  <c r="DP1151" i="36"/>
  <c r="AM1152" i="36"/>
  <c r="AO1152" i="36" s="1"/>
  <c r="AN1152" i="36"/>
  <c r="AS1152" i="36"/>
  <c r="AR1152" i="36" s="1"/>
  <c r="CG1152" i="36"/>
  <c r="CY1152" i="36"/>
  <c r="CZ1152" i="36"/>
  <c r="DA1152" i="36"/>
  <c r="DB1152" i="36"/>
  <c r="DC1152" i="36"/>
  <c r="DD1152" i="36"/>
  <c r="DE1152" i="36"/>
  <c r="DM1152" i="36"/>
  <c r="AM1153" i="36"/>
  <c r="AO1153" i="36" s="1"/>
  <c r="AN1153" i="36"/>
  <c r="CY1153" i="36" s="1"/>
  <c r="AS1153" i="36"/>
  <c r="AR1153" i="36" s="1"/>
  <c r="CG1153" i="36"/>
  <c r="CZ1153" i="36"/>
  <c r="DA1153" i="36"/>
  <c r="DB1153" i="36"/>
  <c r="DC1153" i="36"/>
  <c r="DD1153" i="36" s="1"/>
  <c r="DE1153" i="36"/>
  <c r="DN1153" i="36" s="1"/>
  <c r="DM1153" i="36"/>
  <c r="DO1153" i="36"/>
  <c r="DP1153" i="36"/>
  <c r="AM1154" i="36"/>
  <c r="AN1154" i="36"/>
  <c r="AO1154" i="36"/>
  <c r="AR1154" i="36"/>
  <c r="AS1154" i="36"/>
  <c r="CG1154" i="36"/>
  <c r="CY1154" i="36"/>
  <c r="CZ1154" i="36"/>
  <c r="DA1154" i="36"/>
  <c r="DP1154" i="36" s="1"/>
  <c r="DB1154" i="36"/>
  <c r="DC1154" i="36"/>
  <c r="DD1154" i="36"/>
  <c r="DE1154" i="36"/>
  <c r="DF1154" i="36" s="1"/>
  <c r="DK1154" i="36" s="1"/>
  <c r="DM1154" i="36"/>
  <c r="DO1154" i="36"/>
  <c r="AM1155" i="36"/>
  <c r="AO1155" i="36" s="1"/>
  <c r="AN1155" i="36"/>
  <c r="AS1155" i="36"/>
  <c r="AR1155" i="36" s="1"/>
  <c r="CG1155" i="36"/>
  <c r="CY1155" i="36"/>
  <c r="CZ1155" i="36"/>
  <c r="DA1155" i="36"/>
  <c r="DP1155" i="36" s="1"/>
  <c r="DB1155" i="36"/>
  <c r="DH1155" i="36" s="1"/>
  <c r="DI1155" i="36" s="1"/>
  <c r="DC1155" i="36"/>
  <c r="DD1155" i="36" s="1"/>
  <c r="DE1155" i="36"/>
  <c r="DN1155" i="36" s="1"/>
  <c r="DF1155" i="36"/>
  <c r="DK1155" i="36" s="1"/>
  <c r="DG1155" i="36"/>
  <c r="DM1155" i="36"/>
  <c r="DO1155" i="36"/>
  <c r="AM1156" i="36"/>
  <c r="AN1156" i="36"/>
  <c r="AO1156" i="36"/>
  <c r="AR1156" i="36"/>
  <c r="AS1156" i="36"/>
  <c r="CG1156" i="36"/>
  <c r="CY1156" i="36"/>
  <c r="CZ1156" i="36"/>
  <c r="DA1156" i="36"/>
  <c r="DP1156" i="36" s="1"/>
  <c r="DB1156" i="36"/>
  <c r="DC1156" i="36"/>
  <c r="DD1156" i="36" s="1"/>
  <c r="DE1156" i="36"/>
  <c r="DF1156" i="36" s="1"/>
  <c r="DK1156" i="36" s="1"/>
  <c r="DH1156" i="36"/>
  <c r="DM1156" i="36"/>
  <c r="DN1156" i="36"/>
  <c r="DO1156" i="36"/>
  <c r="AM1157" i="36"/>
  <c r="AN1157" i="36"/>
  <c r="AO1157" i="36"/>
  <c r="AS1157" i="36"/>
  <c r="AR1157" i="36" s="1"/>
  <c r="CG1157" i="36"/>
  <c r="CY1157" i="36"/>
  <c r="CZ1157" i="36"/>
  <c r="DA1157" i="36"/>
  <c r="DB1157" i="36"/>
  <c r="DH1157" i="36" s="1"/>
  <c r="DI1157" i="36" s="1"/>
  <c r="DC1157" i="36"/>
  <c r="DD1157" i="36" s="1"/>
  <c r="DE1157" i="36"/>
  <c r="DN1157" i="36" s="1"/>
  <c r="DF1157" i="36"/>
  <c r="AM1158" i="36"/>
  <c r="AO1158" i="36" s="1"/>
  <c r="AN1158" i="36"/>
  <c r="AS1158" i="36"/>
  <c r="AR1158" i="36" s="1"/>
  <c r="CG1158" i="36"/>
  <c r="CY1158" i="36"/>
  <c r="CZ1158" i="36"/>
  <c r="DA1158" i="36"/>
  <c r="DP1158" i="36" s="1"/>
  <c r="DB1158" i="36"/>
  <c r="DC1158" i="36"/>
  <c r="DD1158" i="36" s="1"/>
  <c r="DE1158" i="36"/>
  <c r="DF1158" i="36" s="1"/>
  <c r="DK1158" i="36" s="1"/>
  <c r="DG1158" i="36"/>
  <c r="DM1158" i="36"/>
  <c r="DN1158" i="36"/>
  <c r="AM1159" i="36"/>
  <c r="AN1159" i="36"/>
  <c r="AO1159" i="36"/>
  <c r="AS1159" i="36"/>
  <c r="AR1159" i="36" s="1"/>
  <c r="CG1159" i="36"/>
  <c r="CY1159" i="36"/>
  <c r="CZ1159" i="36"/>
  <c r="DA1159" i="36"/>
  <c r="DO1159" i="36" s="1"/>
  <c r="DB1159" i="36"/>
  <c r="DC1159" i="36"/>
  <c r="DD1159" i="36" s="1"/>
  <c r="DE1159" i="36"/>
  <c r="DM1159" i="36"/>
  <c r="DP1159" i="36"/>
  <c r="AM1160" i="36"/>
  <c r="AO1160" i="36" s="1"/>
  <c r="AN1160" i="36"/>
  <c r="AS1160" i="36"/>
  <c r="AR1160" i="36" s="1"/>
  <c r="CG1160" i="36"/>
  <c r="CY1160" i="36"/>
  <c r="CZ1160" i="36"/>
  <c r="DA1160" i="36"/>
  <c r="DB1160" i="36"/>
  <c r="DC1160" i="36"/>
  <c r="DD1160" i="36"/>
  <c r="DE1160" i="36"/>
  <c r="DM1160" i="36"/>
  <c r="AM1161" i="36"/>
  <c r="AO1161" i="36" s="1"/>
  <c r="AN1161" i="36"/>
  <c r="CY1161" i="36" s="1"/>
  <c r="AS1161" i="36"/>
  <c r="AR1161" i="36" s="1"/>
  <c r="CG1161" i="36"/>
  <c r="CZ1161" i="36"/>
  <c r="DA1161" i="36"/>
  <c r="DB1161" i="36"/>
  <c r="DC1161" i="36"/>
  <c r="DD1161" i="36" s="1"/>
  <c r="DE1161" i="36"/>
  <c r="DF1161" i="36" s="1"/>
  <c r="DK1161" i="36" s="1"/>
  <c r="DM1161" i="36"/>
  <c r="DN1161" i="36"/>
  <c r="DO1161" i="36"/>
  <c r="DP1161" i="36"/>
  <c r="AM1162" i="36"/>
  <c r="AN1162" i="36"/>
  <c r="AO1162" i="36"/>
  <c r="AR1162" i="36"/>
  <c r="AS1162" i="36"/>
  <c r="CG1162" i="36"/>
  <c r="CY1162" i="36"/>
  <c r="CZ1162" i="36"/>
  <c r="DA1162" i="36"/>
  <c r="DB1162" i="36"/>
  <c r="DC1162" i="36"/>
  <c r="DD1162" i="36" s="1"/>
  <c r="DE1162" i="36"/>
  <c r="DF1162" i="36"/>
  <c r="DK1162" i="36"/>
  <c r="DM1162" i="36"/>
  <c r="DN1162" i="36"/>
  <c r="DO1162" i="36"/>
  <c r="DP1162" i="36"/>
  <c r="AM1163" i="36"/>
  <c r="AO1163" i="36" s="1"/>
  <c r="AN1163" i="36"/>
  <c r="CY1163" i="36" s="1"/>
  <c r="AS1163" i="36"/>
  <c r="AR1163" i="36" s="1"/>
  <c r="CG1163" i="36"/>
  <c r="CZ1163" i="36"/>
  <c r="DA1163" i="36"/>
  <c r="DB1163" i="36"/>
  <c r="DC1163" i="36"/>
  <c r="DD1163" i="36"/>
  <c r="DE1163" i="36"/>
  <c r="DH1163" i="36"/>
  <c r="DI1163" i="36"/>
  <c r="AM1164" i="36"/>
  <c r="AN1164" i="36"/>
  <c r="AO1164" i="36"/>
  <c r="AR1164" i="36"/>
  <c r="AS1164" i="36"/>
  <c r="CG1164" i="36"/>
  <c r="CY1164" i="36"/>
  <c r="CZ1164" i="36"/>
  <c r="DA1164" i="36"/>
  <c r="DB1164" i="36"/>
  <c r="DC1164" i="36"/>
  <c r="DD1164" i="36" s="1"/>
  <c r="DE1164" i="36"/>
  <c r="DF1164" i="36"/>
  <c r="DK1164" i="36"/>
  <c r="DM1164" i="36"/>
  <c r="DN1164" i="36"/>
  <c r="DO1164" i="36"/>
  <c r="DP1164" i="36"/>
  <c r="AM1165" i="36"/>
  <c r="AO1165" i="36" s="1"/>
  <c r="AN1165" i="36"/>
  <c r="CY1165" i="36" s="1"/>
  <c r="AS1165" i="36"/>
  <c r="AR1165" i="36" s="1"/>
  <c r="CG1165" i="36"/>
  <c r="CZ1165" i="36"/>
  <c r="DA1165" i="36"/>
  <c r="DB1165" i="36"/>
  <c r="DC1165" i="36"/>
  <c r="DD1165" i="36"/>
  <c r="DE1165" i="36"/>
  <c r="DH1165" i="36"/>
  <c r="DI1165" i="36"/>
  <c r="AM1166" i="36"/>
  <c r="AN1166" i="36"/>
  <c r="AO1166" i="36"/>
  <c r="AR1166" i="36"/>
  <c r="AS1166" i="36"/>
  <c r="CG1166" i="36"/>
  <c r="CY1166" i="36"/>
  <c r="CZ1166" i="36"/>
  <c r="DA1166" i="36"/>
  <c r="DB1166" i="36"/>
  <c r="DC1166" i="36"/>
  <c r="DD1166" i="36" s="1"/>
  <c r="DE1166" i="36"/>
  <c r="DF1166" i="36"/>
  <c r="DK1166" i="36"/>
  <c r="DM1166" i="36"/>
  <c r="DN1166" i="36"/>
  <c r="DO1166" i="36"/>
  <c r="DP1166" i="36"/>
  <c r="AM1167" i="36"/>
  <c r="AO1167" i="36" s="1"/>
  <c r="AN1167" i="36"/>
  <c r="CY1167" i="36" s="1"/>
  <c r="AS1167" i="36"/>
  <c r="AR1167" i="36" s="1"/>
  <c r="CG1167" i="36"/>
  <c r="CZ1167" i="36"/>
  <c r="DA1167" i="36"/>
  <c r="DB1167" i="36"/>
  <c r="DC1167" i="36"/>
  <c r="DD1167" i="36"/>
  <c r="DE1167" i="36"/>
  <c r="DH1167" i="36"/>
  <c r="DI1167" i="36"/>
  <c r="AM1168" i="36"/>
  <c r="AN1168" i="36"/>
  <c r="AO1168" i="36"/>
  <c r="AR1168" i="36"/>
  <c r="AS1168" i="36"/>
  <c r="CG1168" i="36"/>
  <c r="CY1168" i="36"/>
  <c r="CZ1168" i="36"/>
  <c r="DA1168" i="36"/>
  <c r="DB1168" i="36"/>
  <c r="DC1168" i="36"/>
  <c r="DD1168" i="36" s="1"/>
  <c r="DE1168" i="36"/>
  <c r="DF1168" i="36"/>
  <c r="DK1168" i="36"/>
  <c r="DM1168" i="36"/>
  <c r="DN1168" i="36"/>
  <c r="DO1168" i="36"/>
  <c r="DP1168" i="36"/>
  <c r="AM1169" i="36"/>
  <c r="AO1169" i="36" s="1"/>
  <c r="AN1169" i="36"/>
  <c r="CY1169" i="36" s="1"/>
  <c r="AS1169" i="36"/>
  <c r="AR1169" i="36" s="1"/>
  <c r="CG1169" i="36"/>
  <c r="CZ1169" i="36"/>
  <c r="DA1169" i="36"/>
  <c r="DB1169" i="36"/>
  <c r="DC1169" i="36"/>
  <c r="DD1169" i="36"/>
  <c r="DE1169" i="36"/>
  <c r="DH1169" i="36"/>
  <c r="DI1169" i="36"/>
  <c r="AM1170" i="36"/>
  <c r="AN1170" i="36"/>
  <c r="AO1170" i="36"/>
  <c r="AR1170" i="36"/>
  <c r="AS1170" i="36"/>
  <c r="CG1170" i="36"/>
  <c r="CY1170" i="36"/>
  <c r="CZ1170" i="36"/>
  <c r="DA1170" i="36"/>
  <c r="DB1170" i="36"/>
  <c r="DC1170" i="36"/>
  <c r="DD1170" i="36" s="1"/>
  <c r="DE1170" i="36"/>
  <c r="DF1170" i="36"/>
  <c r="DK1170" i="36"/>
  <c r="DM1170" i="36"/>
  <c r="DN1170" i="36"/>
  <c r="DO1170" i="36"/>
  <c r="DP1170" i="36"/>
  <c r="AM1171" i="36"/>
  <c r="AO1171" i="36" s="1"/>
  <c r="AN1171" i="36"/>
  <c r="CY1171" i="36" s="1"/>
  <c r="AS1171" i="36"/>
  <c r="AR1171" i="36" s="1"/>
  <c r="CG1171" i="36"/>
  <c r="CZ1171" i="36"/>
  <c r="DA1171" i="36"/>
  <c r="DB1171" i="36"/>
  <c r="DC1171" i="36"/>
  <c r="DD1171" i="36"/>
  <c r="DE1171" i="36"/>
  <c r="DH1171" i="36"/>
  <c r="DI1171" i="36"/>
  <c r="AM1172" i="36"/>
  <c r="AN1172" i="36"/>
  <c r="AO1172" i="36"/>
  <c r="AR1172" i="36"/>
  <c r="AS1172" i="36"/>
  <c r="CG1172" i="36"/>
  <c r="CY1172" i="36"/>
  <c r="CZ1172" i="36"/>
  <c r="DA1172" i="36"/>
  <c r="DB1172" i="36"/>
  <c r="DC1172" i="36"/>
  <c r="DD1172" i="36" s="1"/>
  <c r="DE1172" i="36"/>
  <c r="DF1172" i="36"/>
  <c r="DK1172" i="36"/>
  <c r="DM1172" i="36"/>
  <c r="DN1172" i="36"/>
  <c r="DO1172" i="36"/>
  <c r="DP1172" i="36"/>
  <c r="AM1173" i="36"/>
  <c r="AO1173" i="36" s="1"/>
  <c r="AN1173" i="36"/>
  <c r="CY1173" i="36" s="1"/>
  <c r="AS1173" i="36"/>
  <c r="AR1173" i="36" s="1"/>
  <c r="CG1173" i="36"/>
  <c r="CZ1173" i="36"/>
  <c r="DA1173" i="36"/>
  <c r="DB1173" i="36"/>
  <c r="DC1173" i="36"/>
  <c r="DD1173" i="36"/>
  <c r="DE1173" i="36"/>
  <c r="DH1173" i="36"/>
  <c r="DI1173" i="36"/>
  <c r="AM1174" i="36"/>
  <c r="AN1174" i="36"/>
  <c r="AO1174" i="36"/>
  <c r="AR1174" i="36"/>
  <c r="AS1174" i="36"/>
  <c r="CG1174" i="36"/>
  <c r="CY1174" i="36"/>
  <c r="CZ1174" i="36"/>
  <c r="DA1174" i="36"/>
  <c r="DB1174" i="36"/>
  <c r="DC1174" i="36"/>
  <c r="DD1174" i="36" s="1"/>
  <c r="DE1174" i="36"/>
  <c r="DF1174" i="36"/>
  <c r="DK1174" i="36"/>
  <c r="DM1174" i="36"/>
  <c r="DN1174" i="36"/>
  <c r="DO1174" i="36"/>
  <c r="DP1174" i="36"/>
  <c r="AM1175" i="36"/>
  <c r="AO1175" i="36" s="1"/>
  <c r="AN1175" i="36"/>
  <c r="CY1175" i="36" s="1"/>
  <c r="AS1175" i="36"/>
  <c r="AR1175" i="36" s="1"/>
  <c r="CG1175" i="36"/>
  <c r="CZ1175" i="36"/>
  <c r="DA1175" i="36"/>
  <c r="DB1175" i="36"/>
  <c r="DC1175" i="36"/>
  <c r="DD1175" i="36"/>
  <c r="DE1175" i="36"/>
  <c r="DH1175" i="36"/>
  <c r="DI1175" i="36"/>
  <c r="AM1176" i="36"/>
  <c r="AN1176" i="36"/>
  <c r="AO1176" i="36"/>
  <c r="AR1176" i="36"/>
  <c r="AS1176" i="36"/>
  <c r="CG1176" i="36"/>
  <c r="CY1176" i="36"/>
  <c r="CZ1176" i="36"/>
  <c r="DA1176" i="36"/>
  <c r="DB1176" i="36"/>
  <c r="DC1176" i="36"/>
  <c r="DD1176" i="36" s="1"/>
  <c r="DE1176" i="36"/>
  <c r="DF1176" i="36"/>
  <c r="DK1176" i="36"/>
  <c r="DM1176" i="36"/>
  <c r="DN1176" i="36"/>
  <c r="DO1176" i="36"/>
  <c r="DP1176" i="36"/>
  <c r="AM1177" i="36"/>
  <c r="AO1177" i="36" s="1"/>
  <c r="AN1177" i="36"/>
  <c r="CY1177" i="36" s="1"/>
  <c r="AS1177" i="36"/>
  <c r="AR1177" i="36" s="1"/>
  <c r="CG1177" i="36"/>
  <c r="CZ1177" i="36"/>
  <c r="DA1177" i="36"/>
  <c r="DB1177" i="36"/>
  <c r="DC1177" i="36"/>
  <c r="DD1177" i="36"/>
  <c r="DE1177" i="36"/>
  <c r="DH1177" i="36"/>
  <c r="DI1177" i="36"/>
  <c r="AM1178" i="36"/>
  <c r="AN1178" i="36"/>
  <c r="AO1178" i="36"/>
  <c r="AR1178" i="36"/>
  <c r="AS1178" i="36"/>
  <c r="CG1178" i="36"/>
  <c r="CY1178" i="36"/>
  <c r="CZ1178" i="36"/>
  <c r="DA1178" i="36"/>
  <c r="DB1178" i="36"/>
  <c r="DC1178" i="36"/>
  <c r="DD1178" i="36" s="1"/>
  <c r="DE1178" i="36"/>
  <c r="DF1178" i="36"/>
  <c r="DK1178" i="36"/>
  <c r="DM1178" i="36"/>
  <c r="DN1178" i="36"/>
  <c r="DO1178" i="36"/>
  <c r="DP1178" i="36"/>
  <c r="AM1179" i="36"/>
  <c r="AO1179" i="36" s="1"/>
  <c r="AN1179" i="36"/>
  <c r="CY1179" i="36" s="1"/>
  <c r="AS1179" i="36"/>
  <c r="AR1179" i="36" s="1"/>
  <c r="CG1179" i="36"/>
  <c r="CZ1179" i="36"/>
  <c r="DA1179" i="36"/>
  <c r="DB1179" i="36"/>
  <c r="DC1179" i="36"/>
  <c r="DD1179" i="36"/>
  <c r="DE1179" i="36"/>
  <c r="DH1179" i="36"/>
  <c r="DI1179" i="36"/>
  <c r="AM1180" i="36"/>
  <c r="AN1180" i="36"/>
  <c r="AO1180" i="36"/>
  <c r="AR1180" i="36"/>
  <c r="AS1180" i="36"/>
  <c r="CG1180" i="36"/>
  <c r="CY1180" i="36"/>
  <c r="CZ1180" i="36"/>
  <c r="DA1180" i="36"/>
  <c r="DB1180" i="36"/>
  <c r="DC1180" i="36"/>
  <c r="DD1180" i="36" s="1"/>
  <c r="DE1180" i="36"/>
  <c r="DF1180" i="36"/>
  <c r="DK1180" i="36"/>
  <c r="DM1180" i="36"/>
  <c r="DN1180" i="36"/>
  <c r="DO1180" i="36"/>
  <c r="DP1180" i="36"/>
  <c r="AM1181" i="36"/>
  <c r="AO1181" i="36" s="1"/>
  <c r="AN1181" i="36"/>
  <c r="CY1181" i="36" s="1"/>
  <c r="AS1181" i="36"/>
  <c r="AR1181" i="36" s="1"/>
  <c r="CG1181" i="36"/>
  <c r="CZ1181" i="36"/>
  <c r="DA1181" i="36"/>
  <c r="DB1181" i="36"/>
  <c r="DC1181" i="36"/>
  <c r="DD1181" i="36"/>
  <c r="DE1181" i="36"/>
  <c r="DH1181" i="36"/>
  <c r="DI1181" i="36"/>
  <c r="AM1182" i="36"/>
  <c r="AN1182" i="36"/>
  <c r="AO1182" i="36"/>
  <c r="AR1182" i="36"/>
  <c r="AS1182" i="36"/>
  <c r="CG1182" i="36"/>
  <c r="CY1182" i="36"/>
  <c r="CZ1182" i="36"/>
  <c r="DA1182" i="36"/>
  <c r="DB1182" i="36"/>
  <c r="DC1182" i="36"/>
  <c r="DD1182" i="36" s="1"/>
  <c r="DE1182" i="36"/>
  <c r="DF1182" i="36"/>
  <c r="DK1182" i="36"/>
  <c r="DM1182" i="36"/>
  <c r="DN1182" i="36"/>
  <c r="DO1182" i="36"/>
  <c r="DP1182" i="36"/>
  <c r="AM1183" i="36"/>
  <c r="AO1183" i="36" s="1"/>
  <c r="AN1183" i="36"/>
  <c r="CY1183" i="36" s="1"/>
  <c r="AS1183" i="36"/>
  <c r="AR1183" i="36" s="1"/>
  <c r="CG1183" i="36"/>
  <c r="CZ1183" i="36"/>
  <c r="DA1183" i="36"/>
  <c r="DB1183" i="36"/>
  <c r="DC1183" i="36"/>
  <c r="DD1183" i="36"/>
  <c r="DE1183" i="36"/>
  <c r="DH1183" i="36"/>
  <c r="DI1183" i="36"/>
  <c r="AM1184" i="36"/>
  <c r="AN1184" i="36"/>
  <c r="AO1184" i="36"/>
  <c r="AR1184" i="36"/>
  <c r="AS1184" i="36"/>
  <c r="CG1184" i="36"/>
  <c r="CY1184" i="36"/>
  <c r="CZ1184" i="36"/>
  <c r="DA1184" i="36"/>
  <c r="DB1184" i="36"/>
  <c r="DC1184" i="36"/>
  <c r="DD1184" i="36" s="1"/>
  <c r="DE1184" i="36"/>
  <c r="DF1184" i="36"/>
  <c r="DK1184" i="36"/>
  <c r="DM1184" i="36"/>
  <c r="DN1184" i="36"/>
  <c r="DO1184" i="36"/>
  <c r="DP1184" i="36"/>
  <c r="AM1185" i="36"/>
  <c r="AO1185" i="36" s="1"/>
  <c r="AN1185" i="36"/>
  <c r="CY1185" i="36" s="1"/>
  <c r="AS1185" i="36"/>
  <c r="AR1185" i="36" s="1"/>
  <c r="CG1185" i="36"/>
  <c r="CZ1185" i="36"/>
  <c r="DA1185" i="36"/>
  <c r="DB1185" i="36"/>
  <c r="DC1185" i="36"/>
  <c r="DD1185" i="36"/>
  <c r="DE1185" i="36"/>
  <c r="DH1185" i="36"/>
  <c r="DI1185" i="36"/>
  <c r="AM1186" i="36"/>
  <c r="AN1186" i="36"/>
  <c r="AO1186" i="36"/>
  <c r="AR1186" i="36"/>
  <c r="AS1186" i="36"/>
  <c r="CG1186" i="36"/>
  <c r="CY1186" i="36"/>
  <c r="CZ1186" i="36"/>
  <c r="DA1186" i="36"/>
  <c r="DB1186" i="36"/>
  <c r="DC1186" i="36"/>
  <c r="DD1186" i="36" s="1"/>
  <c r="DE1186" i="36"/>
  <c r="DF1186" i="36"/>
  <c r="DK1186" i="36"/>
  <c r="DM1186" i="36"/>
  <c r="DN1186" i="36"/>
  <c r="DO1186" i="36"/>
  <c r="DP1186" i="36"/>
  <c r="AM1187" i="36"/>
  <c r="AO1187" i="36" s="1"/>
  <c r="AN1187" i="36"/>
  <c r="CY1187" i="36" s="1"/>
  <c r="AS1187" i="36"/>
  <c r="AR1187" i="36" s="1"/>
  <c r="CG1187" i="36"/>
  <c r="CZ1187" i="36"/>
  <c r="DA1187" i="36"/>
  <c r="DB1187" i="36"/>
  <c r="DC1187" i="36"/>
  <c r="DD1187" i="36"/>
  <c r="DE1187" i="36"/>
  <c r="DH1187" i="36"/>
  <c r="DI1187" i="36"/>
  <c r="AM1188" i="36"/>
  <c r="AN1188" i="36"/>
  <c r="AO1188" i="36"/>
  <c r="AR1188" i="36"/>
  <c r="AS1188" i="36"/>
  <c r="CG1188" i="36"/>
  <c r="CY1188" i="36"/>
  <c r="CZ1188" i="36"/>
  <c r="DA1188" i="36"/>
  <c r="DB1188" i="36"/>
  <c r="DC1188" i="36"/>
  <c r="DD1188" i="36" s="1"/>
  <c r="DE1188" i="36"/>
  <c r="DF1188" i="36"/>
  <c r="DK1188" i="36"/>
  <c r="DM1188" i="36"/>
  <c r="DN1188" i="36"/>
  <c r="DO1188" i="36"/>
  <c r="DP1188" i="36"/>
  <c r="AM1189" i="36"/>
  <c r="AO1189" i="36" s="1"/>
  <c r="AN1189" i="36"/>
  <c r="CY1189" i="36" s="1"/>
  <c r="AS1189" i="36"/>
  <c r="AR1189" i="36" s="1"/>
  <c r="CG1189" i="36"/>
  <c r="CZ1189" i="36"/>
  <c r="DA1189" i="36"/>
  <c r="DB1189" i="36"/>
  <c r="DC1189" i="36"/>
  <c r="DD1189" i="36"/>
  <c r="DE1189" i="36"/>
  <c r="DH1189" i="36"/>
  <c r="DI1189" i="36"/>
  <c r="AM1190" i="36"/>
  <c r="AN1190" i="36"/>
  <c r="AO1190" i="36"/>
  <c r="AR1190" i="36"/>
  <c r="AS1190" i="36"/>
  <c r="CG1190" i="36"/>
  <c r="CY1190" i="36"/>
  <c r="CZ1190" i="36"/>
  <c r="DA1190" i="36"/>
  <c r="DB1190" i="36"/>
  <c r="DC1190" i="36"/>
  <c r="DD1190" i="36" s="1"/>
  <c r="DE1190" i="36"/>
  <c r="DF1190" i="36"/>
  <c r="DK1190" i="36"/>
  <c r="DM1190" i="36"/>
  <c r="DN1190" i="36"/>
  <c r="DO1190" i="36"/>
  <c r="DP1190" i="36"/>
  <c r="AM1191" i="36"/>
  <c r="AO1191" i="36" s="1"/>
  <c r="AN1191" i="36"/>
  <c r="CY1191" i="36" s="1"/>
  <c r="AS1191" i="36"/>
  <c r="AR1191" i="36" s="1"/>
  <c r="CG1191" i="36"/>
  <c r="CZ1191" i="36"/>
  <c r="DA1191" i="36"/>
  <c r="DB1191" i="36"/>
  <c r="DC1191" i="36"/>
  <c r="DD1191" i="36"/>
  <c r="DE1191" i="36"/>
  <c r="DH1191" i="36"/>
  <c r="DI1191" i="36"/>
  <c r="AM1192" i="36"/>
  <c r="AN1192" i="36"/>
  <c r="AO1192" i="36"/>
  <c r="AR1192" i="36"/>
  <c r="AS1192" i="36"/>
  <c r="CG1192" i="36"/>
  <c r="CY1192" i="36"/>
  <c r="CZ1192" i="36"/>
  <c r="DA1192" i="36"/>
  <c r="DB1192" i="36"/>
  <c r="DC1192" i="36"/>
  <c r="DD1192" i="36" s="1"/>
  <c r="DE1192" i="36"/>
  <c r="DF1192" i="36"/>
  <c r="DK1192" i="36"/>
  <c r="DM1192" i="36"/>
  <c r="DN1192" i="36"/>
  <c r="DO1192" i="36"/>
  <c r="DP1192" i="36"/>
  <c r="AM1193" i="36"/>
  <c r="AO1193" i="36" s="1"/>
  <c r="AN1193" i="36"/>
  <c r="CY1193" i="36" s="1"/>
  <c r="AS1193" i="36"/>
  <c r="AR1193" i="36" s="1"/>
  <c r="CG1193" i="36"/>
  <c r="CZ1193" i="36"/>
  <c r="DA1193" i="36"/>
  <c r="DB1193" i="36"/>
  <c r="DC1193" i="36"/>
  <c r="DD1193" i="36"/>
  <c r="DE1193" i="36"/>
  <c r="DH1193" i="36"/>
  <c r="DI1193" i="36"/>
  <c r="AM1194" i="36"/>
  <c r="AN1194" i="36"/>
  <c r="AO1194" i="36"/>
  <c r="AR1194" i="36"/>
  <c r="AS1194" i="36"/>
  <c r="CG1194" i="36"/>
  <c r="CY1194" i="36"/>
  <c r="CZ1194" i="36"/>
  <c r="DA1194" i="36"/>
  <c r="DB1194" i="36"/>
  <c r="DC1194" i="36"/>
  <c r="DD1194" i="36" s="1"/>
  <c r="DE1194" i="36"/>
  <c r="DF1194" i="36"/>
  <c r="DK1194" i="36"/>
  <c r="DM1194" i="36"/>
  <c r="DN1194" i="36"/>
  <c r="DO1194" i="36"/>
  <c r="DP1194" i="36"/>
  <c r="AM1195" i="36"/>
  <c r="AO1195" i="36" s="1"/>
  <c r="AN1195" i="36"/>
  <c r="CY1195" i="36" s="1"/>
  <c r="AS1195" i="36"/>
  <c r="AR1195" i="36" s="1"/>
  <c r="CG1195" i="36"/>
  <c r="CZ1195" i="36"/>
  <c r="DA1195" i="36"/>
  <c r="DB1195" i="36"/>
  <c r="DC1195" i="36"/>
  <c r="DD1195" i="36"/>
  <c r="DE1195" i="36"/>
  <c r="DH1195" i="36"/>
  <c r="DI1195" i="36"/>
  <c r="AM1196" i="36"/>
  <c r="AN1196" i="36"/>
  <c r="AO1196" i="36"/>
  <c r="AR1196" i="36"/>
  <c r="AS1196" i="36"/>
  <c r="CG1196" i="36"/>
  <c r="CY1196" i="36"/>
  <c r="CZ1196" i="36"/>
  <c r="DA1196" i="36"/>
  <c r="DB1196" i="36"/>
  <c r="DC1196" i="36"/>
  <c r="DD1196" i="36" s="1"/>
  <c r="DE1196" i="36"/>
  <c r="DF1196" i="36"/>
  <c r="DK1196" i="36"/>
  <c r="DM1196" i="36"/>
  <c r="DN1196" i="36"/>
  <c r="DO1196" i="36"/>
  <c r="DP1196" i="36"/>
  <c r="AM1197" i="36"/>
  <c r="AO1197" i="36" s="1"/>
  <c r="AN1197" i="36"/>
  <c r="CY1197" i="36" s="1"/>
  <c r="AS1197" i="36"/>
  <c r="AR1197" i="36" s="1"/>
  <c r="CG1197" i="36"/>
  <c r="CZ1197" i="36"/>
  <c r="DA1197" i="36"/>
  <c r="DB1197" i="36"/>
  <c r="DC1197" i="36"/>
  <c r="DD1197" i="36"/>
  <c r="DE1197" i="36"/>
  <c r="DH1197" i="36"/>
  <c r="DI1197" i="36"/>
  <c r="AM1198" i="36"/>
  <c r="AN1198" i="36"/>
  <c r="AO1198" i="36"/>
  <c r="AR1198" i="36"/>
  <c r="AS1198" i="36"/>
  <c r="CG1198" i="36"/>
  <c r="CY1198" i="36"/>
  <c r="CZ1198" i="36"/>
  <c r="DA1198" i="36"/>
  <c r="DB1198" i="36"/>
  <c r="DC1198" i="36"/>
  <c r="DD1198" i="36" s="1"/>
  <c r="DE1198" i="36"/>
  <c r="DF1198" i="36"/>
  <c r="DK1198" i="36"/>
  <c r="DM1198" i="36"/>
  <c r="DN1198" i="36"/>
  <c r="DO1198" i="36"/>
  <c r="DP1198" i="36"/>
  <c r="AM1199" i="36"/>
  <c r="AO1199" i="36" s="1"/>
  <c r="AN1199" i="36"/>
  <c r="CY1199" i="36" s="1"/>
  <c r="AS1199" i="36"/>
  <c r="AR1199" i="36" s="1"/>
  <c r="CG1199" i="36"/>
  <c r="CZ1199" i="36"/>
  <c r="DA1199" i="36"/>
  <c r="DB1199" i="36"/>
  <c r="DC1199" i="36"/>
  <c r="DD1199" i="36"/>
  <c r="DE1199" i="36"/>
  <c r="DH1199" i="36"/>
  <c r="DI1199" i="36"/>
  <c r="AM1200" i="36"/>
  <c r="AN1200" i="36"/>
  <c r="AO1200" i="36"/>
  <c r="AR1200" i="36"/>
  <c r="AS1200" i="36"/>
  <c r="CG1200" i="36"/>
  <c r="CY1200" i="36"/>
  <c r="CZ1200" i="36"/>
  <c r="DA1200" i="36"/>
  <c r="DB1200" i="36"/>
  <c r="DC1200" i="36"/>
  <c r="DD1200" i="36" s="1"/>
  <c r="DE1200" i="36"/>
  <c r="DF1200" i="36"/>
  <c r="DK1200" i="36"/>
  <c r="DM1200" i="36"/>
  <c r="DN1200" i="36"/>
  <c r="DO1200" i="36"/>
  <c r="DP1200" i="36"/>
  <c r="AM1201" i="36"/>
  <c r="AO1201" i="36" s="1"/>
  <c r="AN1201" i="36"/>
  <c r="CY1201" i="36" s="1"/>
  <c r="AS1201" i="36"/>
  <c r="AR1201" i="36" s="1"/>
  <c r="CG1201" i="36"/>
  <c r="CZ1201" i="36"/>
  <c r="DA1201" i="36"/>
  <c r="DB1201" i="36"/>
  <c r="DC1201" i="36"/>
  <c r="DD1201" i="36"/>
  <c r="DE1201" i="36"/>
  <c r="DH1201" i="36"/>
  <c r="DI1201" i="36"/>
  <c r="AM1202" i="36"/>
  <c r="AN1202" i="36"/>
  <c r="AO1202" i="36"/>
  <c r="AR1202" i="36"/>
  <c r="AS1202" i="36"/>
  <c r="CG1202" i="36"/>
  <c r="CY1202" i="36"/>
  <c r="CZ1202" i="36"/>
  <c r="DA1202" i="36"/>
  <c r="DB1202" i="36"/>
  <c r="DC1202" i="36"/>
  <c r="DD1202" i="36" s="1"/>
  <c r="DE1202" i="36"/>
  <c r="DF1202" i="36"/>
  <c r="DK1202" i="36"/>
  <c r="DM1202" i="36"/>
  <c r="DN1202" i="36"/>
  <c r="DO1202" i="36"/>
  <c r="DP1202" i="36"/>
  <c r="AM1203" i="36"/>
  <c r="AO1203" i="36" s="1"/>
  <c r="AN1203" i="36"/>
  <c r="CY1203" i="36" s="1"/>
  <c r="AS1203" i="36"/>
  <c r="AR1203" i="36" s="1"/>
  <c r="CG1203" i="36"/>
  <c r="CZ1203" i="36"/>
  <c r="DA1203" i="36"/>
  <c r="DB1203" i="36"/>
  <c r="DC1203" i="36"/>
  <c r="DD1203" i="36"/>
  <c r="DE1203" i="36"/>
  <c r="DH1203" i="36"/>
  <c r="DI1203" i="36"/>
  <c r="AM1204" i="36"/>
  <c r="AN1204" i="36"/>
  <c r="AO1204" i="36"/>
  <c r="AR1204" i="36"/>
  <c r="AS1204" i="36"/>
  <c r="CG1204" i="36"/>
  <c r="CY1204" i="36"/>
  <c r="CZ1204" i="36"/>
  <c r="DA1204" i="36"/>
  <c r="DB1204" i="36"/>
  <c r="DC1204" i="36"/>
  <c r="DD1204" i="36" s="1"/>
  <c r="DE1204" i="36"/>
  <c r="DF1204" i="36"/>
  <c r="DK1204" i="36"/>
  <c r="DM1204" i="36"/>
  <c r="DN1204" i="36"/>
  <c r="DO1204" i="36"/>
  <c r="DP1204" i="36"/>
  <c r="AM1205" i="36"/>
  <c r="AO1205" i="36" s="1"/>
  <c r="AN1205" i="36"/>
  <c r="CY1205" i="36" s="1"/>
  <c r="AS1205" i="36"/>
  <c r="AR1205" i="36" s="1"/>
  <c r="CG1205" i="36"/>
  <c r="CZ1205" i="36"/>
  <c r="DA1205" i="36"/>
  <c r="DB1205" i="36"/>
  <c r="DC1205" i="36"/>
  <c r="DD1205" i="36"/>
  <c r="DE1205" i="36"/>
  <c r="DH1205" i="36"/>
  <c r="DI1205" i="36"/>
  <c r="AM1206" i="36"/>
  <c r="AN1206" i="36"/>
  <c r="AO1206" i="36"/>
  <c r="AR1206" i="36"/>
  <c r="AS1206" i="36"/>
  <c r="CG1206" i="36"/>
  <c r="CY1206" i="36"/>
  <c r="CZ1206" i="36"/>
  <c r="DA1206" i="36"/>
  <c r="DB1206" i="36"/>
  <c r="DC1206" i="36"/>
  <c r="DD1206" i="36" s="1"/>
  <c r="DE1206" i="36"/>
  <c r="DF1206" i="36"/>
  <c r="DK1206" i="36"/>
  <c r="DM1206" i="36"/>
  <c r="DN1206" i="36"/>
  <c r="DO1206" i="36"/>
  <c r="DP1206" i="36"/>
  <c r="AM1207" i="36"/>
  <c r="AO1207" i="36" s="1"/>
  <c r="AN1207" i="36"/>
  <c r="CY1207" i="36" s="1"/>
  <c r="AS1207" i="36"/>
  <c r="AR1207" i="36" s="1"/>
  <c r="CG1207" i="36"/>
  <c r="CZ1207" i="36"/>
  <c r="DA1207" i="36"/>
  <c r="DB1207" i="36"/>
  <c r="DC1207" i="36"/>
  <c r="DD1207" i="36"/>
  <c r="DE1207" i="36"/>
  <c r="DH1207" i="36"/>
  <c r="DI1207" i="36"/>
  <c r="AM1208" i="36"/>
  <c r="AN1208" i="36"/>
  <c r="AO1208" i="36"/>
  <c r="AR1208" i="36"/>
  <c r="AS1208" i="36"/>
  <c r="CG1208" i="36"/>
  <c r="CY1208" i="36"/>
  <c r="CZ1208" i="36"/>
  <c r="DA1208" i="36"/>
  <c r="DB1208" i="36"/>
  <c r="DC1208" i="36"/>
  <c r="DD1208" i="36" s="1"/>
  <c r="DE1208" i="36"/>
  <c r="DF1208" i="36"/>
  <c r="DK1208" i="36"/>
  <c r="DM1208" i="36"/>
  <c r="DN1208" i="36"/>
  <c r="DO1208" i="36"/>
  <c r="DP1208" i="36"/>
  <c r="AM1209" i="36"/>
  <c r="AO1209" i="36" s="1"/>
  <c r="AN1209" i="36"/>
  <c r="CY1209" i="36" s="1"/>
  <c r="AS1209" i="36"/>
  <c r="AR1209" i="36" s="1"/>
  <c r="CG1209" i="36"/>
  <c r="CZ1209" i="36"/>
  <c r="DA1209" i="36"/>
  <c r="DB1209" i="36"/>
  <c r="DC1209" i="36"/>
  <c r="DD1209" i="36"/>
  <c r="DE1209" i="36"/>
  <c r="DH1209" i="36"/>
  <c r="DI1209" i="36"/>
  <c r="AM1210" i="36"/>
  <c r="AN1210" i="36"/>
  <c r="AO1210" i="36"/>
  <c r="AR1210" i="36"/>
  <c r="AS1210" i="36"/>
  <c r="CG1210" i="36"/>
  <c r="CY1210" i="36"/>
  <c r="CZ1210" i="36"/>
  <c r="DA1210" i="36"/>
  <c r="DB1210" i="36"/>
  <c r="DC1210" i="36"/>
  <c r="DD1210" i="36" s="1"/>
  <c r="DE1210" i="36"/>
  <c r="DF1210" i="36"/>
  <c r="DK1210" i="36"/>
  <c r="DM1210" i="36"/>
  <c r="DN1210" i="36"/>
  <c r="DO1210" i="36"/>
  <c r="DP1210" i="36"/>
  <c r="AM1211" i="36"/>
  <c r="AO1211" i="36" s="1"/>
  <c r="AN1211" i="36"/>
  <c r="CY1211" i="36" s="1"/>
  <c r="AS1211" i="36"/>
  <c r="AR1211" i="36" s="1"/>
  <c r="CG1211" i="36"/>
  <c r="CZ1211" i="36"/>
  <c r="DA1211" i="36"/>
  <c r="DB1211" i="36"/>
  <c r="DC1211" i="36"/>
  <c r="DD1211" i="36"/>
  <c r="DE1211" i="36"/>
  <c r="DH1211" i="36"/>
  <c r="DI1211" i="36"/>
  <c r="AM1212" i="36"/>
  <c r="AN1212" i="36"/>
  <c r="AO1212" i="36"/>
  <c r="AR1212" i="36"/>
  <c r="AS1212" i="36"/>
  <c r="CG1212" i="36"/>
  <c r="CY1212" i="36"/>
  <c r="CZ1212" i="36"/>
  <c r="DA1212" i="36"/>
  <c r="DB1212" i="36"/>
  <c r="DC1212" i="36"/>
  <c r="DD1212" i="36" s="1"/>
  <c r="DE1212" i="36"/>
  <c r="DF1212" i="36"/>
  <c r="DK1212" i="36"/>
  <c r="DM1212" i="36"/>
  <c r="DN1212" i="36"/>
  <c r="DO1212" i="36"/>
  <c r="DP1212" i="36"/>
  <c r="AM1213" i="36"/>
  <c r="AO1213" i="36" s="1"/>
  <c r="AN1213" i="36"/>
  <c r="CY1213" i="36" s="1"/>
  <c r="AS1213" i="36"/>
  <c r="AR1213" i="36" s="1"/>
  <c r="CG1213" i="36"/>
  <c r="CZ1213" i="36"/>
  <c r="DA1213" i="36"/>
  <c r="DB1213" i="36"/>
  <c r="DC1213" i="36"/>
  <c r="DD1213" i="36"/>
  <c r="DE1213" i="36"/>
  <c r="DH1213" i="36"/>
  <c r="DI1213" i="36"/>
  <c r="AM1214" i="36"/>
  <c r="AN1214" i="36"/>
  <c r="AO1214" i="36"/>
  <c r="AR1214" i="36"/>
  <c r="AS1214" i="36"/>
  <c r="CG1214" i="36"/>
  <c r="CY1214" i="36"/>
  <c r="CZ1214" i="36"/>
  <c r="DA1214" i="36"/>
  <c r="DB1214" i="36"/>
  <c r="DC1214" i="36"/>
  <c r="DD1214" i="36" s="1"/>
  <c r="DE1214" i="36"/>
  <c r="DF1214" i="36"/>
  <c r="DK1214" i="36"/>
  <c r="DM1214" i="36"/>
  <c r="DN1214" i="36"/>
  <c r="DO1214" i="36"/>
  <c r="DP1214" i="36"/>
  <c r="AM1215" i="36"/>
  <c r="AO1215" i="36" s="1"/>
  <c r="AN1215" i="36"/>
  <c r="CY1215" i="36" s="1"/>
  <c r="AS1215" i="36"/>
  <c r="AR1215" i="36" s="1"/>
  <c r="CG1215" i="36"/>
  <c r="CZ1215" i="36"/>
  <c r="DA1215" i="36"/>
  <c r="DB1215" i="36"/>
  <c r="DC1215" i="36"/>
  <c r="DD1215" i="36"/>
  <c r="DE1215" i="36"/>
  <c r="DH1215" i="36"/>
  <c r="DI1215" i="36"/>
  <c r="AM1216" i="36"/>
  <c r="AN1216" i="36"/>
  <c r="AO1216" i="36"/>
  <c r="AR1216" i="36"/>
  <c r="AS1216" i="36"/>
  <c r="CG1216" i="36"/>
  <c r="CY1216" i="36"/>
  <c r="CZ1216" i="36"/>
  <c r="DA1216" i="36"/>
  <c r="DB1216" i="36"/>
  <c r="DC1216" i="36"/>
  <c r="DD1216" i="36" s="1"/>
  <c r="DE1216" i="36"/>
  <c r="DF1216" i="36"/>
  <c r="DK1216" i="36"/>
  <c r="DM1216" i="36"/>
  <c r="DN1216" i="36"/>
  <c r="DO1216" i="36"/>
  <c r="DP1216" i="36"/>
  <c r="AM1217" i="36"/>
  <c r="AO1217" i="36" s="1"/>
  <c r="AN1217" i="36"/>
  <c r="CY1217" i="36" s="1"/>
  <c r="AS1217" i="36"/>
  <c r="AR1217" i="36" s="1"/>
  <c r="CG1217" i="36"/>
  <c r="CZ1217" i="36"/>
  <c r="DA1217" i="36"/>
  <c r="DB1217" i="36"/>
  <c r="DC1217" i="36"/>
  <c r="DD1217" i="36"/>
  <c r="DE1217" i="36"/>
  <c r="DH1217" i="36"/>
  <c r="DI1217" i="36"/>
  <c r="AM1218" i="36"/>
  <c r="AN1218" i="36"/>
  <c r="AO1218" i="36"/>
  <c r="AR1218" i="36"/>
  <c r="AS1218" i="36"/>
  <c r="CG1218" i="36"/>
  <c r="CY1218" i="36"/>
  <c r="CZ1218" i="36"/>
  <c r="DA1218" i="36"/>
  <c r="DB1218" i="36"/>
  <c r="DC1218" i="36"/>
  <c r="DD1218" i="36" s="1"/>
  <c r="DE1218" i="36"/>
  <c r="DF1218" i="36"/>
  <c r="DK1218" i="36"/>
  <c r="DM1218" i="36"/>
  <c r="DN1218" i="36"/>
  <c r="DO1218" i="36"/>
  <c r="DP1218" i="36"/>
  <c r="AM1219" i="36"/>
  <c r="AO1219" i="36" s="1"/>
  <c r="AN1219" i="36"/>
  <c r="CY1219" i="36" s="1"/>
  <c r="AS1219" i="36"/>
  <c r="AR1219" i="36" s="1"/>
  <c r="CG1219" i="36"/>
  <c r="CZ1219" i="36"/>
  <c r="DA1219" i="36"/>
  <c r="DB1219" i="36"/>
  <c r="DC1219" i="36"/>
  <c r="DD1219" i="36"/>
  <c r="DE1219" i="36"/>
  <c r="DH1219" i="36"/>
  <c r="DI1219" i="36"/>
  <c r="AM1220" i="36"/>
  <c r="AN1220" i="36"/>
  <c r="AO1220" i="36"/>
  <c r="AR1220" i="36"/>
  <c r="AS1220" i="36"/>
  <c r="CG1220" i="36"/>
  <c r="CY1220" i="36"/>
  <c r="CZ1220" i="36"/>
  <c r="DA1220" i="36"/>
  <c r="DB1220" i="36"/>
  <c r="DC1220" i="36"/>
  <c r="DD1220" i="36" s="1"/>
  <c r="DE1220" i="36"/>
  <c r="DF1220" i="36"/>
  <c r="DK1220" i="36"/>
  <c r="DM1220" i="36"/>
  <c r="DN1220" i="36"/>
  <c r="DO1220" i="36"/>
  <c r="DP1220" i="36"/>
  <c r="AM1221" i="36"/>
  <c r="AO1221" i="36" s="1"/>
  <c r="AN1221" i="36"/>
  <c r="CY1221" i="36" s="1"/>
  <c r="AS1221" i="36"/>
  <c r="AR1221" i="36" s="1"/>
  <c r="CG1221" i="36"/>
  <c r="CZ1221" i="36"/>
  <c r="DA1221" i="36"/>
  <c r="DB1221" i="36"/>
  <c r="DC1221" i="36"/>
  <c r="DD1221" i="36"/>
  <c r="DE1221" i="36"/>
  <c r="DH1221" i="36"/>
  <c r="DI1221" i="36"/>
  <c r="AM1222" i="36"/>
  <c r="AN1222" i="36"/>
  <c r="AO1222" i="36"/>
  <c r="AR1222" i="36"/>
  <c r="AS1222" i="36"/>
  <c r="CG1222" i="36"/>
  <c r="CY1222" i="36"/>
  <c r="CZ1222" i="36"/>
  <c r="DA1222" i="36"/>
  <c r="DB1222" i="36"/>
  <c r="DC1222" i="36"/>
  <c r="DD1222" i="36" s="1"/>
  <c r="DE1222" i="36"/>
  <c r="DF1222" i="36"/>
  <c r="DK1222" i="36"/>
  <c r="DM1222" i="36"/>
  <c r="DN1222" i="36"/>
  <c r="DO1222" i="36"/>
  <c r="DP1222" i="36"/>
  <c r="AM1223" i="36"/>
  <c r="AO1223" i="36" s="1"/>
  <c r="AN1223" i="36"/>
  <c r="CY1223" i="36" s="1"/>
  <c r="AS1223" i="36"/>
  <c r="AR1223" i="36" s="1"/>
  <c r="CG1223" i="36"/>
  <c r="CZ1223" i="36"/>
  <c r="DA1223" i="36"/>
  <c r="DB1223" i="36"/>
  <c r="DC1223" i="36"/>
  <c r="DD1223" i="36"/>
  <c r="DE1223" i="36"/>
  <c r="DH1223" i="36"/>
  <c r="DI1223" i="36"/>
  <c r="AM1224" i="36"/>
  <c r="AN1224" i="36"/>
  <c r="AO1224" i="36"/>
  <c r="AR1224" i="36"/>
  <c r="AS1224" i="36"/>
  <c r="CG1224" i="36"/>
  <c r="CY1224" i="36"/>
  <c r="CZ1224" i="36"/>
  <c r="DA1224" i="36"/>
  <c r="DB1224" i="36"/>
  <c r="DC1224" i="36"/>
  <c r="DD1224" i="36" s="1"/>
  <c r="DE1224" i="36"/>
  <c r="DF1224" i="36"/>
  <c r="DK1224" i="36"/>
  <c r="DM1224" i="36"/>
  <c r="DN1224" i="36"/>
  <c r="DO1224" i="36"/>
  <c r="DP1224" i="36"/>
  <c r="AM1225" i="36"/>
  <c r="AO1225" i="36" s="1"/>
  <c r="AN1225" i="36"/>
  <c r="CY1225" i="36" s="1"/>
  <c r="AS1225" i="36"/>
  <c r="AR1225" i="36" s="1"/>
  <c r="CG1225" i="36"/>
  <c r="CZ1225" i="36"/>
  <c r="DA1225" i="36"/>
  <c r="DB1225" i="36"/>
  <c r="DC1225" i="36"/>
  <c r="DD1225" i="36"/>
  <c r="DE1225" i="36"/>
  <c r="DH1225" i="36"/>
  <c r="DI1225" i="36"/>
  <c r="AM1226" i="36"/>
  <c r="AN1226" i="36"/>
  <c r="AO1226" i="36"/>
  <c r="AR1226" i="36"/>
  <c r="AS1226" i="36"/>
  <c r="CG1226" i="36"/>
  <c r="CY1226" i="36"/>
  <c r="CZ1226" i="36"/>
  <c r="DA1226" i="36"/>
  <c r="DB1226" i="36"/>
  <c r="DC1226" i="36"/>
  <c r="DD1226" i="36" s="1"/>
  <c r="DE1226" i="36"/>
  <c r="DF1226" i="36"/>
  <c r="DK1226" i="36"/>
  <c r="DM1226" i="36"/>
  <c r="DN1226" i="36"/>
  <c r="DO1226" i="36"/>
  <c r="DP1226" i="36"/>
  <c r="AM1227" i="36"/>
  <c r="AO1227" i="36" s="1"/>
  <c r="AN1227" i="36"/>
  <c r="CY1227" i="36" s="1"/>
  <c r="AS1227" i="36"/>
  <c r="AR1227" i="36" s="1"/>
  <c r="CG1227" i="36"/>
  <c r="CZ1227" i="36"/>
  <c r="DA1227" i="36"/>
  <c r="DB1227" i="36"/>
  <c r="DC1227" i="36"/>
  <c r="DD1227" i="36"/>
  <c r="DE1227" i="36"/>
  <c r="DH1227" i="36"/>
  <c r="DI1227" i="36"/>
  <c r="AM1228" i="36"/>
  <c r="AN1228" i="36"/>
  <c r="AO1228" i="36"/>
  <c r="AR1228" i="36"/>
  <c r="AS1228" i="36"/>
  <c r="CG1228" i="36"/>
  <c r="CY1228" i="36"/>
  <c r="CZ1228" i="36"/>
  <c r="DA1228" i="36"/>
  <c r="DB1228" i="36"/>
  <c r="DC1228" i="36"/>
  <c r="DD1228" i="36" s="1"/>
  <c r="DE1228" i="36"/>
  <c r="DF1228" i="36"/>
  <c r="DK1228" i="36"/>
  <c r="DM1228" i="36"/>
  <c r="DN1228" i="36"/>
  <c r="DO1228" i="36"/>
  <c r="DP1228" i="36"/>
  <c r="AM1229" i="36"/>
  <c r="AO1229" i="36" s="1"/>
  <c r="AN1229" i="36"/>
  <c r="CY1229" i="36" s="1"/>
  <c r="AS1229" i="36"/>
  <c r="AR1229" i="36" s="1"/>
  <c r="CG1229" i="36"/>
  <c r="CZ1229" i="36"/>
  <c r="DA1229" i="36"/>
  <c r="DB1229" i="36"/>
  <c r="DC1229" i="36"/>
  <c r="DD1229" i="36"/>
  <c r="DE1229" i="36"/>
  <c r="DH1229" i="36"/>
  <c r="DI1229" i="36"/>
  <c r="AM1230" i="36"/>
  <c r="AN1230" i="36"/>
  <c r="AO1230" i="36"/>
  <c r="AR1230" i="36"/>
  <c r="AS1230" i="36"/>
  <c r="CG1230" i="36"/>
  <c r="CY1230" i="36"/>
  <c r="CZ1230" i="36"/>
  <c r="DA1230" i="36"/>
  <c r="DB1230" i="36"/>
  <c r="DC1230" i="36"/>
  <c r="DD1230" i="36" s="1"/>
  <c r="DE1230" i="36"/>
  <c r="DF1230" i="36"/>
  <c r="DK1230" i="36"/>
  <c r="DM1230" i="36"/>
  <c r="DN1230" i="36"/>
  <c r="DO1230" i="36"/>
  <c r="DP1230" i="36"/>
  <c r="AM1231" i="36"/>
  <c r="AO1231" i="36" s="1"/>
  <c r="AN1231" i="36"/>
  <c r="CY1231" i="36" s="1"/>
  <c r="AS1231" i="36"/>
  <c r="AR1231" i="36" s="1"/>
  <c r="CG1231" i="36"/>
  <c r="CZ1231" i="36"/>
  <c r="DA1231" i="36"/>
  <c r="DB1231" i="36"/>
  <c r="DC1231" i="36"/>
  <c r="DD1231" i="36"/>
  <c r="DE1231" i="36"/>
  <c r="DH1231" i="36"/>
  <c r="DI1231" i="36"/>
  <c r="AM1232" i="36"/>
  <c r="AN1232" i="36"/>
  <c r="AO1232" i="36"/>
  <c r="AR1232" i="36"/>
  <c r="AS1232" i="36"/>
  <c r="CG1232" i="36"/>
  <c r="CY1232" i="36"/>
  <c r="CZ1232" i="36"/>
  <c r="DA1232" i="36"/>
  <c r="DB1232" i="36"/>
  <c r="DC1232" i="36"/>
  <c r="DD1232" i="36" s="1"/>
  <c r="DE1232" i="36"/>
  <c r="DF1232" i="36"/>
  <c r="DK1232" i="36"/>
  <c r="DM1232" i="36"/>
  <c r="DN1232" i="36"/>
  <c r="DO1232" i="36"/>
  <c r="DP1232" i="36"/>
  <c r="AM1233" i="36"/>
  <c r="AO1233" i="36" s="1"/>
  <c r="AN1233" i="36"/>
  <c r="CY1233" i="36" s="1"/>
  <c r="AS1233" i="36"/>
  <c r="AR1233" i="36" s="1"/>
  <c r="CG1233" i="36"/>
  <c r="CZ1233" i="36"/>
  <c r="DA1233" i="36"/>
  <c r="DB1233" i="36"/>
  <c r="DC1233" i="36"/>
  <c r="DD1233" i="36"/>
  <c r="DE1233" i="36"/>
  <c r="DH1233" i="36"/>
  <c r="DI1233" i="36"/>
  <c r="AM1234" i="36"/>
  <c r="AN1234" i="36"/>
  <c r="AO1234" i="36"/>
  <c r="AR1234" i="36"/>
  <c r="AS1234" i="36"/>
  <c r="CG1234" i="36"/>
  <c r="CY1234" i="36"/>
  <c r="CZ1234" i="36"/>
  <c r="DA1234" i="36"/>
  <c r="DB1234" i="36"/>
  <c r="DC1234" i="36"/>
  <c r="DD1234" i="36" s="1"/>
  <c r="DE1234" i="36"/>
  <c r="DF1234" i="36"/>
  <c r="DK1234" i="36"/>
  <c r="DM1234" i="36"/>
  <c r="DN1234" i="36"/>
  <c r="DO1234" i="36"/>
  <c r="DP1234" i="36"/>
  <c r="AM1235" i="36"/>
  <c r="AO1235" i="36" s="1"/>
  <c r="AN1235" i="36"/>
  <c r="CY1235" i="36" s="1"/>
  <c r="AS1235" i="36"/>
  <c r="AR1235" i="36" s="1"/>
  <c r="CG1235" i="36"/>
  <c r="CZ1235" i="36"/>
  <c r="DA1235" i="36"/>
  <c r="DB1235" i="36"/>
  <c r="DC1235" i="36"/>
  <c r="DD1235" i="36"/>
  <c r="DE1235" i="36"/>
  <c r="DH1235" i="36"/>
  <c r="DI1235" i="36"/>
  <c r="AM1236" i="36"/>
  <c r="AN1236" i="36"/>
  <c r="AO1236" i="36"/>
  <c r="AR1236" i="36"/>
  <c r="AS1236" i="36"/>
  <c r="CG1236" i="36"/>
  <c r="CY1236" i="36"/>
  <c r="CZ1236" i="36"/>
  <c r="DA1236" i="36"/>
  <c r="DB1236" i="36"/>
  <c r="DC1236" i="36"/>
  <c r="DD1236" i="36" s="1"/>
  <c r="DE1236" i="36"/>
  <c r="DF1236" i="36"/>
  <c r="DK1236" i="36"/>
  <c r="DM1236" i="36"/>
  <c r="DN1236" i="36"/>
  <c r="DO1236" i="36"/>
  <c r="DP1236" i="36"/>
  <c r="AM1237" i="36"/>
  <c r="AO1237" i="36" s="1"/>
  <c r="AN1237" i="36"/>
  <c r="CY1237" i="36" s="1"/>
  <c r="AS1237" i="36"/>
  <c r="AR1237" i="36" s="1"/>
  <c r="CG1237" i="36"/>
  <c r="CZ1237" i="36"/>
  <c r="DA1237" i="36"/>
  <c r="DB1237" i="36"/>
  <c r="DC1237" i="36"/>
  <c r="DD1237" i="36"/>
  <c r="DE1237" i="36"/>
  <c r="DH1237" i="36"/>
  <c r="DI1237" i="36"/>
  <c r="AM1238" i="36"/>
  <c r="AN1238" i="36"/>
  <c r="AO1238" i="36"/>
  <c r="AR1238" i="36"/>
  <c r="AS1238" i="36"/>
  <c r="CG1238" i="36"/>
  <c r="CY1238" i="36"/>
  <c r="CZ1238" i="36"/>
  <c r="DA1238" i="36"/>
  <c r="DB1238" i="36"/>
  <c r="DC1238" i="36"/>
  <c r="DD1238" i="36" s="1"/>
  <c r="DE1238" i="36"/>
  <c r="DF1238" i="36"/>
  <c r="DK1238" i="36"/>
  <c r="DM1238" i="36"/>
  <c r="DN1238" i="36"/>
  <c r="DO1238" i="36"/>
  <c r="DP1238" i="36"/>
  <c r="AM1239" i="36"/>
  <c r="AO1239" i="36" s="1"/>
  <c r="AN1239" i="36"/>
  <c r="CY1239" i="36" s="1"/>
  <c r="AS1239" i="36"/>
  <c r="AR1239" i="36" s="1"/>
  <c r="CG1239" i="36"/>
  <c r="CZ1239" i="36"/>
  <c r="DA1239" i="36"/>
  <c r="DB1239" i="36"/>
  <c r="DC1239" i="36"/>
  <c r="DD1239" i="36"/>
  <c r="DE1239" i="36"/>
  <c r="DH1239" i="36"/>
  <c r="DI1239" i="36"/>
  <c r="AM1240" i="36"/>
  <c r="AN1240" i="36"/>
  <c r="AO1240" i="36"/>
  <c r="AR1240" i="36"/>
  <c r="AS1240" i="36"/>
  <c r="CG1240" i="36"/>
  <c r="CY1240" i="36"/>
  <c r="CZ1240" i="36"/>
  <c r="DA1240" i="36"/>
  <c r="DB1240" i="36"/>
  <c r="DC1240" i="36"/>
  <c r="DD1240" i="36" s="1"/>
  <c r="DE1240" i="36"/>
  <c r="DF1240" i="36"/>
  <c r="DK1240" i="36"/>
  <c r="DM1240" i="36"/>
  <c r="DN1240" i="36"/>
  <c r="DO1240" i="36"/>
  <c r="DP1240" i="36"/>
  <c r="AM1241" i="36"/>
  <c r="AO1241" i="36" s="1"/>
  <c r="AN1241" i="36"/>
  <c r="CY1241" i="36" s="1"/>
  <c r="AS1241" i="36"/>
  <c r="AR1241" i="36" s="1"/>
  <c r="CG1241" i="36"/>
  <c r="CZ1241" i="36"/>
  <c r="DA1241" i="36"/>
  <c r="DB1241" i="36"/>
  <c r="DC1241" i="36"/>
  <c r="DD1241" i="36"/>
  <c r="DE1241" i="36"/>
  <c r="DH1241" i="36"/>
  <c r="DI1241" i="36"/>
  <c r="AM1242" i="36"/>
  <c r="AN1242" i="36"/>
  <c r="AO1242" i="36"/>
  <c r="AR1242" i="36"/>
  <c r="AS1242" i="36"/>
  <c r="CG1242" i="36"/>
  <c r="CY1242" i="36"/>
  <c r="CZ1242" i="36"/>
  <c r="DA1242" i="36"/>
  <c r="DB1242" i="36"/>
  <c r="DC1242" i="36"/>
  <c r="DD1242" i="36" s="1"/>
  <c r="DE1242" i="36"/>
  <c r="DF1242" i="36"/>
  <c r="DK1242" i="36"/>
  <c r="DM1242" i="36"/>
  <c r="DN1242" i="36"/>
  <c r="DO1242" i="36"/>
  <c r="DP1242" i="36"/>
  <c r="AM1243" i="36"/>
  <c r="AO1243" i="36" s="1"/>
  <c r="AN1243" i="36"/>
  <c r="CY1243" i="36" s="1"/>
  <c r="AS1243" i="36"/>
  <c r="AR1243" i="36" s="1"/>
  <c r="CG1243" i="36"/>
  <c r="CZ1243" i="36"/>
  <c r="DA1243" i="36"/>
  <c r="DB1243" i="36"/>
  <c r="DC1243" i="36"/>
  <c r="DD1243" i="36"/>
  <c r="DE1243" i="36"/>
  <c r="DH1243" i="36"/>
  <c r="DI1243" i="36"/>
  <c r="AM1244" i="36"/>
  <c r="AN1244" i="36"/>
  <c r="AO1244" i="36"/>
  <c r="AR1244" i="36"/>
  <c r="AS1244" i="36"/>
  <c r="CG1244" i="36"/>
  <c r="CY1244" i="36"/>
  <c r="CZ1244" i="36"/>
  <c r="DA1244" i="36"/>
  <c r="DB1244" i="36"/>
  <c r="DC1244" i="36"/>
  <c r="DD1244" i="36" s="1"/>
  <c r="DE1244" i="36"/>
  <c r="DF1244" i="36"/>
  <c r="DK1244" i="36"/>
  <c r="DM1244" i="36"/>
  <c r="DN1244" i="36"/>
  <c r="DO1244" i="36"/>
  <c r="DP1244" i="36"/>
  <c r="AM1245" i="36"/>
  <c r="AO1245" i="36" s="1"/>
  <c r="AN1245" i="36"/>
  <c r="CY1245" i="36" s="1"/>
  <c r="AS1245" i="36"/>
  <c r="AR1245" i="36" s="1"/>
  <c r="CG1245" i="36"/>
  <c r="CZ1245" i="36"/>
  <c r="DA1245" i="36"/>
  <c r="DB1245" i="36"/>
  <c r="DC1245" i="36"/>
  <c r="DD1245" i="36"/>
  <c r="DE1245" i="36"/>
  <c r="DH1245" i="36"/>
  <c r="DI1245" i="36"/>
  <c r="AM1246" i="36"/>
  <c r="AN1246" i="36"/>
  <c r="AO1246" i="36"/>
  <c r="AR1246" i="36"/>
  <c r="AS1246" i="36"/>
  <c r="CG1246" i="36"/>
  <c r="CY1246" i="36"/>
  <c r="CZ1246" i="36"/>
  <c r="DA1246" i="36"/>
  <c r="DB1246" i="36"/>
  <c r="DC1246" i="36"/>
  <c r="DD1246" i="36" s="1"/>
  <c r="DE1246" i="36"/>
  <c r="DF1246" i="36"/>
  <c r="DK1246" i="36"/>
  <c r="DM1246" i="36"/>
  <c r="DN1246" i="36"/>
  <c r="DO1246" i="36"/>
  <c r="DP1246" i="36"/>
  <c r="AM1247" i="36"/>
  <c r="AO1247" i="36" s="1"/>
  <c r="AN1247" i="36"/>
  <c r="CY1247" i="36" s="1"/>
  <c r="AS1247" i="36"/>
  <c r="AR1247" i="36" s="1"/>
  <c r="CG1247" i="36"/>
  <c r="CZ1247" i="36"/>
  <c r="DA1247" i="36"/>
  <c r="DB1247" i="36"/>
  <c r="DC1247" i="36"/>
  <c r="DD1247" i="36"/>
  <c r="DE1247" i="36"/>
  <c r="DH1247" i="36"/>
  <c r="DI1247" i="36"/>
  <c r="AM1248" i="36"/>
  <c r="AN1248" i="36"/>
  <c r="AO1248" i="36"/>
  <c r="AR1248" i="36"/>
  <c r="AS1248" i="36"/>
  <c r="CG1248" i="36"/>
  <c r="CY1248" i="36"/>
  <c r="CZ1248" i="36"/>
  <c r="DA1248" i="36"/>
  <c r="DB1248" i="36"/>
  <c r="DC1248" i="36"/>
  <c r="DD1248" i="36" s="1"/>
  <c r="DE1248" i="36"/>
  <c r="DF1248" i="36"/>
  <c r="DK1248" i="36"/>
  <c r="DM1248" i="36"/>
  <c r="DN1248" i="36"/>
  <c r="DO1248" i="36"/>
  <c r="DP1248" i="36"/>
  <c r="AM1249" i="36"/>
  <c r="AO1249" i="36" s="1"/>
  <c r="AN1249" i="36"/>
  <c r="CY1249" i="36" s="1"/>
  <c r="AS1249" i="36"/>
  <c r="AR1249" i="36" s="1"/>
  <c r="CG1249" i="36"/>
  <c r="CZ1249" i="36"/>
  <c r="DA1249" i="36"/>
  <c r="DB1249" i="36"/>
  <c r="DC1249" i="36"/>
  <c r="DD1249" i="36"/>
  <c r="DE1249" i="36"/>
  <c r="DH1249" i="36"/>
  <c r="DI1249" i="36"/>
  <c r="AM1250" i="36"/>
  <c r="AN1250" i="36"/>
  <c r="AO1250" i="36"/>
  <c r="AR1250" i="36"/>
  <c r="AS1250" i="36"/>
  <c r="CG1250" i="36"/>
  <c r="CY1250" i="36"/>
  <c r="CZ1250" i="36"/>
  <c r="DA1250" i="36"/>
  <c r="DB1250" i="36"/>
  <c r="DC1250" i="36"/>
  <c r="DD1250" i="36" s="1"/>
  <c r="DE1250" i="36"/>
  <c r="DF1250" i="36"/>
  <c r="DK1250" i="36"/>
  <c r="DM1250" i="36"/>
  <c r="DN1250" i="36"/>
  <c r="DO1250" i="36"/>
  <c r="DP1250" i="36"/>
  <c r="AM1251" i="36"/>
  <c r="AO1251" i="36" s="1"/>
  <c r="AN1251" i="36"/>
  <c r="CY1251" i="36" s="1"/>
  <c r="AS1251" i="36"/>
  <c r="AR1251" i="36" s="1"/>
  <c r="CG1251" i="36"/>
  <c r="CZ1251" i="36"/>
  <c r="DA1251" i="36"/>
  <c r="DB1251" i="36"/>
  <c r="DC1251" i="36"/>
  <c r="DD1251" i="36"/>
  <c r="DE1251" i="36"/>
  <c r="DH1251" i="36"/>
  <c r="DI1251" i="36"/>
  <c r="AM1252" i="36"/>
  <c r="AN1252" i="36"/>
  <c r="AO1252" i="36"/>
  <c r="AR1252" i="36"/>
  <c r="AS1252" i="36"/>
  <c r="CG1252" i="36"/>
  <c r="CY1252" i="36"/>
  <c r="CZ1252" i="36"/>
  <c r="DA1252" i="36"/>
  <c r="DB1252" i="36"/>
  <c r="DC1252" i="36"/>
  <c r="DD1252" i="36" s="1"/>
  <c r="DE1252" i="36"/>
  <c r="DF1252" i="36"/>
  <c r="DK1252" i="36"/>
  <c r="DM1252" i="36"/>
  <c r="DN1252" i="36"/>
  <c r="DO1252" i="36"/>
  <c r="DP1252" i="36"/>
  <c r="AM1253" i="36"/>
  <c r="AO1253" i="36" s="1"/>
  <c r="AN1253" i="36"/>
  <c r="CY1253" i="36" s="1"/>
  <c r="AS1253" i="36"/>
  <c r="AR1253" i="36" s="1"/>
  <c r="CG1253" i="36"/>
  <c r="CZ1253" i="36"/>
  <c r="DA1253" i="36"/>
  <c r="DB1253" i="36"/>
  <c r="DC1253" i="36"/>
  <c r="DD1253" i="36"/>
  <c r="DE1253" i="36"/>
  <c r="DH1253" i="36"/>
  <c r="DI1253" i="36"/>
  <c r="AM1254" i="36"/>
  <c r="AN1254" i="36"/>
  <c r="AO1254" i="36"/>
  <c r="AR1254" i="36"/>
  <c r="AS1254" i="36"/>
  <c r="CG1254" i="36"/>
  <c r="CY1254" i="36"/>
  <c r="CZ1254" i="36"/>
  <c r="DA1254" i="36"/>
  <c r="DB1254" i="36"/>
  <c r="DC1254" i="36"/>
  <c r="DD1254" i="36" s="1"/>
  <c r="DE1254" i="36"/>
  <c r="DF1254" i="36"/>
  <c r="DK1254" i="36"/>
  <c r="DM1254" i="36"/>
  <c r="DN1254" i="36"/>
  <c r="DO1254" i="36"/>
  <c r="DP1254" i="36"/>
  <c r="AM1255" i="36"/>
  <c r="AO1255" i="36" s="1"/>
  <c r="AN1255" i="36"/>
  <c r="CY1255" i="36" s="1"/>
  <c r="AS1255" i="36"/>
  <c r="AR1255" i="36" s="1"/>
  <c r="CG1255" i="36"/>
  <c r="CZ1255" i="36"/>
  <c r="DA1255" i="36"/>
  <c r="DB1255" i="36"/>
  <c r="DC1255" i="36"/>
  <c r="DD1255" i="36"/>
  <c r="DE1255" i="36"/>
  <c r="DH1255" i="36"/>
  <c r="DI1255" i="36"/>
  <c r="AM1256" i="36"/>
  <c r="AN1256" i="36"/>
  <c r="AO1256" i="36"/>
  <c r="AR1256" i="36"/>
  <c r="AS1256" i="36"/>
  <c r="CG1256" i="36"/>
  <c r="CY1256" i="36"/>
  <c r="CZ1256" i="36"/>
  <c r="DA1256" i="36"/>
  <c r="DB1256" i="36"/>
  <c r="DC1256" i="36"/>
  <c r="DD1256" i="36" s="1"/>
  <c r="DE1256" i="36"/>
  <c r="DF1256" i="36"/>
  <c r="DK1256" i="36"/>
  <c r="DM1256" i="36"/>
  <c r="DN1256" i="36"/>
  <c r="DO1256" i="36"/>
  <c r="DP1256" i="36"/>
  <c r="AM1257" i="36"/>
  <c r="AO1257" i="36" s="1"/>
  <c r="AN1257" i="36"/>
  <c r="CY1257" i="36" s="1"/>
  <c r="AS1257" i="36"/>
  <c r="AR1257" i="36" s="1"/>
  <c r="CG1257" i="36"/>
  <c r="CZ1257" i="36"/>
  <c r="DA1257" i="36"/>
  <c r="DB1257" i="36"/>
  <c r="DC1257" i="36"/>
  <c r="DD1257" i="36"/>
  <c r="DE1257" i="36"/>
  <c r="DH1257" i="36"/>
  <c r="DI1257" i="36"/>
  <c r="AM1258" i="36"/>
  <c r="AN1258" i="36"/>
  <c r="AO1258" i="36"/>
  <c r="AR1258" i="36"/>
  <c r="AS1258" i="36"/>
  <c r="CG1258" i="36"/>
  <c r="CY1258" i="36"/>
  <c r="CZ1258" i="36"/>
  <c r="DA1258" i="36"/>
  <c r="DB1258" i="36"/>
  <c r="DC1258" i="36"/>
  <c r="DD1258" i="36" s="1"/>
  <c r="DE1258" i="36"/>
  <c r="DF1258" i="36"/>
  <c r="DK1258" i="36"/>
  <c r="DM1258" i="36"/>
  <c r="DN1258" i="36"/>
  <c r="DO1258" i="36"/>
  <c r="DP1258" i="36"/>
  <c r="AM1259" i="36"/>
  <c r="AO1259" i="36" s="1"/>
  <c r="AN1259" i="36"/>
  <c r="CY1259" i="36" s="1"/>
  <c r="AS1259" i="36"/>
  <c r="AR1259" i="36" s="1"/>
  <c r="CG1259" i="36"/>
  <c r="CZ1259" i="36"/>
  <c r="DA1259" i="36"/>
  <c r="DB1259" i="36"/>
  <c r="DC1259" i="36"/>
  <c r="DD1259" i="36"/>
  <c r="DE1259" i="36"/>
  <c r="DH1259" i="36"/>
  <c r="DI1259" i="36"/>
  <c r="AM1260" i="36"/>
  <c r="AN1260" i="36"/>
  <c r="AO1260" i="36"/>
  <c r="AR1260" i="36"/>
  <c r="AS1260" i="36"/>
  <c r="CG1260" i="36"/>
  <c r="CY1260" i="36"/>
  <c r="CZ1260" i="36"/>
  <c r="DA1260" i="36"/>
  <c r="DB1260" i="36"/>
  <c r="DC1260" i="36"/>
  <c r="DD1260" i="36" s="1"/>
  <c r="DE1260" i="36"/>
  <c r="DF1260" i="36"/>
  <c r="DK1260" i="36"/>
  <c r="DM1260" i="36"/>
  <c r="DN1260" i="36"/>
  <c r="DO1260" i="36"/>
  <c r="DP1260" i="36"/>
  <c r="AM1261" i="36"/>
  <c r="AO1261" i="36" s="1"/>
  <c r="AN1261" i="36"/>
  <c r="CY1261" i="36" s="1"/>
  <c r="AS1261" i="36"/>
  <c r="AR1261" i="36" s="1"/>
  <c r="CG1261" i="36"/>
  <c r="CZ1261" i="36"/>
  <c r="DA1261" i="36"/>
  <c r="DB1261" i="36"/>
  <c r="DC1261" i="36"/>
  <c r="DD1261" i="36"/>
  <c r="DE1261" i="36"/>
  <c r="DH1261" i="36"/>
  <c r="DI1261" i="36"/>
  <c r="AM1262" i="36"/>
  <c r="AN1262" i="36"/>
  <c r="AO1262" i="36"/>
  <c r="AR1262" i="36"/>
  <c r="AS1262" i="36"/>
  <c r="CG1262" i="36"/>
  <c r="CY1262" i="36"/>
  <c r="CZ1262" i="36"/>
  <c r="DA1262" i="36"/>
  <c r="DB1262" i="36"/>
  <c r="DC1262" i="36"/>
  <c r="DD1262" i="36" s="1"/>
  <c r="DE1262" i="36"/>
  <c r="DF1262" i="36"/>
  <c r="DK1262" i="36"/>
  <c r="DM1262" i="36"/>
  <c r="DN1262" i="36"/>
  <c r="DO1262" i="36"/>
  <c r="DP1262" i="36"/>
  <c r="AM1263" i="36"/>
  <c r="AO1263" i="36" s="1"/>
  <c r="AN1263" i="36"/>
  <c r="CY1263" i="36" s="1"/>
  <c r="AS1263" i="36"/>
  <c r="AR1263" i="36" s="1"/>
  <c r="CG1263" i="36"/>
  <c r="CZ1263" i="36"/>
  <c r="DA1263" i="36"/>
  <c r="DB1263" i="36"/>
  <c r="DC1263" i="36"/>
  <c r="DD1263" i="36"/>
  <c r="DE1263" i="36"/>
  <c r="DH1263" i="36"/>
  <c r="DI1263" i="36"/>
  <c r="AM1264" i="36"/>
  <c r="AN1264" i="36"/>
  <c r="AO1264" i="36"/>
  <c r="AR1264" i="36"/>
  <c r="AS1264" i="36"/>
  <c r="CG1264" i="36"/>
  <c r="CY1264" i="36"/>
  <c r="CZ1264" i="36"/>
  <c r="DA1264" i="36"/>
  <c r="DB1264" i="36"/>
  <c r="DC1264" i="36"/>
  <c r="DD1264" i="36" s="1"/>
  <c r="DE1264" i="36"/>
  <c r="DF1264" i="36"/>
  <c r="DK1264" i="36"/>
  <c r="DM1264" i="36"/>
  <c r="DN1264" i="36"/>
  <c r="DO1264" i="36"/>
  <c r="DP1264" i="36"/>
  <c r="AM1265" i="36"/>
  <c r="AO1265" i="36" s="1"/>
  <c r="AN1265" i="36"/>
  <c r="CY1265" i="36" s="1"/>
  <c r="AS1265" i="36"/>
  <c r="AR1265" i="36" s="1"/>
  <c r="CG1265" i="36"/>
  <c r="CZ1265" i="36"/>
  <c r="DA1265" i="36"/>
  <c r="DB1265" i="36"/>
  <c r="DC1265" i="36"/>
  <c r="DD1265" i="36"/>
  <c r="DE1265" i="36"/>
  <c r="DH1265" i="36"/>
  <c r="DI1265" i="36"/>
  <c r="AM1266" i="36"/>
  <c r="AN1266" i="36"/>
  <c r="AO1266" i="36"/>
  <c r="AR1266" i="36"/>
  <c r="AS1266" i="36"/>
  <c r="CG1266" i="36"/>
  <c r="CY1266" i="36"/>
  <c r="CZ1266" i="36"/>
  <c r="DA1266" i="36"/>
  <c r="DB1266" i="36"/>
  <c r="DC1266" i="36"/>
  <c r="DD1266" i="36" s="1"/>
  <c r="DE1266" i="36"/>
  <c r="DF1266" i="36"/>
  <c r="DK1266" i="36"/>
  <c r="DM1266" i="36"/>
  <c r="DN1266" i="36"/>
  <c r="DO1266" i="36"/>
  <c r="DP1266" i="36"/>
  <c r="AM1267" i="36"/>
  <c r="AO1267" i="36" s="1"/>
  <c r="AN1267" i="36"/>
  <c r="CY1267" i="36" s="1"/>
  <c r="AS1267" i="36"/>
  <c r="AR1267" i="36" s="1"/>
  <c r="CG1267" i="36"/>
  <c r="CZ1267" i="36"/>
  <c r="DA1267" i="36"/>
  <c r="DB1267" i="36"/>
  <c r="DC1267" i="36"/>
  <c r="DD1267" i="36"/>
  <c r="DE1267" i="36"/>
  <c r="DH1267" i="36"/>
  <c r="DI1267" i="36"/>
  <c r="AM1268" i="36"/>
  <c r="AN1268" i="36"/>
  <c r="AO1268" i="36"/>
  <c r="AR1268" i="36"/>
  <c r="AS1268" i="36"/>
  <c r="CG1268" i="36"/>
  <c r="CY1268" i="36"/>
  <c r="CZ1268" i="36"/>
  <c r="DA1268" i="36"/>
  <c r="DB1268" i="36"/>
  <c r="DC1268" i="36"/>
  <c r="DD1268" i="36" s="1"/>
  <c r="DE1268" i="36"/>
  <c r="DF1268" i="36"/>
  <c r="DK1268" i="36"/>
  <c r="DM1268" i="36"/>
  <c r="DN1268" i="36"/>
  <c r="DO1268" i="36"/>
  <c r="DP1268" i="36"/>
  <c r="AM1269" i="36"/>
  <c r="AO1269" i="36" s="1"/>
  <c r="AN1269" i="36"/>
  <c r="CY1269" i="36" s="1"/>
  <c r="AS1269" i="36"/>
  <c r="AR1269" i="36" s="1"/>
  <c r="CG1269" i="36"/>
  <c r="CZ1269" i="36"/>
  <c r="DA1269" i="36"/>
  <c r="DB1269" i="36"/>
  <c r="DC1269" i="36"/>
  <c r="DD1269" i="36"/>
  <c r="DE1269" i="36"/>
  <c r="DH1269" i="36"/>
  <c r="DI1269" i="36"/>
  <c r="AM1270" i="36"/>
  <c r="AN1270" i="36"/>
  <c r="AO1270" i="36"/>
  <c r="AR1270" i="36"/>
  <c r="AS1270" i="36"/>
  <c r="CG1270" i="36"/>
  <c r="CY1270" i="36"/>
  <c r="CZ1270" i="36"/>
  <c r="DA1270" i="36"/>
  <c r="DB1270" i="36"/>
  <c r="DC1270" i="36"/>
  <c r="DD1270" i="36" s="1"/>
  <c r="DE1270" i="36"/>
  <c r="DF1270" i="36"/>
  <c r="DK1270" i="36"/>
  <c r="DM1270" i="36"/>
  <c r="DN1270" i="36"/>
  <c r="DO1270" i="36"/>
  <c r="DP1270" i="36"/>
  <c r="AM1271" i="36"/>
  <c r="AO1271" i="36" s="1"/>
  <c r="AN1271" i="36"/>
  <c r="CY1271" i="36" s="1"/>
  <c r="AS1271" i="36"/>
  <c r="AR1271" i="36" s="1"/>
  <c r="CG1271" i="36"/>
  <c r="CZ1271" i="36"/>
  <c r="DA1271" i="36"/>
  <c r="DB1271" i="36"/>
  <c r="DC1271" i="36"/>
  <c r="DD1271" i="36"/>
  <c r="DE1271" i="36"/>
  <c r="DH1271" i="36"/>
  <c r="DI1271" i="36"/>
  <c r="AM1272" i="36"/>
  <c r="AN1272" i="36"/>
  <c r="AO1272" i="36"/>
  <c r="AR1272" i="36"/>
  <c r="AS1272" i="36"/>
  <c r="CG1272" i="36"/>
  <c r="CY1272" i="36"/>
  <c r="CZ1272" i="36"/>
  <c r="DA1272" i="36"/>
  <c r="DB1272" i="36"/>
  <c r="DC1272" i="36"/>
  <c r="DD1272" i="36" s="1"/>
  <c r="DE1272" i="36"/>
  <c r="DF1272" i="36"/>
  <c r="DK1272" i="36"/>
  <c r="DM1272" i="36"/>
  <c r="DN1272" i="36"/>
  <c r="DO1272" i="36"/>
  <c r="DP1272" i="36"/>
  <c r="AM1273" i="36"/>
  <c r="AO1273" i="36" s="1"/>
  <c r="AN1273" i="36"/>
  <c r="CY1273" i="36" s="1"/>
  <c r="AS1273" i="36"/>
  <c r="AR1273" i="36" s="1"/>
  <c r="CG1273" i="36"/>
  <c r="CZ1273" i="36"/>
  <c r="DA1273" i="36"/>
  <c r="DB1273" i="36"/>
  <c r="DC1273" i="36"/>
  <c r="DD1273" i="36"/>
  <c r="DE1273" i="36"/>
  <c r="DH1273" i="36"/>
  <c r="DI1273" i="36"/>
  <c r="AM1274" i="36"/>
  <c r="AN1274" i="36"/>
  <c r="AO1274" i="36"/>
  <c r="AR1274" i="36"/>
  <c r="AS1274" i="36"/>
  <c r="CG1274" i="36"/>
  <c r="CY1274" i="36"/>
  <c r="CZ1274" i="36"/>
  <c r="DA1274" i="36"/>
  <c r="DB1274" i="36"/>
  <c r="DC1274" i="36"/>
  <c r="DD1274" i="36" s="1"/>
  <c r="DE1274" i="36"/>
  <c r="DF1274" i="36"/>
  <c r="DK1274" i="36"/>
  <c r="DM1274" i="36"/>
  <c r="DN1274" i="36"/>
  <c r="DO1274" i="36"/>
  <c r="DP1274" i="36"/>
  <c r="AM1275" i="36"/>
  <c r="AO1275" i="36" s="1"/>
  <c r="AN1275" i="36"/>
  <c r="CY1275" i="36" s="1"/>
  <c r="AS1275" i="36"/>
  <c r="AR1275" i="36" s="1"/>
  <c r="CG1275" i="36"/>
  <c r="CZ1275" i="36"/>
  <c r="DA1275" i="36"/>
  <c r="DB1275" i="36"/>
  <c r="DC1275" i="36"/>
  <c r="DD1275" i="36"/>
  <c r="DE1275" i="36"/>
  <c r="DH1275" i="36"/>
  <c r="DI1275" i="36"/>
  <c r="AM1276" i="36"/>
  <c r="AN1276" i="36"/>
  <c r="AO1276" i="36"/>
  <c r="AR1276" i="36"/>
  <c r="AS1276" i="36"/>
  <c r="CG1276" i="36"/>
  <c r="CY1276" i="36"/>
  <c r="CZ1276" i="36"/>
  <c r="DA1276" i="36"/>
  <c r="DB1276" i="36"/>
  <c r="DC1276" i="36"/>
  <c r="DD1276" i="36" s="1"/>
  <c r="DE1276" i="36"/>
  <c r="DF1276" i="36"/>
  <c r="DK1276" i="36"/>
  <c r="DM1276" i="36"/>
  <c r="DN1276" i="36"/>
  <c r="DO1276" i="36"/>
  <c r="DP1276" i="36"/>
  <c r="AM1277" i="36"/>
  <c r="AO1277" i="36" s="1"/>
  <c r="AN1277" i="36"/>
  <c r="CY1277" i="36" s="1"/>
  <c r="AS1277" i="36"/>
  <c r="AR1277" i="36" s="1"/>
  <c r="CG1277" i="36"/>
  <c r="CZ1277" i="36"/>
  <c r="DA1277" i="36"/>
  <c r="DB1277" i="36"/>
  <c r="DC1277" i="36"/>
  <c r="DD1277" i="36"/>
  <c r="DE1277" i="36"/>
  <c r="DH1277" i="36"/>
  <c r="DI1277" i="36"/>
  <c r="AM1278" i="36"/>
  <c r="AN1278" i="36"/>
  <c r="AO1278" i="36"/>
  <c r="AR1278" i="36"/>
  <c r="AS1278" i="36"/>
  <c r="CG1278" i="36"/>
  <c r="CY1278" i="36"/>
  <c r="CZ1278" i="36"/>
  <c r="DA1278" i="36"/>
  <c r="DB1278" i="36"/>
  <c r="DC1278" i="36"/>
  <c r="DD1278" i="36" s="1"/>
  <c r="DE1278" i="36"/>
  <c r="DF1278" i="36"/>
  <c r="DK1278" i="36"/>
  <c r="DM1278" i="36"/>
  <c r="DN1278" i="36"/>
  <c r="DO1278" i="36"/>
  <c r="DP1278" i="36"/>
  <c r="AM1279" i="36"/>
  <c r="AO1279" i="36" s="1"/>
  <c r="AN1279" i="36"/>
  <c r="CY1279" i="36" s="1"/>
  <c r="AS1279" i="36"/>
  <c r="AR1279" i="36" s="1"/>
  <c r="CG1279" i="36"/>
  <c r="CZ1279" i="36"/>
  <c r="DA1279" i="36"/>
  <c r="DB1279" i="36"/>
  <c r="DC1279" i="36"/>
  <c r="DD1279" i="36"/>
  <c r="DE1279" i="36"/>
  <c r="DH1279" i="36"/>
  <c r="DI1279" i="36"/>
  <c r="AM1280" i="36"/>
  <c r="AN1280" i="36"/>
  <c r="AO1280" i="36"/>
  <c r="AR1280" i="36"/>
  <c r="AS1280" i="36"/>
  <c r="CG1280" i="36"/>
  <c r="CY1280" i="36"/>
  <c r="CZ1280" i="36"/>
  <c r="DA1280" i="36"/>
  <c r="DB1280" i="36"/>
  <c r="DC1280" i="36"/>
  <c r="DD1280" i="36" s="1"/>
  <c r="DE1280" i="36"/>
  <c r="DF1280" i="36"/>
  <c r="DK1280" i="36"/>
  <c r="DM1280" i="36"/>
  <c r="DN1280" i="36"/>
  <c r="DO1280" i="36"/>
  <c r="DP1280" i="36"/>
  <c r="AM1281" i="36"/>
  <c r="AO1281" i="36" s="1"/>
  <c r="AN1281" i="36"/>
  <c r="CY1281" i="36" s="1"/>
  <c r="AS1281" i="36"/>
  <c r="AR1281" i="36" s="1"/>
  <c r="CG1281" i="36"/>
  <c r="CZ1281" i="36"/>
  <c r="DA1281" i="36"/>
  <c r="DB1281" i="36"/>
  <c r="DC1281" i="36"/>
  <c r="DD1281" i="36"/>
  <c r="DE1281" i="36"/>
  <c r="DH1281" i="36"/>
  <c r="DI1281" i="36"/>
  <c r="AM1282" i="36"/>
  <c r="AN1282" i="36"/>
  <c r="AO1282" i="36"/>
  <c r="AR1282" i="36"/>
  <c r="AS1282" i="36"/>
  <c r="CG1282" i="36"/>
  <c r="CY1282" i="36"/>
  <c r="CZ1282" i="36"/>
  <c r="DA1282" i="36"/>
  <c r="DB1282" i="36"/>
  <c r="DC1282" i="36"/>
  <c r="DD1282" i="36" s="1"/>
  <c r="DE1282" i="36"/>
  <c r="DF1282" i="36"/>
  <c r="DK1282" i="36"/>
  <c r="DM1282" i="36"/>
  <c r="DN1282" i="36"/>
  <c r="DO1282" i="36"/>
  <c r="DP1282" i="36"/>
  <c r="AM1283" i="36"/>
  <c r="AO1283" i="36" s="1"/>
  <c r="AN1283" i="36"/>
  <c r="CY1283" i="36" s="1"/>
  <c r="AS1283" i="36"/>
  <c r="AR1283" i="36" s="1"/>
  <c r="CG1283" i="36"/>
  <c r="CZ1283" i="36"/>
  <c r="DA1283" i="36"/>
  <c r="DB1283" i="36"/>
  <c r="DC1283" i="36"/>
  <c r="DD1283" i="36"/>
  <c r="DE1283" i="36"/>
  <c r="DH1283" i="36"/>
  <c r="DI1283" i="36"/>
  <c r="AM1284" i="36"/>
  <c r="AN1284" i="36"/>
  <c r="AO1284" i="36"/>
  <c r="AR1284" i="36"/>
  <c r="AS1284" i="36"/>
  <c r="CG1284" i="36"/>
  <c r="CY1284" i="36"/>
  <c r="CZ1284" i="36"/>
  <c r="DA1284" i="36"/>
  <c r="DB1284" i="36"/>
  <c r="DC1284" i="36"/>
  <c r="DD1284" i="36" s="1"/>
  <c r="DE1284" i="36"/>
  <c r="DF1284" i="36"/>
  <c r="DK1284" i="36"/>
  <c r="DM1284" i="36"/>
  <c r="DN1284" i="36"/>
  <c r="DO1284" i="36"/>
  <c r="DP1284" i="36"/>
  <c r="AM1285" i="36"/>
  <c r="AO1285" i="36" s="1"/>
  <c r="AN1285" i="36"/>
  <c r="CY1285" i="36" s="1"/>
  <c r="AS1285" i="36"/>
  <c r="AR1285" i="36" s="1"/>
  <c r="CG1285" i="36"/>
  <c r="CZ1285" i="36"/>
  <c r="DA1285" i="36"/>
  <c r="DB1285" i="36"/>
  <c r="DC1285" i="36"/>
  <c r="DD1285" i="36"/>
  <c r="DE1285" i="36"/>
  <c r="DH1285" i="36"/>
  <c r="DI1285" i="36"/>
  <c r="AM1286" i="36"/>
  <c r="AN1286" i="36"/>
  <c r="AO1286" i="36"/>
  <c r="AR1286" i="36"/>
  <c r="AS1286" i="36"/>
  <c r="CG1286" i="36"/>
  <c r="CY1286" i="36"/>
  <c r="CZ1286" i="36"/>
  <c r="DA1286" i="36"/>
  <c r="DB1286" i="36"/>
  <c r="DC1286" i="36"/>
  <c r="DD1286" i="36" s="1"/>
  <c r="DE1286" i="36"/>
  <c r="DF1286" i="36"/>
  <c r="DK1286" i="36"/>
  <c r="DM1286" i="36"/>
  <c r="DN1286" i="36"/>
  <c r="DO1286" i="36"/>
  <c r="DP1286" i="36"/>
  <c r="AM1287" i="36"/>
  <c r="AO1287" i="36" s="1"/>
  <c r="AN1287" i="36"/>
  <c r="CY1287" i="36" s="1"/>
  <c r="AS1287" i="36"/>
  <c r="AR1287" i="36" s="1"/>
  <c r="CG1287" i="36"/>
  <c r="CZ1287" i="36"/>
  <c r="DA1287" i="36"/>
  <c r="DB1287" i="36"/>
  <c r="DC1287" i="36"/>
  <c r="DD1287" i="36"/>
  <c r="DE1287" i="36"/>
  <c r="DH1287" i="36"/>
  <c r="DI1287" i="36"/>
  <c r="AM1288" i="36"/>
  <c r="AN1288" i="36"/>
  <c r="AO1288" i="36"/>
  <c r="AR1288" i="36"/>
  <c r="AS1288" i="36"/>
  <c r="CG1288" i="36"/>
  <c r="CY1288" i="36"/>
  <c r="CZ1288" i="36"/>
  <c r="DA1288" i="36"/>
  <c r="DB1288" i="36"/>
  <c r="DC1288" i="36"/>
  <c r="DD1288" i="36" s="1"/>
  <c r="DE1288" i="36"/>
  <c r="DF1288" i="36"/>
  <c r="DK1288" i="36"/>
  <c r="DM1288" i="36"/>
  <c r="DN1288" i="36"/>
  <c r="DO1288" i="36"/>
  <c r="DP1288" i="36"/>
  <c r="AM1289" i="36"/>
  <c r="AO1289" i="36" s="1"/>
  <c r="AN1289" i="36"/>
  <c r="CY1289" i="36" s="1"/>
  <c r="AS1289" i="36"/>
  <c r="AR1289" i="36" s="1"/>
  <c r="CG1289" i="36"/>
  <c r="CZ1289" i="36"/>
  <c r="DA1289" i="36"/>
  <c r="DB1289" i="36"/>
  <c r="DC1289" i="36"/>
  <c r="DD1289" i="36"/>
  <c r="DE1289" i="36"/>
  <c r="DH1289" i="36"/>
  <c r="DI1289" i="36"/>
  <c r="AM1290" i="36"/>
  <c r="AN1290" i="36"/>
  <c r="AO1290" i="36"/>
  <c r="AR1290" i="36"/>
  <c r="AS1290" i="36"/>
  <c r="CG1290" i="36"/>
  <c r="CY1290" i="36"/>
  <c r="CZ1290" i="36"/>
  <c r="DA1290" i="36"/>
  <c r="DB1290" i="36"/>
  <c r="DC1290" i="36"/>
  <c r="DD1290" i="36" s="1"/>
  <c r="DE1290" i="36"/>
  <c r="DF1290" i="36"/>
  <c r="DK1290" i="36"/>
  <c r="DM1290" i="36"/>
  <c r="DN1290" i="36"/>
  <c r="DO1290" i="36"/>
  <c r="DP1290" i="36"/>
  <c r="AM1291" i="36"/>
  <c r="AO1291" i="36" s="1"/>
  <c r="AN1291" i="36"/>
  <c r="CY1291" i="36" s="1"/>
  <c r="AS1291" i="36"/>
  <c r="AR1291" i="36" s="1"/>
  <c r="CG1291" i="36"/>
  <c r="CZ1291" i="36"/>
  <c r="DA1291" i="36"/>
  <c r="DB1291" i="36"/>
  <c r="DC1291" i="36"/>
  <c r="DD1291" i="36"/>
  <c r="DE1291" i="36"/>
  <c r="DH1291" i="36"/>
  <c r="DI1291" i="36"/>
  <c r="AM1292" i="36"/>
  <c r="AN1292" i="36"/>
  <c r="AO1292" i="36"/>
  <c r="AR1292" i="36"/>
  <c r="AS1292" i="36"/>
  <c r="CG1292" i="36"/>
  <c r="CY1292" i="36"/>
  <c r="CZ1292" i="36"/>
  <c r="DA1292" i="36"/>
  <c r="DB1292" i="36"/>
  <c r="DC1292" i="36"/>
  <c r="DD1292" i="36" s="1"/>
  <c r="DE1292" i="36"/>
  <c r="DF1292" i="36"/>
  <c r="DK1292" i="36"/>
  <c r="DM1292" i="36"/>
  <c r="DN1292" i="36"/>
  <c r="DO1292" i="36"/>
  <c r="DP1292" i="36"/>
  <c r="AM1293" i="36"/>
  <c r="AO1293" i="36" s="1"/>
  <c r="AN1293" i="36"/>
  <c r="CY1293" i="36" s="1"/>
  <c r="AS1293" i="36"/>
  <c r="AR1293" i="36" s="1"/>
  <c r="CG1293" i="36"/>
  <c r="CZ1293" i="36"/>
  <c r="DA1293" i="36"/>
  <c r="DB1293" i="36"/>
  <c r="DC1293" i="36"/>
  <c r="DD1293" i="36"/>
  <c r="DE1293" i="36"/>
  <c r="DH1293" i="36"/>
  <c r="DI1293" i="36"/>
  <c r="AM1294" i="36"/>
  <c r="AN1294" i="36"/>
  <c r="AO1294" i="36"/>
  <c r="AR1294" i="36"/>
  <c r="AS1294" i="36"/>
  <c r="CG1294" i="36"/>
  <c r="CY1294" i="36"/>
  <c r="CZ1294" i="36"/>
  <c r="DA1294" i="36"/>
  <c r="DB1294" i="36"/>
  <c r="DC1294" i="36"/>
  <c r="DD1294" i="36" s="1"/>
  <c r="DE1294" i="36"/>
  <c r="DF1294" i="36"/>
  <c r="DK1294" i="36"/>
  <c r="DM1294" i="36"/>
  <c r="DN1294" i="36"/>
  <c r="DO1294" i="36"/>
  <c r="DP1294" i="36"/>
  <c r="AM1295" i="36"/>
  <c r="AO1295" i="36" s="1"/>
  <c r="AN1295" i="36"/>
  <c r="CY1295" i="36" s="1"/>
  <c r="AS1295" i="36"/>
  <c r="AR1295" i="36" s="1"/>
  <c r="CG1295" i="36"/>
  <c r="CZ1295" i="36"/>
  <c r="DA1295" i="36"/>
  <c r="DB1295" i="36"/>
  <c r="DC1295" i="36"/>
  <c r="DD1295" i="36"/>
  <c r="DE1295" i="36"/>
  <c r="DH1295" i="36"/>
  <c r="DI1295" i="36"/>
  <c r="AM1296" i="36"/>
  <c r="AN1296" i="36"/>
  <c r="AO1296" i="36"/>
  <c r="AR1296" i="36"/>
  <c r="AS1296" i="36"/>
  <c r="CG1296" i="36"/>
  <c r="CY1296" i="36"/>
  <c r="CZ1296" i="36"/>
  <c r="DA1296" i="36"/>
  <c r="DB1296" i="36"/>
  <c r="DC1296" i="36"/>
  <c r="DD1296" i="36" s="1"/>
  <c r="DE1296" i="36"/>
  <c r="DF1296" i="36"/>
  <c r="DK1296" i="36"/>
  <c r="DM1296" i="36"/>
  <c r="DN1296" i="36"/>
  <c r="DO1296" i="36"/>
  <c r="DP1296" i="36"/>
  <c r="AM1297" i="36"/>
  <c r="AO1297" i="36" s="1"/>
  <c r="AN1297" i="36"/>
  <c r="CY1297" i="36" s="1"/>
  <c r="AS1297" i="36"/>
  <c r="AR1297" i="36" s="1"/>
  <c r="CG1297" i="36"/>
  <c r="CZ1297" i="36"/>
  <c r="DA1297" i="36"/>
  <c r="DB1297" i="36"/>
  <c r="DC1297" i="36"/>
  <c r="DD1297" i="36"/>
  <c r="DE1297" i="36"/>
  <c r="DH1297" i="36"/>
  <c r="DI1297" i="36"/>
  <c r="AM1298" i="36"/>
  <c r="AN1298" i="36"/>
  <c r="AO1298" i="36"/>
  <c r="AR1298" i="36"/>
  <c r="AS1298" i="36"/>
  <c r="CG1298" i="36"/>
  <c r="CY1298" i="36"/>
  <c r="CZ1298" i="36"/>
  <c r="DA1298" i="36"/>
  <c r="DB1298" i="36"/>
  <c r="DC1298" i="36"/>
  <c r="DD1298" i="36" s="1"/>
  <c r="DE1298" i="36"/>
  <c r="DF1298" i="36"/>
  <c r="DK1298" i="36"/>
  <c r="DM1298" i="36"/>
  <c r="DN1298" i="36"/>
  <c r="DO1298" i="36"/>
  <c r="DP1298" i="36"/>
  <c r="AM1299" i="36"/>
  <c r="AO1299" i="36" s="1"/>
  <c r="AN1299" i="36"/>
  <c r="CY1299" i="36" s="1"/>
  <c r="AS1299" i="36"/>
  <c r="AR1299" i="36" s="1"/>
  <c r="CG1299" i="36"/>
  <c r="CZ1299" i="36"/>
  <c r="DA1299" i="36"/>
  <c r="DB1299" i="36"/>
  <c r="DC1299" i="36"/>
  <c r="DD1299" i="36"/>
  <c r="DE1299" i="36"/>
  <c r="DH1299" i="36"/>
  <c r="DI1299" i="36"/>
  <c r="AM1300" i="36"/>
  <c r="AN1300" i="36"/>
  <c r="AO1300" i="36"/>
  <c r="AR1300" i="36"/>
  <c r="AS1300" i="36"/>
  <c r="CG1300" i="36"/>
  <c r="CY1300" i="36"/>
  <c r="CZ1300" i="36"/>
  <c r="DA1300" i="36"/>
  <c r="DB1300" i="36"/>
  <c r="DC1300" i="36"/>
  <c r="DD1300" i="36" s="1"/>
  <c r="DE1300" i="36"/>
  <c r="DF1300" i="36"/>
  <c r="DK1300" i="36"/>
  <c r="DM1300" i="36"/>
  <c r="DN1300" i="36"/>
  <c r="DO1300" i="36"/>
  <c r="DP1300" i="36"/>
  <c r="AM1301" i="36"/>
  <c r="AO1301" i="36" s="1"/>
  <c r="AN1301" i="36"/>
  <c r="CY1301" i="36" s="1"/>
  <c r="AS1301" i="36"/>
  <c r="AR1301" i="36" s="1"/>
  <c r="CG1301" i="36"/>
  <c r="CZ1301" i="36"/>
  <c r="DA1301" i="36"/>
  <c r="DO1301" i="36" s="1"/>
  <c r="DB1301" i="36"/>
  <c r="DC1301" i="36"/>
  <c r="DD1301" i="36"/>
  <c r="DE1301" i="36"/>
  <c r="AM1302" i="36"/>
  <c r="AN1302" i="36"/>
  <c r="CY1302" i="36" s="1"/>
  <c r="AO1302" i="36"/>
  <c r="AR1302" i="36"/>
  <c r="AS1302" i="36"/>
  <c r="CG1302" i="36"/>
  <c r="CZ1302" i="36"/>
  <c r="DA1302" i="36"/>
  <c r="DB1302" i="36"/>
  <c r="DH1302" i="36" s="1"/>
  <c r="DC1302" i="36"/>
  <c r="DD1302" i="36" s="1"/>
  <c r="DE1302" i="36"/>
  <c r="DF1302" i="36"/>
  <c r="DG1302" i="36"/>
  <c r="DK1302" i="36"/>
  <c r="DM1302" i="36"/>
  <c r="DN1302" i="36"/>
  <c r="DO1302" i="36"/>
  <c r="DP1302" i="36"/>
  <c r="AM1303" i="36"/>
  <c r="AO1303" i="36" s="1"/>
  <c r="AN1303" i="36"/>
  <c r="CY1303" i="36" s="1"/>
  <c r="AR1303" i="36"/>
  <c r="AS1303" i="36"/>
  <c r="CG1303" i="36"/>
  <c r="CZ1303" i="36"/>
  <c r="DA1303" i="36"/>
  <c r="DB1303" i="36"/>
  <c r="DC1303" i="36"/>
  <c r="DD1303" i="36"/>
  <c r="DE1303" i="36"/>
  <c r="DF1303" i="36" s="1"/>
  <c r="DK1303" i="36" s="1"/>
  <c r="DH1303" i="36"/>
  <c r="DI1303" i="36"/>
  <c r="DO1303" i="36"/>
  <c r="AM1304" i="36"/>
  <c r="AN1304" i="36"/>
  <c r="CY1304" i="36" s="1"/>
  <c r="AO1304" i="36"/>
  <c r="AR1304" i="36"/>
  <c r="AS1304" i="36"/>
  <c r="CG1304" i="36"/>
  <c r="CZ1304" i="36"/>
  <c r="DA1304" i="36"/>
  <c r="DB1304" i="36"/>
  <c r="DH1304" i="36" s="1"/>
  <c r="DC1304" i="36"/>
  <c r="DD1304" i="36" s="1"/>
  <c r="DE1304" i="36"/>
  <c r="DF1304" i="36"/>
  <c r="DK1304" i="36" s="1"/>
  <c r="DG1304" i="36"/>
  <c r="DM1304" i="36"/>
  <c r="DN1304" i="36"/>
  <c r="DO1304" i="36"/>
  <c r="DP1304" i="36"/>
  <c r="AM1305" i="36"/>
  <c r="AO1305" i="36" s="1"/>
  <c r="AN1305" i="36"/>
  <c r="CY1305" i="36" s="1"/>
  <c r="AR1305" i="36"/>
  <c r="AS1305" i="36"/>
  <c r="CG1305" i="36"/>
  <c r="CZ1305" i="36"/>
  <c r="DA1305" i="36"/>
  <c r="DB1305" i="36"/>
  <c r="DC1305" i="36"/>
  <c r="DD1305" i="36"/>
  <c r="DE1305" i="36"/>
  <c r="DO1305" i="36"/>
  <c r="AM1306" i="36"/>
  <c r="AN1306" i="36"/>
  <c r="CY1306" i="36" s="1"/>
  <c r="AO1306" i="36"/>
  <c r="AR1306" i="36"/>
  <c r="AS1306" i="36"/>
  <c r="CG1306" i="36"/>
  <c r="CZ1306" i="36"/>
  <c r="DA1306" i="36"/>
  <c r="DB1306" i="36"/>
  <c r="DH1306" i="36" s="1"/>
  <c r="DC1306" i="36"/>
  <c r="DD1306" i="36" s="1"/>
  <c r="DE1306" i="36"/>
  <c r="DF1306" i="36"/>
  <c r="DG1306" i="36"/>
  <c r="DK1306" i="36"/>
  <c r="DM1306" i="36"/>
  <c r="DN1306" i="36"/>
  <c r="DO1306" i="36"/>
  <c r="DP1306" i="36"/>
  <c r="AM1307" i="36"/>
  <c r="AO1307" i="36" s="1"/>
  <c r="AN1307" i="36"/>
  <c r="CY1307" i="36" s="1"/>
  <c r="AR1307" i="36"/>
  <c r="AS1307" i="36"/>
  <c r="CG1307" i="36"/>
  <c r="CZ1307" i="36"/>
  <c r="DA1307" i="36"/>
  <c r="DB1307" i="36"/>
  <c r="DC1307" i="36"/>
  <c r="DD1307" i="36"/>
  <c r="DE1307" i="36"/>
  <c r="DF1307" i="36" s="1"/>
  <c r="DK1307" i="36" s="1"/>
  <c r="DH1307" i="36"/>
  <c r="DI1307" i="36"/>
  <c r="DO1307" i="36"/>
  <c r="AM1308" i="36"/>
  <c r="AN1308" i="36"/>
  <c r="CY1308" i="36" s="1"/>
  <c r="AO1308" i="36"/>
  <c r="AR1308" i="36"/>
  <c r="AS1308" i="36"/>
  <c r="CG1308" i="36"/>
  <c r="CZ1308" i="36"/>
  <c r="DA1308" i="36"/>
  <c r="DB1308" i="36"/>
  <c r="DH1308" i="36" s="1"/>
  <c r="DC1308" i="36"/>
  <c r="DD1308" i="36" s="1"/>
  <c r="DE1308" i="36"/>
  <c r="DF1308" i="36"/>
  <c r="DK1308" i="36" s="1"/>
  <c r="DG1308" i="36"/>
  <c r="DM1308" i="36"/>
  <c r="DN1308" i="36"/>
  <c r="DO1308" i="36"/>
  <c r="DP1308" i="36"/>
  <c r="AM1309" i="36"/>
  <c r="AO1309" i="36" s="1"/>
  <c r="AN1309" i="36"/>
  <c r="CY1309" i="36" s="1"/>
  <c r="AR1309" i="36"/>
  <c r="AS1309" i="36"/>
  <c r="CG1309" i="36"/>
  <c r="CZ1309" i="36"/>
  <c r="DA1309" i="36"/>
  <c r="DB1309" i="36"/>
  <c r="DC1309" i="36"/>
  <c r="DD1309" i="36"/>
  <c r="DE1309" i="36"/>
  <c r="DO1309" i="36"/>
  <c r="AM1310" i="36"/>
  <c r="AN1310" i="36"/>
  <c r="CY1310" i="36" s="1"/>
  <c r="AO1310" i="36"/>
  <c r="AR1310" i="36"/>
  <c r="AS1310" i="36"/>
  <c r="CG1310" i="36"/>
  <c r="CZ1310" i="36"/>
  <c r="DA1310" i="36"/>
  <c r="DB1310" i="36"/>
  <c r="DH1310" i="36" s="1"/>
  <c r="DC1310" i="36"/>
  <c r="DD1310" i="36" s="1"/>
  <c r="DE1310" i="36"/>
  <c r="DF1310" i="36"/>
  <c r="DG1310" i="36"/>
  <c r="DK1310" i="36"/>
  <c r="DM1310" i="36"/>
  <c r="DN1310" i="36"/>
  <c r="DO1310" i="36"/>
  <c r="DP1310" i="36"/>
  <c r="AM1311" i="36"/>
  <c r="AO1311" i="36" s="1"/>
  <c r="AN1311" i="36"/>
  <c r="CY1311" i="36" s="1"/>
  <c r="AR1311" i="36"/>
  <c r="AS1311" i="36"/>
  <c r="CG1311" i="36"/>
  <c r="CZ1311" i="36"/>
  <c r="DA1311" i="36"/>
  <c r="DB1311" i="36"/>
  <c r="DC1311" i="36"/>
  <c r="DD1311" i="36"/>
  <c r="DE1311" i="36"/>
  <c r="DF1311" i="36" s="1"/>
  <c r="DK1311" i="36" s="1"/>
  <c r="DH1311" i="36"/>
  <c r="DI1311" i="36"/>
  <c r="DO1311" i="36"/>
  <c r="AM1312" i="36"/>
  <c r="AN1312" i="36"/>
  <c r="CY1312" i="36" s="1"/>
  <c r="AO1312" i="36"/>
  <c r="AR1312" i="36"/>
  <c r="AS1312" i="36"/>
  <c r="CG1312" i="36"/>
  <c r="CZ1312" i="36"/>
  <c r="DA1312" i="36"/>
  <c r="DB1312" i="36"/>
  <c r="DH1312" i="36" s="1"/>
  <c r="DC1312" i="36"/>
  <c r="DD1312" i="36" s="1"/>
  <c r="DE1312" i="36"/>
  <c r="DF1312" i="36"/>
  <c r="DK1312" i="36" s="1"/>
  <c r="DG1312" i="36"/>
  <c r="DM1312" i="36"/>
  <c r="DN1312" i="36"/>
  <c r="DO1312" i="36"/>
  <c r="DP1312" i="36"/>
  <c r="AM1313" i="36"/>
  <c r="AO1313" i="36" s="1"/>
  <c r="AN1313" i="36"/>
  <c r="CY1313" i="36" s="1"/>
  <c r="AR1313" i="36"/>
  <c r="AS1313" i="36"/>
  <c r="CG1313" i="36"/>
  <c r="CZ1313" i="36"/>
  <c r="DA1313" i="36"/>
  <c r="DB1313" i="36"/>
  <c r="DC1313" i="36"/>
  <c r="DD1313" i="36"/>
  <c r="DE1313" i="36"/>
  <c r="AM1314" i="36"/>
  <c r="AN1314" i="36"/>
  <c r="CY1314" i="36" s="1"/>
  <c r="AO1314" i="36"/>
  <c r="AR1314" i="36"/>
  <c r="AS1314" i="36"/>
  <c r="CG1314" i="36"/>
  <c r="CZ1314" i="36"/>
  <c r="DA1314" i="36"/>
  <c r="DB1314" i="36"/>
  <c r="DH1314" i="36" s="1"/>
  <c r="DC1314" i="36"/>
  <c r="DD1314" i="36" s="1"/>
  <c r="DE1314" i="36"/>
  <c r="DF1314" i="36"/>
  <c r="DG1314" i="36"/>
  <c r="DK1314" i="36"/>
  <c r="DM1314" i="36"/>
  <c r="DN1314" i="36"/>
  <c r="DO1314" i="36"/>
  <c r="DP1314" i="36"/>
  <c r="AM1315" i="36"/>
  <c r="AO1315" i="36" s="1"/>
  <c r="AN1315" i="36"/>
  <c r="CY1315" i="36" s="1"/>
  <c r="AR1315" i="36"/>
  <c r="AS1315" i="36"/>
  <c r="CG1315" i="36"/>
  <c r="CZ1315" i="36"/>
  <c r="DA1315" i="36"/>
  <c r="DB1315" i="36"/>
  <c r="DC1315" i="36"/>
  <c r="DD1315" i="36"/>
  <c r="DE1315" i="36"/>
  <c r="DF1315" i="36" s="1"/>
  <c r="DK1315" i="36" s="1"/>
  <c r="DH1315" i="36"/>
  <c r="DI1315" i="36"/>
  <c r="DO1315" i="36"/>
  <c r="AM1316" i="36"/>
  <c r="AN1316" i="36"/>
  <c r="CY1316" i="36" s="1"/>
  <c r="AO1316" i="36"/>
  <c r="AR1316" i="36"/>
  <c r="AS1316" i="36"/>
  <c r="CG1316" i="36"/>
  <c r="CZ1316" i="36"/>
  <c r="DA1316" i="36"/>
  <c r="DB1316" i="36"/>
  <c r="DH1316" i="36" s="1"/>
  <c r="DC1316" i="36"/>
  <c r="DD1316" i="36" s="1"/>
  <c r="DE1316" i="36"/>
  <c r="DF1316" i="36"/>
  <c r="DK1316" i="36" s="1"/>
  <c r="DG1316" i="36"/>
  <c r="DM1316" i="36"/>
  <c r="DN1316" i="36"/>
  <c r="DO1316" i="36"/>
  <c r="DP1316" i="36"/>
  <c r="AM1317" i="36"/>
  <c r="AO1317" i="36" s="1"/>
  <c r="AN1317" i="36"/>
  <c r="CY1317" i="36" s="1"/>
  <c r="AR1317" i="36"/>
  <c r="AS1317" i="36"/>
  <c r="CG1317" i="36"/>
  <c r="CZ1317" i="36"/>
  <c r="DA1317" i="36"/>
  <c r="DO1317" i="36" s="1"/>
  <c r="DB1317" i="36"/>
  <c r="DC1317" i="36"/>
  <c r="DD1317" i="36"/>
  <c r="DE1317" i="36"/>
  <c r="AM1318" i="36"/>
  <c r="AN1318" i="36"/>
  <c r="CY1318" i="36" s="1"/>
  <c r="AO1318" i="36"/>
  <c r="AR1318" i="36"/>
  <c r="AS1318" i="36"/>
  <c r="CG1318" i="36"/>
  <c r="CZ1318" i="36"/>
  <c r="DA1318" i="36"/>
  <c r="DB1318" i="36"/>
  <c r="DH1318" i="36" s="1"/>
  <c r="DC1318" i="36"/>
  <c r="DD1318" i="36" s="1"/>
  <c r="DE1318" i="36"/>
  <c r="DF1318" i="36"/>
  <c r="DG1318" i="36"/>
  <c r="DK1318" i="36"/>
  <c r="DM1318" i="36"/>
  <c r="DN1318" i="36"/>
  <c r="DO1318" i="36"/>
  <c r="DP1318" i="36"/>
  <c r="AM1319" i="36"/>
  <c r="AO1319" i="36" s="1"/>
  <c r="AN1319" i="36"/>
  <c r="CY1319" i="36" s="1"/>
  <c r="AR1319" i="36"/>
  <c r="AS1319" i="36"/>
  <c r="CG1319" i="36"/>
  <c r="CZ1319" i="36"/>
  <c r="DA1319" i="36"/>
  <c r="DB1319" i="36"/>
  <c r="DC1319" i="36"/>
  <c r="DD1319" i="36"/>
  <c r="DE1319" i="36"/>
  <c r="DF1319" i="36" s="1"/>
  <c r="DK1319" i="36" s="1"/>
  <c r="DH1319" i="36"/>
  <c r="DI1319" i="36"/>
  <c r="DO1319" i="36"/>
  <c r="AM1320" i="36"/>
  <c r="AN1320" i="36"/>
  <c r="CY1320" i="36" s="1"/>
  <c r="AO1320" i="36"/>
  <c r="AR1320" i="36"/>
  <c r="AS1320" i="36"/>
  <c r="CG1320" i="36"/>
  <c r="CZ1320" i="36"/>
  <c r="DA1320" i="36"/>
  <c r="DB1320" i="36"/>
  <c r="DH1320" i="36" s="1"/>
  <c r="DC1320" i="36"/>
  <c r="DD1320" i="36" s="1"/>
  <c r="DE1320" i="36"/>
  <c r="DF1320" i="36"/>
  <c r="DK1320" i="36" s="1"/>
  <c r="DG1320" i="36"/>
  <c r="DM1320" i="36"/>
  <c r="DN1320" i="36"/>
  <c r="DO1320" i="36"/>
  <c r="DP1320" i="36"/>
  <c r="AM1321" i="36"/>
  <c r="AO1321" i="36" s="1"/>
  <c r="AN1321" i="36"/>
  <c r="CY1321" i="36" s="1"/>
  <c r="AR1321" i="36"/>
  <c r="AS1321" i="36"/>
  <c r="CG1321" i="36"/>
  <c r="CZ1321" i="36"/>
  <c r="DA1321" i="36"/>
  <c r="DB1321" i="36"/>
  <c r="DC1321" i="36"/>
  <c r="DD1321" i="36"/>
  <c r="DE1321" i="36"/>
  <c r="DO1321" i="36"/>
  <c r="AM1322" i="36"/>
  <c r="AN1322" i="36"/>
  <c r="CY1322" i="36" s="1"/>
  <c r="AO1322" i="36"/>
  <c r="AR1322" i="36"/>
  <c r="AS1322" i="36"/>
  <c r="CG1322" i="36"/>
  <c r="CZ1322" i="36"/>
  <c r="DA1322" i="36"/>
  <c r="DB1322" i="36"/>
  <c r="DH1322" i="36" s="1"/>
  <c r="DC1322" i="36"/>
  <c r="DD1322" i="36" s="1"/>
  <c r="DE1322" i="36"/>
  <c r="DF1322" i="36"/>
  <c r="DG1322" i="36"/>
  <c r="DK1322" i="36"/>
  <c r="DM1322" i="36"/>
  <c r="DN1322" i="36"/>
  <c r="DO1322" i="36"/>
  <c r="DP1322" i="36"/>
  <c r="AM1323" i="36"/>
  <c r="AO1323" i="36" s="1"/>
  <c r="AN1323" i="36"/>
  <c r="CY1323" i="36" s="1"/>
  <c r="AR1323" i="36"/>
  <c r="AS1323" i="36"/>
  <c r="CG1323" i="36"/>
  <c r="CZ1323" i="36"/>
  <c r="DA1323" i="36"/>
  <c r="DB1323" i="36"/>
  <c r="DC1323" i="36"/>
  <c r="DD1323" i="36"/>
  <c r="DE1323" i="36"/>
  <c r="DF1323" i="36" s="1"/>
  <c r="DK1323" i="36" s="1"/>
  <c r="DH1323" i="36"/>
  <c r="DI1323" i="36"/>
  <c r="DO1323" i="36"/>
  <c r="AM1324" i="36"/>
  <c r="AN1324" i="36"/>
  <c r="CY1324" i="36" s="1"/>
  <c r="AO1324" i="36"/>
  <c r="AR1324" i="36"/>
  <c r="AS1324" i="36"/>
  <c r="CG1324" i="36"/>
  <c r="CZ1324" i="36"/>
  <c r="DA1324" i="36"/>
  <c r="DB1324" i="36"/>
  <c r="DH1324" i="36" s="1"/>
  <c r="DC1324" i="36"/>
  <c r="DD1324" i="36" s="1"/>
  <c r="DE1324" i="36"/>
  <c r="DF1324" i="36"/>
  <c r="DK1324" i="36" s="1"/>
  <c r="DG1324" i="36"/>
  <c r="DM1324" i="36"/>
  <c r="DN1324" i="36"/>
  <c r="DO1324" i="36"/>
  <c r="DP1324" i="36"/>
  <c r="AM1325" i="36"/>
  <c r="AO1325" i="36" s="1"/>
  <c r="AN1325" i="36"/>
  <c r="CY1325" i="36" s="1"/>
  <c r="AR1325" i="36"/>
  <c r="AS1325" i="36"/>
  <c r="CG1325" i="36"/>
  <c r="CZ1325" i="36"/>
  <c r="DA1325" i="36"/>
  <c r="DB1325" i="36"/>
  <c r="DC1325" i="36"/>
  <c r="DD1325" i="36"/>
  <c r="DE1325" i="36"/>
  <c r="DO1325" i="36"/>
  <c r="AM1326" i="36"/>
  <c r="AN1326" i="36"/>
  <c r="CY1326" i="36" s="1"/>
  <c r="AO1326" i="36"/>
  <c r="AR1326" i="36"/>
  <c r="AS1326" i="36"/>
  <c r="CG1326" i="36"/>
  <c r="CZ1326" i="36"/>
  <c r="DA1326" i="36"/>
  <c r="DB1326" i="36"/>
  <c r="DH1326" i="36" s="1"/>
  <c r="DC1326" i="36"/>
  <c r="DD1326" i="36" s="1"/>
  <c r="DE1326" i="36"/>
  <c r="DF1326" i="36"/>
  <c r="DG1326" i="36"/>
  <c r="DK1326" i="36"/>
  <c r="DM1326" i="36"/>
  <c r="DN1326" i="36"/>
  <c r="DO1326" i="36"/>
  <c r="DP1326" i="36"/>
  <c r="AM1327" i="36"/>
  <c r="AO1327" i="36" s="1"/>
  <c r="AN1327" i="36"/>
  <c r="CY1327" i="36" s="1"/>
  <c r="AR1327" i="36"/>
  <c r="AS1327" i="36"/>
  <c r="CG1327" i="36"/>
  <c r="CZ1327" i="36"/>
  <c r="DA1327" i="36"/>
  <c r="DB1327" i="36"/>
  <c r="DC1327" i="36"/>
  <c r="DD1327" i="36"/>
  <c r="DE1327" i="36"/>
  <c r="DF1327" i="36" s="1"/>
  <c r="DK1327" i="36" s="1"/>
  <c r="DH1327" i="36"/>
  <c r="DI1327" i="36"/>
  <c r="DO1327" i="36"/>
  <c r="AM1328" i="36"/>
  <c r="AN1328" i="36"/>
  <c r="CY1328" i="36" s="1"/>
  <c r="AO1328" i="36"/>
  <c r="AR1328" i="36"/>
  <c r="AS1328" i="36"/>
  <c r="CG1328" i="36"/>
  <c r="CZ1328" i="36"/>
  <c r="DA1328" i="36"/>
  <c r="DB1328" i="36"/>
  <c r="DH1328" i="36" s="1"/>
  <c r="DC1328" i="36"/>
  <c r="DD1328" i="36" s="1"/>
  <c r="DE1328" i="36"/>
  <c r="DF1328" i="36"/>
  <c r="DK1328" i="36" s="1"/>
  <c r="DG1328" i="36"/>
  <c r="DM1328" i="36"/>
  <c r="DN1328" i="36"/>
  <c r="DO1328" i="36"/>
  <c r="DP1328" i="36"/>
  <c r="AM1329" i="36"/>
  <c r="AO1329" i="36" s="1"/>
  <c r="AN1329" i="36"/>
  <c r="CY1329" i="36" s="1"/>
  <c r="AR1329" i="36"/>
  <c r="AS1329" i="36"/>
  <c r="CG1329" i="36"/>
  <c r="CZ1329" i="36"/>
  <c r="DA1329" i="36"/>
  <c r="DB1329" i="36"/>
  <c r="DC1329" i="36"/>
  <c r="DD1329" i="36"/>
  <c r="DE1329" i="36"/>
  <c r="AM1330" i="36"/>
  <c r="AN1330" i="36"/>
  <c r="CY1330" i="36" s="1"/>
  <c r="AO1330" i="36"/>
  <c r="AR1330" i="36"/>
  <c r="AS1330" i="36"/>
  <c r="CG1330" i="36"/>
  <c r="CZ1330" i="36"/>
  <c r="DA1330" i="36"/>
  <c r="DB1330" i="36"/>
  <c r="DH1330" i="36" s="1"/>
  <c r="DC1330" i="36"/>
  <c r="DD1330" i="36" s="1"/>
  <c r="DE1330" i="36"/>
  <c r="DF1330" i="36"/>
  <c r="DG1330" i="36"/>
  <c r="DK1330" i="36"/>
  <c r="DM1330" i="36"/>
  <c r="DN1330" i="36"/>
  <c r="DO1330" i="36"/>
  <c r="DP1330" i="36"/>
  <c r="AM1331" i="36"/>
  <c r="AO1331" i="36" s="1"/>
  <c r="AN1331" i="36"/>
  <c r="CY1331" i="36" s="1"/>
  <c r="AR1331" i="36"/>
  <c r="AS1331" i="36"/>
  <c r="CG1331" i="36"/>
  <c r="CZ1331" i="36"/>
  <c r="DA1331" i="36"/>
  <c r="DB1331" i="36"/>
  <c r="DC1331" i="36"/>
  <c r="DD1331" i="36"/>
  <c r="DE1331" i="36"/>
  <c r="DF1331" i="36" s="1"/>
  <c r="DK1331" i="36" s="1"/>
  <c r="DH1331" i="36"/>
  <c r="DI1331" i="36"/>
  <c r="DO1331" i="36"/>
  <c r="AM1332" i="36"/>
  <c r="AN1332" i="36"/>
  <c r="CY1332" i="36" s="1"/>
  <c r="AO1332" i="36"/>
  <c r="AR1332" i="36"/>
  <c r="AS1332" i="36"/>
  <c r="CG1332" i="36"/>
  <c r="CZ1332" i="36"/>
  <c r="DA1332" i="36"/>
  <c r="DB1332" i="36"/>
  <c r="DH1332" i="36" s="1"/>
  <c r="DC1332" i="36"/>
  <c r="DD1332" i="36" s="1"/>
  <c r="DE1332" i="36"/>
  <c r="DF1332" i="36"/>
  <c r="DK1332" i="36" s="1"/>
  <c r="DG1332" i="36"/>
  <c r="DM1332" i="36"/>
  <c r="DN1332" i="36"/>
  <c r="DO1332" i="36"/>
  <c r="DP1332" i="36"/>
  <c r="AM1333" i="36"/>
  <c r="AO1333" i="36" s="1"/>
  <c r="AN1333" i="36"/>
  <c r="CY1333" i="36" s="1"/>
  <c r="AR1333" i="36"/>
  <c r="AS1333" i="36"/>
  <c r="CG1333" i="36"/>
  <c r="CZ1333" i="36"/>
  <c r="DA1333" i="36"/>
  <c r="DO1333" i="36" s="1"/>
  <c r="DB1333" i="36"/>
  <c r="DC1333" i="36"/>
  <c r="DD1333" i="36"/>
  <c r="DE1333" i="36"/>
  <c r="AM1334" i="36"/>
  <c r="AN1334" i="36"/>
  <c r="CY1334" i="36" s="1"/>
  <c r="AO1334" i="36"/>
  <c r="AR1334" i="36"/>
  <c r="AS1334" i="36"/>
  <c r="CG1334" i="36"/>
  <c r="CZ1334" i="36"/>
  <c r="DA1334" i="36"/>
  <c r="DB1334" i="36"/>
  <c r="DH1334" i="36" s="1"/>
  <c r="DC1334" i="36"/>
  <c r="DD1334" i="36" s="1"/>
  <c r="DE1334" i="36"/>
  <c r="DF1334" i="36"/>
  <c r="DG1334" i="36"/>
  <c r="DK1334" i="36"/>
  <c r="DM1334" i="36"/>
  <c r="DN1334" i="36"/>
  <c r="DO1334" i="36"/>
  <c r="DP1334" i="36"/>
  <c r="AM1335" i="36"/>
  <c r="AO1335" i="36" s="1"/>
  <c r="AN1335" i="36"/>
  <c r="CY1335" i="36" s="1"/>
  <c r="AR1335" i="36"/>
  <c r="AS1335" i="36"/>
  <c r="CG1335" i="36"/>
  <c r="CZ1335" i="36"/>
  <c r="DA1335" i="36"/>
  <c r="DB1335" i="36"/>
  <c r="DC1335" i="36"/>
  <c r="DD1335" i="36"/>
  <c r="DE1335" i="36"/>
  <c r="DF1335" i="36" s="1"/>
  <c r="DK1335" i="36" s="1"/>
  <c r="DH1335" i="36"/>
  <c r="DI1335" i="36"/>
  <c r="DO1335" i="36"/>
  <c r="AM1336" i="36"/>
  <c r="AN1336" i="36"/>
  <c r="CY1336" i="36" s="1"/>
  <c r="AO1336" i="36"/>
  <c r="AR1336" i="36"/>
  <c r="AS1336" i="36"/>
  <c r="CG1336" i="36"/>
  <c r="CZ1336" i="36"/>
  <c r="DA1336" i="36"/>
  <c r="DB1336" i="36"/>
  <c r="DH1336" i="36" s="1"/>
  <c r="DC1336" i="36"/>
  <c r="DD1336" i="36" s="1"/>
  <c r="DE1336" i="36"/>
  <c r="DF1336" i="36"/>
  <c r="DK1336" i="36" s="1"/>
  <c r="DG1336" i="36"/>
  <c r="DM1336" i="36"/>
  <c r="DN1336" i="36"/>
  <c r="DO1336" i="36"/>
  <c r="DP1336" i="36"/>
  <c r="AM1337" i="36"/>
  <c r="AO1337" i="36" s="1"/>
  <c r="AN1337" i="36"/>
  <c r="CY1337" i="36" s="1"/>
  <c r="AR1337" i="36"/>
  <c r="AS1337" i="36"/>
  <c r="CG1337" i="36"/>
  <c r="CZ1337" i="36"/>
  <c r="DA1337" i="36"/>
  <c r="DB1337" i="36"/>
  <c r="DC1337" i="36"/>
  <c r="DD1337" i="36"/>
  <c r="DE1337" i="36"/>
  <c r="DO1337" i="36"/>
  <c r="AM1338" i="36"/>
  <c r="AN1338" i="36"/>
  <c r="CY1338" i="36" s="1"/>
  <c r="AO1338" i="36"/>
  <c r="AR1338" i="36"/>
  <c r="AS1338" i="36"/>
  <c r="CG1338" i="36"/>
  <c r="CZ1338" i="36"/>
  <c r="DA1338" i="36"/>
  <c r="DB1338" i="36"/>
  <c r="DH1338" i="36" s="1"/>
  <c r="DC1338" i="36"/>
  <c r="DD1338" i="36" s="1"/>
  <c r="DE1338" i="36"/>
  <c r="DF1338" i="36"/>
  <c r="DG1338" i="36"/>
  <c r="DK1338" i="36"/>
  <c r="DM1338" i="36"/>
  <c r="DN1338" i="36"/>
  <c r="DO1338" i="36"/>
  <c r="DP1338" i="36"/>
  <c r="AM1339" i="36"/>
  <c r="AO1339" i="36" s="1"/>
  <c r="AN1339" i="36"/>
  <c r="CY1339" i="36" s="1"/>
  <c r="AR1339" i="36"/>
  <c r="AS1339" i="36"/>
  <c r="CG1339" i="36"/>
  <c r="CZ1339" i="36"/>
  <c r="DA1339" i="36"/>
  <c r="DB1339" i="36"/>
  <c r="DC1339" i="36"/>
  <c r="DD1339" i="36"/>
  <c r="DE1339" i="36"/>
  <c r="DF1339" i="36" s="1"/>
  <c r="DK1339" i="36" s="1"/>
  <c r="DH1339" i="36"/>
  <c r="DI1339" i="36"/>
  <c r="DO1339" i="36"/>
  <c r="AM1340" i="36"/>
  <c r="AN1340" i="36"/>
  <c r="CY1340" i="36" s="1"/>
  <c r="AO1340" i="36"/>
  <c r="AR1340" i="36"/>
  <c r="AS1340" i="36"/>
  <c r="CG1340" i="36"/>
  <c r="CZ1340" i="36"/>
  <c r="DA1340" i="36"/>
  <c r="DB1340" i="36"/>
  <c r="DH1340" i="36" s="1"/>
  <c r="DC1340" i="36"/>
  <c r="DD1340" i="36" s="1"/>
  <c r="DE1340" i="36"/>
  <c r="DF1340" i="36"/>
  <c r="DK1340" i="36" s="1"/>
  <c r="DG1340" i="36"/>
  <c r="DM1340" i="36"/>
  <c r="DN1340" i="36"/>
  <c r="DO1340" i="36"/>
  <c r="DP1340" i="36"/>
  <c r="AM1341" i="36"/>
  <c r="AO1341" i="36" s="1"/>
  <c r="AN1341" i="36"/>
  <c r="CY1341" i="36" s="1"/>
  <c r="AR1341" i="36"/>
  <c r="AS1341" i="36"/>
  <c r="CG1341" i="36"/>
  <c r="CZ1341" i="36"/>
  <c r="DA1341" i="36"/>
  <c r="DB1341" i="36"/>
  <c r="DC1341" i="36"/>
  <c r="DD1341" i="36"/>
  <c r="DE1341" i="36"/>
  <c r="DO1341" i="36"/>
  <c r="AM1342" i="36"/>
  <c r="AN1342" i="36"/>
  <c r="CY1342" i="36" s="1"/>
  <c r="AO1342" i="36"/>
  <c r="AR1342" i="36"/>
  <c r="AS1342" i="36"/>
  <c r="CG1342" i="36"/>
  <c r="CZ1342" i="36"/>
  <c r="DA1342" i="36"/>
  <c r="DB1342" i="36"/>
  <c r="DH1342" i="36" s="1"/>
  <c r="DC1342" i="36"/>
  <c r="DD1342" i="36" s="1"/>
  <c r="DE1342" i="36"/>
  <c r="DF1342" i="36"/>
  <c r="DG1342" i="36"/>
  <c r="DK1342" i="36"/>
  <c r="DM1342" i="36"/>
  <c r="DN1342" i="36"/>
  <c r="DO1342" i="36"/>
  <c r="DP1342" i="36"/>
  <c r="AM1343" i="36"/>
  <c r="AO1343" i="36" s="1"/>
  <c r="AN1343" i="36"/>
  <c r="CY1343" i="36" s="1"/>
  <c r="AR1343" i="36"/>
  <c r="AS1343" i="36"/>
  <c r="CG1343" i="36"/>
  <c r="CZ1343" i="36"/>
  <c r="DA1343" i="36"/>
  <c r="DB1343" i="36"/>
  <c r="DC1343" i="36"/>
  <c r="DD1343" i="36"/>
  <c r="DE1343" i="36"/>
  <c r="DF1343" i="36" s="1"/>
  <c r="DK1343" i="36" s="1"/>
  <c r="DH1343" i="36"/>
  <c r="DI1343" i="36"/>
  <c r="DO1343" i="36"/>
  <c r="AM1344" i="36"/>
  <c r="AN1344" i="36"/>
  <c r="CY1344" i="36" s="1"/>
  <c r="AO1344" i="36"/>
  <c r="AR1344" i="36"/>
  <c r="AS1344" i="36"/>
  <c r="CG1344" i="36"/>
  <c r="CZ1344" i="36"/>
  <c r="DA1344" i="36"/>
  <c r="DB1344" i="36"/>
  <c r="DH1344" i="36" s="1"/>
  <c r="DC1344" i="36"/>
  <c r="DD1344" i="36" s="1"/>
  <c r="DE1344" i="36"/>
  <c r="DF1344" i="36"/>
  <c r="DK1344" i="36" s="1"/>
  <c r="DG1344" i="36"/>
  <c r="DM1344" i="36"/>
  <c r="DN1344" i="36"/>
  <c r="DO1344" i="36"/>
  <c r="DP1344" i="36"/>
  <c r="AM1345" i="36"/>
  <c r="AO1345" i="36" s="1"/>
  <c r="AN1345" i="36"/>
  <c r="CY1345" i="36" s="1"/>
  <c r="AR1345" i="36"/>
  <c r="AS1345" i="36"/>
  <c r="CG1345" i="36"/>
  <c r="CZ1345" i="36"/>
  <c r="DA1345" i="36"/>
  <c r="DB1345" i="36"/>
  <c r="DC1345" i="36"/>
  <c r="DD1345" i="36"/>
  <c r="DE1345" i="36"/>
  <c r="AM1346" i="36"/>
  <c r="AN1346" i="36"/>
  <c r="CY1346" i="36" s="1"/>
  <c r="AO1346" i="36"/>
  <c r="AR1346" i="36"/>
  <c r="AS1346" i="36"/>
  <c r="CG1346" i="36"/>
  <c r="CZ1346" i="36"/>
  <c r="DA1346" i="36"/>
  <c r="DB1346" i="36"/>
  <c r="DH1346" i="36" s="1"/>
  <c r="DC1346" i="36"/>
  <c r="DD1346" i="36" s="1"/>
  <c r="DE1346" i="36"/>
  <c r="DF1346" i="36"/>
  <c r="DG1346" i="36"/>
  <c r="DK1346" i="36"/>
  <c r="DM1346" i="36"/>
  <c r="DN1346" i="36"/>
  <c r="DO1346" i="36"/>
  <c r="DP1346" i="36"/>
  <c r="AM1347" i="36"/>
  <c r="AO1347" i="36" s="1"/>
  <c r="AN1347" i="36"/>
  <c r="CY1347" i="36" s="1"/>
  <c r="AR1347" i="36"/>
  <c r="AS1347" i="36"/>
  <c r="CG1347" i="36"/>
  <c r="CZ1347" i="36"/>
  <c r="DA1347" i="36"/>
  <c r="DB1347" i="36"/>
  <c r="DC1347" i="36"/>
  <c r="DD1347" i="36"/>
  <c r="DE1347" i="36"/>
  <c r="DF1347" i="36" s="1"/>
  <c r="DK1347" i="36" s="1"/>
  <c r="DH1347" i="36"/>
  <c r="DI1347" i="36"/>
  <c r="DO1347" i="36"/>
  <c r="AM1348" i="36"/>
  <c r="AN1348" i="36"/>
  <c r="CY1348" i="36" s="1"/>
  <c r="AO1348" i="36"/>
  <c r="AR1348" i="36"/>
  <c r="AS1348" i="36"/>
  <c r="CG1348" i="36"/>
  <c r="CZ1348" i="36"/>
  <c r="DA1348" i="36"/>
  <c r="DB1348" i="36"/>
  <c r="DH1348" i="36" s="1"/>
  <c r="DC1348" i="36"/>
  <c r="DD1348" i="36" s="1"/>
  <c r="DE1348" i="36"/>
  <c r="DF1348" i="36"/>
  <c r="DK1348" i="36" s="1"/>
  <c r="DG1348" i="36"/>
  <c r="DM1348" i="36"/>
  <c r="DN1348" i="36"/>
  <c r="DO1348" i="36"/>
  <c r="DP1348" i="36"/>
  <c r="AM1349" i="36"/>
  <c r="AO1349" i="36" s="1"/>
  <c r="AN1349" i="36"/>
  <c r="CY1349" i="36" s="1"/>
  <c r="AR1349" i="36"/>
  <c r="AS1349" i="36"/>
  <c r="CG1349" i="36"/>
  <c r="CZ1349" i="36"/>
  <c r="DA1349" i="36"/>
  <c r="DO1349" i="36" s="1"/>
  <c r="DB1349" i="36"/>
  <c r="DC1349" i="36"/>
  <c r="DD1349" i="36"/>
  <c r="DE1349" i="36"/>
  <c r="AM1350" i="36"/>
  <c r="AN1350" i="36"/>
  <c r="CY1350" i="36" s="1"/>
  <c r="AO1350" i="36"/>
  <c r="AR1350" i="36"/>
  <c r="AS1350" i="36"/>
  <c r="CG1350" i="36"/>
  <c r="CZ1350" i="36"/>
  <c r="DA1350" i="36"/>
  <c r="DB1350" i="36"/>
  <c r="DH1350" i="36" s="1"/>
  <c r="DC1350" i="36"/>
  <c r="DD1350" i="36" s="1"/>
  <c r="DE1350" i="36"/>
  <c r="DF1350" i="36"/>
  <c r="DG1350" i="36"/>
  <c r="DK1350" i="36"/>
  <c r="DM1350" i="36"/>
  <c r="DN1350" i="36"/>
  <c r="DO1350" i="36"/>
  <c r="DP1350" i="36"/>
  <c r="AM1351" i="36"/>
  <c r="AO1351" i="36" s="1"/>
  <c r="AN1351" i="36"/>
  <c r="CY1351" i="36" s="1"/>
  <c r="AR1351" i="36"/>
  <c r="AS1351" i="36"/>
  <c r="CG1351" i="36"/>
  <c r="CZ1351" i="36"/>
  <c r="DA1351" i="36"/>
  <c r="DB1351" i="36"/>
  <c r="DC1351" i="36"/>
  <c r="DD1351" i="36"/>
  <c r="DE1351" i="36"/>
  <c r="DF1351" i="36" s="1"/>
  <c r="DK1351" i="36" s="1"/>
  <c r="DH1351" i="36"/>
  <c r="DI1351" i="36"/>
  <c r="DO1351" i="36"/>
  <c r="AM1352" i="36"/>
  <c r="AN1352" i="36"/>
  <c r="CY1352" i="36" s="1"/>
  <c r="AO1352" i="36"/>
  <c r="AR1352" i="36"/>
  <c r="AS1352" i="36"/>
  <c r="CG1352" i="36"/>
  <c r="CZ1352" i="36"/>
  <c r="DA1352" i="36"/>
  <c r="DB1352" i="36"/>
  <c r="DH1352" i="36" s="1"/>
  <c r="DC1352" i="36"/>
  <c r="DD1352" i="36" s="1"/>
  <c r="DE1352" i="36"/>
  <c r="DF1352" i="36"/>
  <c r="DK1352" i="36" s="1"/>
  <c r="DG1352" i="36"/>
  <c r="DM1352" i="36"/>
  <c r="DN1352" i="36"/>
  <c r="DO1352" i="36"/>
  <c r="DP1352" i="36"/>
  <c r="AM1353" i="36"/>
  <c r="AO1353" i="36" s="1"/>
  <c r="AN1353" i="36"/>
  <c r="CY1353" i="36" s="1"/>
  <c r="AR1353" i="36"/>
  <c r="AS1353" i="36"/>
  <c r="CG1353" i="36"/>
  <c r="CZ1353" i="36"/>
  <c r="DA1353" i="36"/>
  <c r="DB1353" i="36"/>
  <c r="DC1353" i="36"/>
  <c r="DD1353" i="36"/>
  <c r="DE1353" i="36"/>
  <c r="DO1353" i="36"/>
  <c r="AM1354" i="36"/>
  <c r="AN1354" i="36"/>
  <c r="CY1354" i="36" s="1"/>
  <c r="AO1354" i="36"/>
  <c r="AR1354" i="36"/>
  <c r="AS1354" i="36"/>
  <c r="CG1354" i="36"/>
  <c r="CZ1354" i="36"/>
  <c r="DA1354" i="36"/>
  <c r="DB1354" i="36"/>
  <c r="DH1354" i="36" s="1"/>
  <c r="DC1354" i="36"/>
  <c r="DD1354" i="36" s="1"/>
  <c r="DE1354" i="36"/>
  <c r="DF1354" i="36"/>
  <c r="DG1354" i="36"/>
  <c r="DK1354" i="36"/>
  <c r="DM1354" i="36"/>
  <c r="DN1354" i="36"/>
  <c r="DO1354" i="36"/>
  <c r="DP1354" i="36"/>
  <c r="AM1355" i="36"/>
  <c r="AO1355" i="36" s="1"/>
  <c r="AN1355" i="36"/>
  <c r="CY1355" i="36" s="1"/>
  <c r="AR1355" i="36"/>
  <c r="AS1355" i="36"/>
  <c r="CG1355" i="36"/>
  <c r="CZ1355" i="36"/>
  <c r="DA1355" i="36"/>
  <c r="DB1355" i="36"/>
  <c r="DC1355" i="36"/>
  <c r="DD1355" i="36"/>
  <c r="DE1355" i="36"/>
  <c r="DH1355" i="36"/>
  <c r="DI1355" i="36"/>
  <c r="DO1355" i="36"/>
  <c r="AM1356" i="36"/>
  <c r="AN1356" i="36"/>
  <c r="CY1356" i="36" s="1"/>
  <c r="AO1356" i="36"/>
  <c r="AR1356" i="36"/>
  <c r="AS1356" i="36"/>
  <c r="CG1356" i="36"/>
  <c r="CZ1356" i="36"/>
  <c r="DA1356" i="36"/>
  <c r="DB1356" i="36"/>
  <c r="DH1356" i="36" s="1"/>
  <c r="DC1356" i="36"/>
  <c r="DD1356" i="36" s="1"/>
  <c r="DE1356" i="36"/>
  <c r="DF1356" i="36"/>
  <c r="DK1356" i="36" s="1"/>
  <c r="DG1356" i="36"/>
  <c r="DM1356" i="36"/>
  <c r="DN1356" i="36"/>
  <c r="DO1356" i="36"/>
  <c r="DP1356" i="36"/>
  <c r="AM1357" i="36"/>
  <c r="AO1357" i="36" s="1"/>
  <c r="AN1357" i="36"/>
  <c r="CY1357" i="36" s="1"/>
  <c r="AR1357" i="36"/>
  <c r="AS1357" i="36"/>
  <c r="CG1357" i="36"/>
  <c r="CZ1357" i="36"/>
  <c r="DA1357" i="36"/>
  <c r="DB1357" i="36"/>
  <c r="DC1357" i="36"/>
  <c r="DD1357" i="36"/>
  <c r="DE1357" i="36"/>
  <c r="AM1358" i="36"/>
  <c r="AN1358" i="36"/>
  <c r="CY1358" i="36" s="1"/>
  <c r="AO1358" i="36"/>
  <c r="AR1358" i="36"/>
  <c r="AS1358" i="36"/>
  <c r="CG1358" i="36"/>
  <c r="CZ1358" i="36"/>
  <c r="DA1358" i="36"/>
  <c r="DB1358" i="36"/>
  <c r="DH1358" i="36" s="1"/>
  <c r="DC1358" i="36"/>
  <c r="DD1358" i="36" s="1"/>
  <c r="DE1358" i="36"/>
  <c r="DF1358" i="36"/>
  <c r="DG1358" i="36"/>
  <c r="DK1358" i="36"/>
  <c r="DM1358" i="36"/>
  <c r="DN1358" i="36"/>
  <c r="DO1358" i="36"/>
  <c r="DP1358" i="36"/>
  <c r="AM1359" i="36"/>
  <c r="AO1359" i="36" s="1"/>
  <c r="AN1359" i="36"/>
  <c r="CY1359" i="36" s="1"/>
  <c r="AR1359" i="36"/>
  <c r="AS1359" i="36"/>
  <c r="CG1359" i="36"/>
  <c r="CZ1359" i="36"/>
  <c r="DA1359" i="36"/>
  <c r="DB1359" i="36"/>
  <c r="DC1359" i="36"/>
  <c r="DD1359" i="36"/>
  <c r="DE1359" i="36"/>
  <c r="DH1359" i="36"/>
  <c r="DI1359" i="36"/>
  <c r="AM1360" i="36"/>
  <c r="AN1360" i="36"/>
  <c r="CY1360" i="36" s="1"/>
  <c r="AO1360" i="36"/>
  <c r="AR1360" i="36"/>
  <c r="AS1360" i="36"/>
  <c r="CG1360" i="36"/>
  <c r="CZ1360" i="36"/>
  <c r="DA1360" i="36"/>
  <c r="DB1360" i="36"/>
  <c r="DH1360" i="36" s="1"/>
  <c r="DC1360" i="36"/>
  <c r="DD1360" i="36" s="1"/>
  <c r="DE1360" i="36"/>
  <c r="DF1360" i="36"/>
  <c r="DK1360" i="36" s="1"/>
  <c r="DG1360" i="36"/>
  <c r="DM1360" i="36"/>
  <c r="DN1360" i="36"/>
  <c r="DO1360" i="36"/>
  <c r="DP1360" i="36"/>
  <c r="AM1361" i="36"/>
  <c r="AO1361" i="36" s="1"/>
  <c r="AN1361" i="36"/>
  <c r="CY1361" i="36" s="1"/>
  <c r="AR1361" i="36"/>
  <c r="AS1361" i="36"/>
  <c r="CG1361" i="36"/>
  <c r="CZ1361" i="36"/>
  <c r="DA1361" i="36"/>
  <c r="DB1361" i="36"/>
  <c r="DC1361" i="36"/>
  <c r="DD1361" i="36"/>
  <c r="DE1361" i="36"/>
  <c r="DO1361" i="36"/>
  <c r="AM1362" i="36"/>
  <c r="AN1362" i="36"/>
  <c r="CY1362" i="36" s="1"/>
  <c r="AO1362" i="36"/>
  <c r="AR1362" i="36"/>
  <c r="AS1362" i="36"/>
  <c r="CG1362" i="36"/>
  <c r="CZ1362" i="36"/>
  <c r="DA1362" i="36"/>
  <c r="DB1362" i="36"/>
  <c r="DH1362" i="36" s="1"/>
  <c r="DC1362" i="36"/>
  <c r="DD1362" i="36" s="1"/>
  <c r="DE1362" i="36"/>
  <c r="DF1362" i="36"/>
  <c r="DG1362" i="36"/>
  <c r="DK1362" i="36"/>
  <c r="DM1362" i="36"/>
  <c r="DN1362" i="36"/>
  <c r="DO1362" i="36"/>
  <c r="DP1362" i="36"/>
  <c r="AM1363" i="36"/>
  <c r="AO1363" i="36" s="1"/>
  <c r="AN1363" i="36"/>
  <c r="CY1363" i="36" s="1"/>
  <c r="AR1363" i="36"/>
  <c r="AS1363" i="36"/>
  <c r="CG1363" i="36"/>
  <c r="CZ1363" i="36"/>
  <c r="DA1363" i="36"/>
  <c r="DB1363" i="36"/>
  <c r="DC1363" i="36"/>
  <c r="DD1363" i="36"/>
  <c r="DE1363" i="36"/>
  <c r="DH1363" i="36"/>
  <c r="DI1363" i="36"/>
  <c r="DO1363" i="36"/>
  <c r="AM1364" i="36"/>
  <c r="AN1364" i="36"/>
  <c r="CY1364" i="36" s="1"/>
  <c r="AO1364" i="36"/>
  <c r="AR1364" i="36"/>
  <c r="AS1364" i="36"/>
  <c r="CG1364" i="36"/>
  <c r="CZ1364" i="36"/>
  <c r="DA1364" i="36"/>
  <c r="DB1364" i="36"/>
  <c r="DH1364" i="36" s="1"/>
  <c r="DC1364" i="36"/>
  <c r="DD1364" i="36" s="1"/>
  <c r="DE1364" i="36"/>
  <c r="DF1364" i="36"/>
  <c r="DK1364" i="36" s="1"/>
  <c r="DG1364" i="36"/>
  <c r="DM1364" i="36"/>
  <c r="DN1364" i="36"/>
  <c r="DO1364" i="36"/>
  <c r="DP1364" i="36"/>
  <c r="AM1365" i="36"/>
  <c r="AO1365" i="36" s="1"/>
  <c r="AN1365" i="36"/>
  <c r="CY1365" i="36" s="1"/>
  <c r="AR1365" i="36"/>
  <c r="AS1365" i="36"/>
  <c r="CG1365" i="36"/>
  <c r="CZ1365" i="36"/>
  <c r="DA1365" i="36"/>
  <c r="DB1365" i="36"/>
  <c r="DC1365" i="36"/>
  <c r="DD1365" i="36"/>
  <c r="DE1365" i="36"/>
  <c r="DF1365" i="36" s="1"/>
  <c r="DK1365" i="36" s="1"/>
  <c r="AM1366" i="36"/>
  <c r="AN1366" i="36"/>
  <c r="CY1366" i="36" s="1"/>
  <c r="AO1366" i="36"/>
  <c r="AR1366" i="36"/>
  <c r="AS1366" i="36"/>
  <c r="CG1366" i="36"/>
  <c r="CZ1366" i="36"/>
  <c r="DA1366" i="36"/>
  <c r="DB1366" i="36"/>
  <c r="DH1366" i="36" s="1"/>
  <c r="DC1366" i="36"/>
  <c r="DD1366" i="36"/>
  <c r="DE1366" i="36"/>
  <c r="DF1366" i="36"/>
  <c r="DK1366" i="36" s="1"/>
  <c r="DM1366" i="36"/>
  <c r="DN1366" i="36"/>
  <c r="DO1366" i="36"/>
  <c r="DP1366" i="36"/>
  <c r="AM1367" i="36"/>
  <c r="AO1367" i="36" s="1"/>
  <c r="AN1367" i="36"/>
  <c r="CY1367" i="36" s="1"/>
  <c r="AR1367" i="36"/>
  <c r="AS1367" i="36"/>
  <c r="CG1367" i="36"/>
  <c r="CZ1367" i="36"/>
  <c r="DA1367" i="36"/>
  <c r="DO1367" i="36" s="1"/>
  <c r="DB1367" i="36"/>
  <c r="DC1367" i="36"/>
  <c r="DD1367" i="36"/>
  <c r="DE1367" i="36"/>
  <c r="DH1367" i="36"/>
  <c r="DI1367" i="36" s="1"/>
  <c r="AM1368" i="36"/>
  <c r="AN1368" i="36"/>
  <c r="AO1368" i="36"/>
  <c r="AR1368" i="36"/>
  <c r="AS1368" i="36"/>
  <c r="CG1368" i="36"/>
  <c r="CY1368" i="36"/>
  <c r="CZ1368" i="36"/>
  <c r="DA1368" i="36"/>
  <c r="DB1368" i="36"/>
  <c r="DH1368" i="36" s="1"/>
  <c r="DC1368" i="36"/>
  <c r="DD1368" i="36" s="1"/>
  <c r="DE1368" i="36"/>
  <c r="DF1368" i="36"/>
  <c r="DG1368" i="36"/>
  <c r="DK1368" i="36"/>
  <c r="DM1368" i="36"/>
  <c r="DN1368" i="36"/>
  <c r="DO1368" i="36"/>
  <c r="DP1368" i="36"/>
  <c r="AM1369" i="36"/>
  <c r="AO1369" i="36" s="1"/>
  <c r="AN1369" i="36"/>
  <c r="CY1369" i="36" s="1"/>
  <c r="AS1369" i="36"/>
  <c r="AR1369" i="36" s="1"/>
  <c r="CG1369" i="36"/>
  <c r="CZ1369" i="36"/>
  <c r="DA1369" i="36"/>
  <c r="DM1369" i="36" s="1"/>
  <c r="DB1369" i="36"/>
  <c r="DH1369" i="36" s="1"/>
  <c r="DC1369" i="36"/>
  <c r="DD1369" i="36"/>
  <c r="DE1369" i="36"/>
  <c r="DF1369" i="36"/>
  <c r="DK1369" i="36" s="1"/>
  <c r="DN1369" i="36"/>
  <c r="DO1369" i="36"/>
  <c r="DP1369" i="36"/>
  <c r="AM1370" i="36"/>
  <c r="AN1370" i="36"/>
  <c r="CY1370" i="36" s="1"/>
  <c r="AO1370" i="36"/>
  <c r="AR1370" i="36"/>
  <c r="AS1370" i="36"/>
  <c r="CG1370" i="36"/>
  <c r="CZ1370" i="36"/>
  <c r="DA1370" i="36"/>
  <c r="DB1370" i="36"/>
  <c r="DC1370" i="36"/>
  <c r="DD1370" i="36"/>
  <c r="DH1370" i="36" s="1"/>
  <c r="DE1370" i="36"/>
  <c r="DF1370" i="36"/>
  <c r="DK1370" i="36" s="1"/>
  <c r="DM1370" i="36"/>
  <c r="DN1370" i="36"/>
  <c r="DO1370" i="36"/>
  <c r="DP1370" i="36"/>
  <c r="AM1371" i="36"/>
  <c r="AO1371" i="36" s="1"/>
  <c r="AN1371" i="36"/>
  <c r="CY1371" i="36" s="1"/>
  <c r="AR1371" i="36"/>
  <c r="AS1371" i="36"/>
  <c r="CG1371" i="36"/>
  <c r="CZ1371" i="36"/>
  <c r="DA1371" i="36"/>
  <c r="DB1371" i="36"/>
  <c r="DC1371" i="36"/>
  <c r="DD1371" i="36"/>
  <c r="DE1371" i="36"/>
  <c r="DH1371" i="36"/>
  <c r="DI1371" i="36" s="1"/>
  <c r="DO1371" i="36"/>
  <c r="AM1372" i="36"/>
  <c r="AN1372" i="36"/>
  <c r="AO1372" i="36"/>
  <c r="AR1372" i="36"/>
  <c r="AS1372" i="36"/>
  <c r="CG1372" i="36"/>
  <c r="CY1372" i="36"/>
  <c r="CZ1372" i="36"/>
  <c r="DA1372" i="36"/>
  <c r="DB1372" i="36"/>
  <c r="DC1372" i="36"/>
  <c r="DD1372" i="36" s="1"/>
  <c r="DE1372" i="36"/>
  <c r="DF1372" i="36"/>
  <c r="DK1372" i="36"/>
  <c r="DM1372" i="36"/>
  <c r="DN1372" i="36"/>
  <c r="DO1372" i="36"/>
  <c r="DP1372" i="36"/>
  <c r="AM1373" i="36"/>
  <c r="AO1373" i="36" s="1"/>
  <c r="AN1373" i="36"/>
  <c r="CY1373" i="36" s="1"/>
  <c r="AS1373" i="36"/>
  <c r="AR1373" i="36" s="1"/>
  <c r="CG1373" i="36"/>
  <c r="CZ1373" i="36"/>
  <c r="DA1373" i="36"/>
  <c r="DM1373" i="36" s="1"/>
  <c r="DB1373" i="36"/>
  <c r="DC1373" i="36"/>
  <c r="DD1373" i="36"/>
  <c r="DG1373" i="36" s="1"/>
  <c r="DE1373" i="36"/>
  <c r="DF1373" i="36"/>
  <c r="DK1373" i="36" s="1"/>
  <c r="DN1373" i="36"/>
  <c r="DP1373" i="36"/>
  <c r="AM1374" i="36"/>
  <c r="AN1374" i="36"/>
  <c r="CY1374" i="36" s="1"/>
  <c r="AO1374" i="36"/>
  <c r="AR1374" i="36"/>
  <c r="AS1374" i="36"/>
  <c r="CG1374" i="36"/>
  <c r="CZ1374" i="36"/>
  <c r="DA1374" i="36"/>
  <c r="DB1374" i="36"/>
  <c r="DC1374" i="36"/>
  <c r="DD1374" i="36"/>
  <c r="DE1374" i="36"/>
  <c r="DF1374" i="36"/>
  <c r="DK1374" i="36" s="1"/>
  <c r="DH1374" i="36"/>
  <c r="DM1374" i="36"/>
  <c r="DN1374" i="36"/>
  <c r="DO1374" i="36"/>
  <c r="DP1374" i="36"/>
  <c r="AM1375" i="36"/>
  <c r="AO1375" i="36" s="1"/>
  <c r="AN1375" i="36"/>
  <c r="CY1375" i="36" s="1"/>
  <c r="AR1375" i="36"/>
  <c r="AS1375" i="36"/>
  <c r="CG1375" i="36"/>
  <c r="CZ1375" i="36"/>
  <c r="DA1375" i="36"/>
  <c r="DB1375" i="36"/>
  <c r="DC1375" i="36"/>
  <c r="DD1375" i="36"/>
  <c r="DE1375" i="36"/>
  <c r="DH1375" i="36"/>
  <c r="DI1375" i="36" s="1"/>
  <c r="AM1376" i="36"/>
  <c r="AN1376" i="36"/>
  <c r="AO1376" i="36"/>
  <c r="AR1376" i="36"/>
  <c r="AS1376" i="36"/>
  <c r="CG1376" i="36"/>
  <c r="CY1376" i="36"/>
  <c r="CZ1376" i="36"/>
  <c r="DA1376" i="36"/>
  <c r="DB1376" i="36"/>
  <c r="DH1376" i="36" s="1"/>
  <c r="DC1376" i="36"/>
  <c r="DD1376" i="36" s="1"/>
  <c r="DE1376" i="36"/>
  <c r="DF1376" i="36"/>
  <c r="DG1376" i="36"/>
  <c r="DK1376" i="36"/>
  <c r="DM1376" i="36"/>
  <c r="DN1376" i="36"/>
  <c r="DO1376" i="36"/>
  <c r="DP1376" i="36"/>
  <c r="AM1377" i="36"/>
  <c r="AO1377" i="36" s="1"/>
  <c r="AN1377" i="36"/>
  <c r="CY1377" i="36" s="1"/>
  <c r="AS1377" i="36"/>
  <c r="AR1377" i="36" s="1"/>
  <c r="CG1377" i="36"/>
  <c r="CZ1377" i="36"/>
  <c r="DA1377" i="36"/>
  <c r="DM1377" i="36" s="1"/>
  <c r="DB1377" i="36"/>
  <c r="DH1377" i="36" s="1"/>
  <c r="DI1377" i="36" s="1"/>
  <c r="DC1377" i="36"/>
  <c r="DD1377" i="36"/>
  <c r="DE1377" i="36"/>
  <c r="DF1377" i="36"/>
  <c r="DK1377" i="36" s="1"/>
  <c r="DN1377" i="36"/>
  <c r="DO1377" i="36"/>
  <c r="DP1377" i="36"/>
  <c r="AM1378" i="36"/>
  <c r="AN1378" i="36"/>
  <c r="CY1378" i="36" s="1"/>
  <c r="AO1378" i="36"/>
  <c r="AR1378" i="36"/>
  <c r="AS1378" i="36"/>
  <c r="CG1378" i="36"/>
  <c r="CZ1378" i="36"/>
  <c r="DA1378" i="36"/>
  <c r="DB1378" i="36"/>
  <c r="DH1378" i="36" s="1"/>
  <c r="DC1378" i="36"/>
  <c r="DD1378" i="36"/>
  <c r="DE1378" i="36"/>
  <c r="DF1378" i="36"/>
  <c r="DK1378" i="36" s="1"/>
  <c r="DM1378" i="36"/>
  <c r="DN1378" i="36"/>
  <c r="DO1378" i="36"/>
  <c r="DP1378" i="36"/>
  <c r="AM1379" i="36"/>
  <c r="AO1379" i="36" s="1"/>
  <c r="AN1379" i="36"/>
  <c r="CY1379" i="36" s="1"/>
  <c r="AR1379" i="36"/>
  <c r="AS1379" i="36"/>
  <c r="CG1379" i="36"/>
  <c r="CZ1379" i="36"/>
  <c r="DA1379" i="36"/>
  <c r="DB1379" i="36"/>
  <c r="DC1379" i="36"/>
  <c r="DD1379" i="36"/>
  <c r="DE1379" i="36"/>
  <c r="DH1379" i="36"/>
  <c r="DI1379" i="36" s="1"/>
  <c r="DO1379" i="36"/>
  <c r="AM1380" i="36"/>
  <c r="AN1380" i="36"/>
  <c r="AO1380" i="36"/>
  <c r="AR1380" i="36"/>
  <c r="AS1380" i="36"/>
  <c r="CG1380" i="36"/>
  <c r="CY1380" i="36"/>
  <c r="CZ1380" i="36"/>
  <c r="DA1380" i="36"/>
  <c r="DB1380" i="36"/>
  <c r="DC1380" i="36"/>
  <c r="DD1380" i="36" s="1"/>
  <c r="DE1380" i="36"/>
  <c r="DF1380" i="36"/>
  <c r="DK1380" i="36"/>
  <c r="DM1380" i="36"/>
  <c r="DN1380" i="36"/>
  <c r="DO1380" i="36"/>
  <c r="DP1380" i="36"/>
  <c r="AM1381" i="36"/>
  <c r="AO1381" i="36" s="1"/>
  <c r="AN1381" i="36"/>
  <c r="AS1381" i="36"/>
  <c r="AR1381" i="36" s="1"/>
  <c r="CG1381" i="36"/>
  <c r="CY1381" i="36"/>
  <c r="CZ1381" i="36"/>
  <c r="DA1381" i="36"/>
  <c r="DP1381" i="36" s="1"/>
  <c r="DB1381" i="36"/>
  <c r="DC1381" i="36"/>
  <c r="DD1381" i="36" s="1"/>
  <c r="DH1381" i="36" s="1"/>
  <c r="DE1381" i="36"/>
  <c r="DM1381" i="36"/>
  <c r="DO1381" i="36"/>
  <c r="AM1382" i="36"/>
  <c r="AN1382" i="36"/>
  <c r="AO1382" i="36"/>
  <c r="AS1382" i="36"/>
  <c r="AR1382" i="36" s="1"/>
  <c r="CG1382" i="36"/>
  <c r="CY1382" i="36"/>
  <c r="CZ1382" i="36"/>
  <c r="DA1382" i="36"/>
  <c r="DP1382" i="36" s="1"/>
  <c r="DB1382" i="36"/>
  <c r="DC1382" i="36"/>
  <c r="DD1382" i="36" s="1"/>
  <c r="DE1382" i="36"/>
  <c r="DO1382" i="36"/>
  <c r="AM1383" i="36"/>
  <c r="AO1383" i="36" s="1"/>
  <c r="AN1383" i="36"/>
  <c r="AS1383" i="36"/>
  <c r="AR1383" i="36" s="1"/>
  <c r="CG1383" i="36"/>
  <c r="CY1383" i="36"/>
  <c r="CZ1383" i="36"/>
  <c r="DA1383" i="36"/>
  <c r="DP1383" i="36" s="1"/>
  <c r="DB1383" i="36"/>
  <c r="DC1383" i="36"/>
  <c r="DD1383" i="36" s="1"/>
  <c r="DH1383" i="36" s="1"/>
  <c r="DE1383" i="36"/>
  <c r="DI1383" i="36"/>
  <c r="AM1384" i="36"/>
  <c r="AO1384" i="36" s="1"/>
  <c r="AN1384" i="36"/>
  <c r="AS1384" i="36"/>
  <c r="AR1384" i="36" s="1"/>
  <c r="CG1384" i="36"/>
  <c r="CY1384" i="36"/>
  <c r="CZ1384" i="36"/>
  <c r="DA1384" i="36"/>
  <c r="DP1384" i="36" s="1"/>
  <c r="DB1384" i="36"/>
  <c r="DH1384" i="36" s="1"/>
  <c r="DI1384" i="36" s="1"/>
  <c r="DC1384" i="36"/>
  <c r="DD1384" i="36" s="1"/>
  <c r="DE1384" i="36"/>
  <c r="DM1384" i="36"/>
  <c r="AM1385" i="36"/>
  <c r="AN1385" i="36"/>
  <c r="AO1385" i="36"/>
  <c r="AS1385" i="36"/>
  <c r="AR1385" i="36" s="1"/>
  <c r="CG1385" i="36"/>
  <c r="CY1385" i="36"/>
  <c r="CZ1385" i="36"/>
  <c r="DA1385" i="36"/>
  <c r="DP1385" i="36" s="1"/>
  <c r="DB1385" i="36"/>
  <c r="DC1385" i="36"/>
  <c r="DD1385" i="36" s="1"/>
  <c r="DH1385" i="36" s="1"/>
  <c r="DE1385" i="36"/>
  <c r="DM1385" i="36"/>
  <c r="DO1385" i="36"/>
  <c r="AM1386" i="36"/>
  <c r="AN1386" i="36"/>
  <c r="AO1386" i="36"/>
  <c r="AS1386" i="36"/>
  <c r="AR1386" i="36" s="1"/>
  <c r="CG1386" i="36"/>
  <c r="CY1386" i="36"/>
  <c r="CZ1386" i="36"/>
  <c r="DA1386" i="36"/>
  <c r="DP1386" i="36" s="1"/>
  <c r="DB1386" i="36"/>
  <c r="DC1386" i="36"/>
  <c r="DD1386" i="36" s="1"/>
  <c r="DE1386" i="36"/>
  <c r="DO1386" i="36"/>
  <c r="AM1387" i="36"/>
  <c r="AO1387" i="36" s="1"/>
  <c r="AN1387" i="36"/>
  <c r="AS1387" i="36"/>
  <c r="AR1387" i="36" s="1"/>
  <c r="CG1387" i="36"/>
  <c r="CY1387" i="36"/>
  <c r="CZ1387" i="36"/>
  <c r="DA1387" i="36"/>
  <c r="DP1387" i="36" s="1"/>
  <c r="DB1387" i="36"/>
  <c r="DC1387" i="36"/>
  <c r="DD1387" i="36" s="1"/>
  <c r="DH1387" i="36" s="1"/>
  <c r="DE1387" i="36"/>
  <c r="DI1387" i="36"/>
  <c r="AM1388" i="36"/>
  <c r="AO1388" i="36" s="1"/>
  <c r="AN1388" i="36"/>
  <c r="AS1388" i="36"/>
  <c r="AR1388" i="36" s="1"/>
  <c r="CG1388" i="36"/>
  <c r="CY1388" i="36"/>
  <c r="CZ1388" i="36"/>
  <c r="DA1388" i="36"/>
  <c r="DP1388" i="36" s="1"/>
  <c r="DB1388" i="36"/>
  <c r="DH1388" i="36" s="1"/>
  <c r="DI1388" i="36" s="1"/>
  <c r="DC1388" i="36"/>
  <c r="DD1388" i="36" s="1"/>
  <c r="DE1388" i="36"/>
  <c r="DM1388" i="36"/>
  <c r="AM1389" i="36"/>
  <c r="AN1389" i="36"/>
  <c r="AO1389" i="36"/>
  <c r="AS1389" i="36"/>
  <c r="AR1389" i="36" s="1"/>
  <c r="CG1389" i="36"/>
  <c r="CY1389" i="36"/>
  <c r="CZ1389" i="36"/>
  <c r="DA1389" i="36"/>
  <c r="DP1389" i="36" s="1"/>
  <c r="DB1389" i="36"/>
  <c r="DC1389" i="36"/>
  <c r="DD1389" i="36" s="1"/>
  <c r="DH1389" i="36" s="1"/>
  <c r="DE1389" i="36"/>
  <c r="DM1389" i="36"/>
  <c r="DO1389" i="36"/>
  <c r="AM1390" i="36"/>
  <c r="AN1390" i="36"/>
  <c r="AO1390" i="36"/>
  <c r="AS1390" i="36"/>
  <c r="AR1390" i="36" s="1"/>
  <c r="CG1390" i="36"/>
  <c r="CY1390" i="36"/>
  <c r="CZ1390" i="36"/>
  <c r="DA1390" i="36"/>
  <c r="DP1390" i="36" s="1"/>
  <c r="DB1390" i="36"/>
  <c r="DC1390" i="36"/>
  <c r="DD1390" i="36" s="1"/>
  <c r="DE1390" i="36"/>
  <c r="DO1390" i="36"/>
  <c r="AM1391" i="36"/>
  <c r="AO1391" i="36" s="1"/>
  <c r="AN1391" i="36"/>
  <c r="AS1391" i="36"/>
  <c r="AR1391" i="36" s="1"/>
  <c r="CG1391" i="36"/>
  <c r="CY1391" i="36"/>
  <c r="CZ1391" i="36"/>
  <c r="DA1391" i="36"/>
  <c r="DP1391" i="36" s="1"/>
  <c r="DB1391" i="36"/>
  <c r="DC1391" i="36"/>
  <c r="DD1391" i="36" s="1"/>
  <c r="DH1391" i="36" s="1"/>
  <c r="DE1391" i="36"/>
  <c r="DI1391" i="36"/>
  <c r="AM1392" i="36"/>
  <c r="AO1392" i="36" s="1"/>
  <c r="AN1392" i="36"/>
  <c r="AS1392" i="36"/>
  <c r="AR1392" i="36" s="1"/>
  <c r="CG1392" i="36"/>
  <c r="CY1392" i="36"/>
  <c r="CZ1392" i="36"/>
  <c r="DA1392" i="36"/>
  <c r="DP1392" i="36" s="1"/>
  <c r="DB1392" i="36"/>
  <c r="DH1392" i="36" s="1"/>
  <c r="DI1392" i="36" s="1"/>
  <c r="DC1392" i="36"/>
  <c r="DD1392" i="36" s="1"/>
  <c r="DE1392" i="36"/>
  <c r="DM1392" i="36"/>
  <c r="AM1393" i="36"/>
  <c r="AN1393" i="36"/>
  <c r="AO1393" i="36"/>
  <c r="AS1393" i="36"/>
  <c r="AR1393" i="36" s="1"/>
  <c r="CG1393" i="36"/>
  <c r="CY1393" i="36"/>
  <c r="CZ1393" i="36"/>
  <c r="DA1393" i="36"/>
  <c r="DP1393" i="36" s="1"/>
  <c r="DB1393" i="36"/>
  <c r="DC1393" i="36"/>
  <c r="DD1393" i="36" s="1"/>
  <c r="DH1393" i="36" s="1"/>
  <c r="DE1393" i="36"/>
  <c r="DM1393" i="36"/>
  <c r="DO1393" i="36"/>
  <c r="AM1394" i="36"/>
  <c r="AN1394" i="36"/>
  <c r="AO1394" i="36"/>
  <c r="AS1394" i="36"/>
  <c r="AR1394" i="36" s="1"/>
  <c r="CG1394" i="36"/>
  <c r="CY1394" i="36"/>
  <c r="CZ1394" i="36"/>
  <c r="DA1394" i="36"/>
  <c r="DP1394" i="36" s="1"/>
  <c r="DB1394" i="36"/>
  <c r="DC1394" i="36"/>
  <c r="DD1394" i="36" s="1"/>
  <c r="DE1394" i="36"/>
  <c r="DO1394" i="36"/>
  <c r="AM1395" i="36"/>
  <c r="AO1395" i="36" s="1"/>
  <c r="AN1395" i="36"/>
  <c r="AS1395" i="36"/>
  <c r="AR1395" i="36" s="1"/>
  <c r="CG1395" i="36"/>
  <c r="CY1395" i="36"/>
  <c r="CZ1395" i="36"/>
  <c r="DA1395" i="36"/>
  <c r="DP1395" i="36" s="1"/>
  <c r="DB1395" i="36"/>
  <c r="DC1395" i="36"/>
  <c r="DD1395" i="36" s="1"/>
  <c r="DH1395" i="36" s="1"/>
  <c r="DE1395" i="36"/>
  <c r="DI1395" i="36"/>
  <c r="AM1396" i="36"/>
  <c r="AO1396" i="36" s="1"/>
  <c r="AN1396" i="36"/>
  <c r="AS1396" i="36"/>
  <c r="AR1396" i="36" s="1"/>
  <c r="CG1396" i="36"/>
  <c r="CY1396" i="36"/>
  <c r="CZ1396" i="36"/>
  <c r="DA1396" i="36"/>
  <c r="DP1396" i="36" s="1"/>
  <c r="DB1396" i="36"/>
  <c r="DH1396" i="36" s="1"/>
  <c r="DI1396" i="36" s="1"/>
  <c r="DC1396" i="36"/>
  <c r="DD1396" i="36" s="1"/>
  <c r="DE1396" i="36"/>
  <c r="DM1396" i="36"/>
  <c r="AM1397" i="36"/>
  <c r="AN1397" i="36"/>
  <c r="AO1397" i="36"/>
  <c r="AS1397" i="36"/>
  <c r="AR1397" i="36" s="1"/>
  <c r="CG1397" i="36"/>
  <c r="CY1397" i="36"/>
  <c r="CZ1397" i="36"/>
  <c r="DA1397" i="36"/>
  <c r="DP1397" i="36" s="1"/>
  <c r="DB1397" i="36"/>
  <c r="DC1397" i="36"/>
  <c r="DD1397" i="36" s="1"/>
  <c r="DH1397" i="36" s="1"/>
  <c r="DE1397" i="36"/>
  <c r="DM1397" i="36"/>
  <c r="DO1397" i="36"/>
  <c r="AM1398" i="36"/>
  <c r="AN1398" i="36"/>
  <c r="AO1398" i="36"/>
  <c r="AS1398" i="36"/>
  <c r="AR1398" i="36" s="1"/>
  <c r="CG1398" i="36"/>
  <c r="CY1398" i="36"/>
  <c r="CZ1398" i="36"/>
  <c r="DA1398" i="36"/>
  <c r="DP1398" i="36" s="1"/>
  <c r="DB1398" i="36"/>
  <c r="DC1398" i="36"/>
  <c r="DD1398" i="36" s="1"/>
  <c r="DE1398" i="36"/>
  <c r="DO1398" i="36"/>
  <c r="AM1399" i="36"/>
  <c r="AO1399" i="36" s="1"/>
  <c r="AN1399" i="36"/>
  <c r="AS1399" i="36"/>
  <c r="AR1399" i="36" s="1"/>
  <c r="CG1399" i="36"/>
  <c r="CY1399" i="36"/>
  <c r="CZ1399" i="36"/>
  <c r="DA1399" i="36"/>
  <c r="DP1399" i="36" s="1"/>
  <c r="DB1399" i="36"/>
  <c r="DC1399" i="36"/>
  <c r="DD1399" i="36" s="1"/>
  <c r="DH1399" i="36" s="1"/>
  <c r="DE1399" i="36"/>
  <c r="DI1399" i="36"/>
  <c r="AM1400" i="36"/>
  <c r="AO1400" i="36" s="1"/>
  <c r="AN1400" i="36"/>
  <c r="AS1400" i="36"/>
  <c r="AR1400" i="36" s="1"/>
  <c r="CG1400" i="36"/>
  <c r="CY1400" i="36"/>
  <c r="CZ1400" i="36"/>
  <c r="DA1400" i="36"/>
  <c r="DP1400" i="36" s="1"/>
  <c r="DB1400" i="36"/>
  <c r="DH1400" i="36" s="1"/>
  <c r="DI1400" i="36" s="1"/>
  <c r="DC1400" i="36"/>
  <c r="DD1400" i="36" s="1"/>
  <c r="DE1400" i="36"/>
  <c r="DM1400" i="36"/>
  <c r="AM1401" i="36"/>
  <c r="AN1401" i="36"/>
  <c r="AO1401" i="36"/>
  <c r="AS1401" i="36"/>
  <c r="AR1401" i="36" s="1"/>
  <c r="CG1401" i="36"/>
  <c r="CY1401" i="36"/>
  <c r="CZ1401" i="36"/>
  <c r="DA1401" i="36"/>
  <c r="DP1401" i="36" s="1"/>
  <c r="DB1401" i="36"/>
  <c r="DC1401" i="36"/>
  <c r="DD1401" i="36" s="1"/>
  <c r="DH1401" i="36" s="1"/>
  <c r="DE1401" i="36"/>
  <c r="DM1401" i="36"/>
  <c r="DO1401" i="36"/>
  <c r="AM1402" i="36"/>
  <c r="AN1402" i="36"/>
  <c r="AO1402" i="36"/>
  <c r="AS1402" i="36"/>
  <c r="AR1402" i="36" s="1"/>
  <c r="CG1402" i="36"/>
  <c r="CY1402" i="36"/>
  <c r="CZ1402" i="36"/>
  <c r="DA1402" i="36"/>
  <c r="DP1402" i="36" s="1"/>
  <c r="DB1402" i="36"/>
  <c r="DC1402" i="36"/>
  <c r="DD1402" i="36" s="1"/>
  <c r="DE1402" i="36"/>
  <c r="DO1402" i="36"/>
  <c r="AM1403" i="36"/>
  <c r="AO1403" i="36" s="1"/>
  <c r="AN1403" i="36"/>
  <c r="AS1403" i="36"/>
  <c r="AR1403" i="36" s="1"/>
  <c r="CG1403" i="36"/>
  <c r="CY1403" i="36"/>
  <c r="CZ1403" i="36"/>
  <c r="DA1403" i="36"/>
  <c r="DP1403" i="36" s="1"/>
  <c r="DB1403" i="36"/>
  <c r="DC1403" i="36"/>
  <c r="DD1403" i="36" s="1"/>
  <c r="DH1403" i="36" s="1"/>
  <c r="DE1403" i="36"/>
  <c r="DI1403" i="36"/>
  <c r="AM1404" i="36"/>
  <c r="AO1404" i="36" s="1"/>
  <c r="AN1404" i="36"/>
  <c r="AS1404" i="36"/>
  <c r="AR1404" i="36" s="1"/>
  <c r="CG1404" i="36"/>
  <c r="CY1404" i="36"/>
  <c r="CZ1404" i="36"/>
  <c r="DA1404" i="36"/>
  <c r="DP1404" i="36" s="1"/>
  <c r="DB1404" i="36"/>
  <c r="DH1404" i="36" s="1"/>
  <c r="DI1404" i="36" s="1"/>
  <c r="DC1404" i="36"/>
  <c r="DD1404" i="36" s="1"/>
  <c r="DE1404" i="36"/>
  <c r="DM1404" i="36"/>
  <c r="AM1405" i="36"/>
  <c r="AN1405" i="36"/>
  <c r="AO1405" i="36"/>
  <c r="AS1405" i="36"/>
  <c r="AR1405" i="36" s="1"/>
  <c r="CG1405" i="36"/>
  <c r="CY1405" i="36"/>
  <c r="CZ1405" i="36"/>
  <c r="DA1405" i="36"/>
  <c r="DP1405" i="36" s="1"/>
  <c r="DB1405" i="36"/>
  <c r="DC1405" i="36"/>
  <c r="DD1405" i="36" s="1"/>
  <c r="DH1405" i="36" s="1"/>
  <c r="DE1405" i="36"/>
  <c r="DM1405" i="36"/>
  <c r="DO1405" i="36"/>
  <c r="AM1406" i="36"/>
  <c r="AN1406" i="36"/>
  <c r="AO1406" i="36"/>
  <c r="AS1406" i="36"/>
  <c r="AR1406" i="36" s="1"/>
  <c r="CG1406" i="36"/>
  <c r="CY1406" i="36"/>
  <c r="CZ1406" i="36"/>
  <c r="DA1406" i="36"/>
  <c r="DP1406" i="36" s="1"/>
  <c r="DB1406" i="36"/>
  <c r="DC1406" i="36"/>
  <c r="DD1406" i="36" s="1"/>
  <c r="DE1406" i="36"/>
  <c r="DO1406" i="36"/>
  <c r="AM1407" i="36"/>
  <c r="AO1407" i="36" s="1"/>
  <c r="AN1407" i="36"/>
  <c r="AS1407" i="36"/>
  <c r="AR1407" i="36" s="1"/>
  <c r="CG1407" i="36"/>
  <c r="CY1407" i="36"/>
  <c r="CZ1407" i="36"/>
  <c r="DA1407" i="36"/>
  <c r="DP1407" i="36" s="1"/>
  <c r="DB1407" i="36"/>
  <c r="DC1407" i="36"/>
  <c r="DD1407" i="36" s="1"/>
  <c r="DH1407" i="36" s="1"/>
  <c r="DE1407" i="36"/>
  <c r="DI1407" i="36"/>
  <c r="AM1408" i="36"/>
  <c r="AO1408" i="36" s="1"/>
  <c r="AN1408" i="36"/>
  <c r="AS1408" i="36"/>
  <c r="AR1408" i="36" s="1"/>
  <c r="CG1408" i="36"/>
  <c r="CY1408" i="36"/>
  <c r="CZ1408" i="36"/>
  <c r="DA1408" i="36"/>
  <c r="DP1408" i="36" s="1"/>
  <c r="DB1408" i="36"/>
  <c r="DH1408" i="36" s="1"/>
  <c r="DI1408" i="36" s="1"/>
  <c r="DC1408" i="36"/>
  <c r="DD1408" i="36" s="1"/>
  <c r="DE1408" i="36"/>
  <c r="DM1408" i="36"/>
  <c r="AM1409" i="36"/>
  <c r="AN1409" i="36"/>
  <c r="AO1409" i="36"/>
  <c r="AS1409" i="36"/>
  <c r="AR1409" i="36" s="1"/>
  <c r="CG1409" i="36"/>
  <c r="CY1409" i="36"/>
  <c r="CZ1409" i="36"/>
  <c r="DA1409" i="36"/>
  <c r="DP1409" i="36" s="1"/>
  <c r="DB1409" i="36"/>
  <c r="DC1409" i="36"/>
  <c r="DD1409" i="36" s="1"/>
  <c r="DH1409" i="36" s="1"/>
  <c r="DE1409" i="36"/>
  <c r="DM1409" i="36"/>
  <c r="DO1409" i="36"/>
  <c r="AM1410" i="36"/>
  <c r="AN1410" i="36"/>
  <c r="AO1410" i="36"/>
  <c r="AS1410" i="36"/>
  <c r="AR1410" i="36" s="1"/>
  <c r="CG1410" i="36"/>
  <c r="CY1410" i="36"/>
  <c r="CZ1410" i="36"/>
  <c r="DA1410" i="36"/>
  <c r="DP1410" i="36" s="1"/>
  <c r="DB1410" i="36"/>
  <c r="DC1410" i="36"/>
  <c r="DD1410" i="36" s="1"/>
  <c r="DE1410" i="36"/>
  <c r="DO1410" i="36"/>
  <c r="AM1411" i="36"/>
  <c r="AO1411" i="36" s="1"/>
  <c r="AN1411" i="36"/>
  <c r="AS1411" i="36"/>
  <c r="AR1411" i="36" s="1"/>
  <c r="CG1411" i="36"/>
  <c r="CY1411" i="36"/>
  <c r="CZ1411" i="36"/>
  <c r="DA1411" i="36"/>
  <c r="DP1411" i="36" s="1"/>
  <c r="DB1411" i="36"/>
  <c r="DC1411" i="36"/>
  <c r="DD1411" i="36" s="1"/>
  <c r="DH1411" i="36" s="1"/>
  <c r="DE1411" i="36"/>
  <c r="DI1411" i="36"/>
  <c r="AM1412" i="36"/>
  <c r="AO1412" i="36" s="1"/>
  <c r="AN1412" i="36"/>
  <c r="AS1412" i="36"/>
  <c r="AR1412" i="36" s="1"/>
  <c r="CG1412" i="36"/>
  <c r="CY1412" i="36"/>
  <c r="CZ1412" i="36"/>
  <c r="DA1412" i="36"/>
  <c r="DP1412" i="36" s="1"/>
  <c r="DB1412" i="36"/>
  <c r="DH1412" i="36" s="1"/>
  <c r="DI1412" i="36" s="1"/>
  <c r="DC1412" i="36"/>
  <c r="DD1412" i="36" s="1"/>
  <c r="DE1412" i="36"/>
  <c r="DM1412" i="36"/>
  <c r="AM1413" i="36"/>
  <c r="AN1413" i="36"/>
  <c r="AO1413" i="36"/>
  <c r="AS1413" i="36"/>
  <c r="AR1413" i="36" s="1"/>
  <c r="CG1413" i="36"/>
  <c r="CY1413" i="36"/>
  <c r="CZ1413" i="36"/>
  <c r="DA1413" i="36"/>
  <c r="DP1413" i="36" s="1"/>
  <c r="DB1413" i="36"/>
  <c r="DC1413" i="36"/>
  <c r="DD1413" i="36" s="1"/>
  <c r="DH1413" i="36" s="1"/>
  <c r="DE1413" i="36"/>
  <c r="DM1413" i="36"/>
  <c r="DO1413" i="36"/>
  <c r="AM1414" i="36"/>
  <c r="AN1414" i="36"/>
  <c r="AO1414" i="36"/>
  <c r="AS1414" i="36"/>
  <c r="AR1414" i="36" s="1"/>
  <c r="CG1414" i="36"/>
  <c r="CY1414" i="36"/>
  <c r="CZ1414" i="36"/>
  <c r="DA1414" i="36"/>
  <c r="DP1414" i="36" s="1"/>
  <c r="DB1414" i="36"/>
  <c r="DC1414" i="36"/>
  <c r="DD1414" i="36" s="1"/>
  <c r="DE1414" i="36"/>
  <c r="DO1414" i="36"/>
  <c r="AM1415" i="36"/>
  <c r="AO1415" i="36" s="1"/>
  <c r="AN1415" i="36"/>
  <c r="AS1415" i="36"/>
  <c r="AR1415" i="36" s="1"/>
  <c r="CG1415" i="36"/>
  <c r="CY1415" i="36"/>
  <c r="CZ1415" i="36"/>
  <c r="DA1415" i="36"/>
  <c r="DP1415" i="36" s="1"/>
  <c r="DB1415" i="36"/>
  <c r="DC1415" i="36"/>
  <c r="DD1415" i="36" s="1"/>
  <c r="DH1415" i="36" s="1"/>
  <c r="DE1415" i="36"/>
  <c r="DI1415" i="36"/>
  <c r="AM1416" i="36"/>
  <c r="AO1416" i="36" s="1"/>
  <c r="AN1416" i="36"/>
  <c r="AS1416" i="36"/>
  <c r="AR1416" i="36" s="1"/>
  <c r="CG1416" i="36"/>
  <c r="CY1416" i="36"/>
  <c r="CZ1416" i="36"/>
  <c r="DA1416" i="36"/>
  <c r="DP1416" i="36" s="1"/>
  <c r="DB1416" i="36"/>
  <c r="DH1416" i="36" s="1"/>
  <c r="DI1416" i="36" s="1"/>
  <c r="DC1416" i="36"/>
  <c r="DD1416" i="36" s="1"/>
  <c r="DE1416" i="36"/>
  <c r="DM1416" i="36"/>
  <c r="AM1417" i="36"/>
  <c r="AN1417" i="36"/>
  <c r="AO1417" i="36"/>
  <c r="AS1417" i="36"/>
  <c r="AR1417" i="36" s="1"/>
  <c r="CG1417" i="36"/>
  <c r="CY1417" i="36"/>
  <c r="CZ1417" i="36"/>
  <c r="DA1417" i="36"/>
  <c r="DP1417" i="36" s="1"/>
  <c r="DB1417" i="36"/>
  <c r="DC1417" i="36"/>
  <c r="DD1417" i="36" s="1"/>
  <c r="DH1417" i="36" s="1"/>
  <c r="DE1417" i="36"/>
  <c r="DM1417" i="36"/>
  <c r="DO1417" i="36"/>
  <c r="AM1418" i="36"/>
  <c r="AN1418" i="36"/>
  <c r="AO1418" i="36"/>
  <c r="AS1418" i="36"/>
  <c r="AR1418" i="36" s="1"/>
  <c r="CG1418" i="36"/>
  <c r="CY1418" i="36"/>
  <c r="CZ1418" i="36"/>
  <c r="DA1418" i="36"/>
  <c r="DP1418" i="36" s="1"/>
  <c r="DB1418" i="36"/>
  <c r="DC1418" i="36"/>
  <c r="DD1418" i="36" s="1"/>
  <c r="DE1418" i="36"/>
  <c r="DO1418" i="36"/>
  <c r="AM1419" i="36"/>
  <c r="AO1419" i="36" s="1"/>
  <c r="AN1419" i="36"/>
  <c r="AS1419" i="36"/>
  <c r="AR1419" i="36" s="1"/>
  <c r="CG1419" i="36"/>
  <c r="CY1419" i="36"/>
  <c r="CZ1419" i="36"/>
  <c r="DA1419" i="36"/>
  <c r="DP1419" i="36" s="1"/>
  <c r="DB1419" i="36"/>
  <c r="DC1419" i="36"/>
  <c r="DD1419" i="36" s="1"/>
  <c r="DH1419" i="36" s="1"/>
  <c r="DE1419" i="36"/>
  <c r="DI1419" i="36"/>
  <c r="AM1420" i="36"/>
  <c r="AO1420" i="36" s="1"/>
  <c r="AN1420" i="36"/>
  <c r="AS1420" i="36"/>
  <c r="AR1420" i="36" s="1"/>
  <c r="CG1420" i="36"/>
  <c r="CY1420" i="36"/>
  <c r="CZ1420" i="36"/>
  <c r="DA1420" i="36"/>
  <c r="DP1420" i="36" s="1"/>
  <c r="DB1420" i="36"/>
  <c r="DH1420" i="36" s="1"/>
  <c r="DI1420" i="36" s="1"/>
  <c r="DC1420" i="36"/>
  <c r="DD1420" i="36" s="1"/>
  <c r="DE1420" i="36"/>
  <c r="DM1420" i="36"/>
  <c r="AM1421" i="36"/>
  <c r="AN1421" i="36"/>
  <c r="AO1421" i="36"/>
  <c r="AS1421" i="36"/>
  <c r="AR1421" i="36" s="1"/>
  <c r="CG1421" i="36"/>
  <c r="CY1421" i="36"/>
  <c r="CZ1421" i="36"/>
  <c r="DA1421" i="36"/>
  <c r="DP1421" i="36" s="1"/>
  <c r="DB1421" i="36"/>
  <c r="DC1421" i="36"/>
  <c r="DD1421" i="36" s="1"/>
  <c r="DH1421" i="36" s="1"/>
  <c r="DE1421" i="36"/>
  <c r="DM1421" i="36"/>
  <c r="DO1421" i="36"/>
  <c r="AM1422" i="36"/>
  <c r="AN1422" i="36"/>
  <c r="AO1422" i="36"/>
  <c r="AS1422" i="36"/>
  <c r="AR1422" i="36" s="1"/>
  <c r="CG1422" i="36"/>
  <c r="CY1422" i="36"/>
  <c r="CZ1422" i="36"/>
  <c r="DA1422" i="36"/>
  <c r="DP1422" i="36" s="1"/>
  <c r="DB1422" i="36"/>
  <c r="DC1422" i="36"/>
  <c r="DD1422" i="36" s="1"/>
  <c r="DE1422" i="36"/>
  <c r="DO1422" i="36"/>
  <c r="AM1423" i="36"/>
  <c r="AO1423" i="36" s="1"/>
  <c r="AN1423" i="36"/>
  <c r="AS1423" i="36"/>
  <c r="AR1423" i="36" s="1"/>
  <c r="CG1423" i="36"/>
  <c r="CY1423" i="36"/>
  <c r="CZ1423" i="36"/>
  <c r="DA1423" i="36"/>
  <c r="DP1423" i="36" s="1"/>
  <c r="DB1423" i="36"/>
  <c r="DC1423" i="36"/>
  <c r="DD1423" i="36" s="1"/>
  <c r="DH1423" i="36" s="1"/>
  <c r="DE1423" i="36"/>
  <c r="DI1423" i="36"/>
  <c r="AM1424" i="36"/>
  <c r="AO1424" i="36" s="1"/>
  <c r="AN1424" i="36"/>
  <c r="AS1424" i="36"/>
  <c r="AR1424" i="36" s="1"/>
  <c r="CG1424" i="36"/>
  <c r="CY1424" i="36"/>
  <c r="CZ1424" i="36"/>
  <c r="DA1424" i="36"/>
  <c r="DP1424" i="36" s="1"/>
  <c r="DB1424" i="36"/>
  <c r="DH1424" i="36" s="1"/>
  <c r="DI1424" i="36" s="1"/>
  <c r="DC1424" i="36"/>
  <c r="DD1424" i="36" s="1"/>
  <c r="DE1424" i="36"/>
  <c r="DM1424" i="36"/>
  <c r="AM1425" i="36"/>
  <c r="AN1425" i="36"/>
  <c r="AO1425" i="36"/>
  <c r="AS1425" i="36"/>
  <c r="AR1425" i="36" s="1"/>
  <c r="CG1425" i="36"/>
  <c r="CY1425" i="36"/>
  <c r="CZ1425" i="36"/>
  <c r="DA1425" i="36"/>
  <c r="DP1425" i="36" s="1"/>
  <c r="DB1425" i="36"/>
  <c r="DC1425" i="36"/>
  <c r="DD1425" i="36" s="1"/>
  <c r="DH1425" i="36" s="1"/>
  <c r="DE1425" i="36"/>
  <c r="DM1425" i="36"/>
  <c r="DO1425" i="36"/>
  <c r="AM1426" i="36"/>
  <c r="AN1426" i="36"/>
  <c r="AO1426" i="36"/>
  <c r="AS1426" i="36"/>
  <c r="AR1426" i="36" s="1"/>
  <c r="CG1426" i="36"/>
  <c r="CY1426" i="36"/>
  <c r="CZ1426" i="36"/>
  <c r="DA1426" i="36"/>
  <c r="DP1426" i="36" s="1"/>
  <c r="DB1426" i="36"/>
  <c r="DC1426" i="36"/>
  <c r="DD1426" i="36" s="1"/>
  <c r="DE1426" i="36"/>
  <c r="DO1426" i="36"/>
  <c r="AM1427" i="36"/>
  <c r="AO1427" i="36" s="1"/>
  <c r="AN1427" i="36"/>
  <c r="AS1427" i="36"/>
  <c r="AR1427" i="36" s="1"/>
  <c r="CG1427" i="36"/>
  <c r="CY1427" i="36"/>
  <c r="CZ1427" i="36"/>
  <c r="DA1427" i="36"/>
  <c r="DP1427" i="36" s="1"/>
  <c r="DB1427" i="36"/>
  <c r="DC1427" i="36"/>
  <c r="DD1427" i="36" s="1"/>
  <c r="DH1427" i="36" s="1"/>
  <c r="DE1427" i="36"/>
  <c r="DI1427" i="36"/>
  <c r="AM1428" i="36"/>
  <c r="AO1428" i="36" s="1"/>
  <c r="AN1428" i="36"/>
  <c r="AS1428" i="36"/>
  <c r="AR1428" i="36" s="1"/>
  <c r="CG1428" i="36"/>
  <c r="CY1428" i="36"/>
  <c r="CZ1428" i="36"/>
  <c r="DA1428" i="36"/>
  <c r="DP1428" i="36" s="1"/>
  <c r="DB1428" i="36"/>
  <c r="DH1428" i="36" s="1"/>
  <c r="DI1428" i="36" s="1"/>
  <c r="DC1428" i="36"/>
  <c r="DD1428" i="36" s="1"/>
  <c r="DE1428" i="36"/>
  <c r="DM1428" i="36"/>
  <c r="AM1429" i="36"/>
  <c r="AN1429" i="36"/>
  <c r="AO1429" i="36"/>
  <c r="AS1429" i="36"/>
  <c r="AR1429" i="36" s="1"/>
  <c r="CG1429" i="36"/>
  <c r="CY1429" i="36"/>
  <c r="CZ1429" i="36"/>
  <c r="DA1429" i="36"/>
  <c r="DP1429" i="36" s="1"/>
  <c r="DB1429" i="36"/>
  <c r="DC1429" i="36"/>
  <c r="DD1429" i="36" s="1"/>
  <c r="DH1429" i="36" s="1"/>
  <c r="DE1429" i="36"/>
  <c r="DM1429" i="36"/>
  <c r="DO1429" i="36"/>
  <c r="AM1430" i="36"/>
  <c r="AN1430" i="36"/>
  <c r="AO1430" i="36"/>
  <c r="AS1430" i="36"/>
  <c r="AR1430" i="36" s="1"/>
  <c r="CG1430" i="36"/>
  <c r="CY1430" i="36"/>
  <c r="CZ1430" i="36"/>
  <c r="DA1430" i="36"/>
  <c r="DP1430" i="36" s="1"/>
  <c r="DB1430" i="36"/>
  <c r="DC1430" i="36"/>
  <c r="DD1430" i="36" s="1"/>
  <c r="DE1430" i="36"/>
  <c r="DO1430" i="36"/>
  <c r="AM1431" i="36"/>
  <c r="AO1431" i="36" s="1"/>
  <c r="AN1431" i="36"/>
  <c r="AS1431" i="36"/>
  <c r="AR1431" i="36" s="1"/>
  <c r="CG1431" i="36"/>
  <c r="CY1431" i="36"/>
  <c r="CZ1431" i="36"/>
  <c r="DA1431" i="36"/>
  <c r="DP1431" i="36" s="1"/>
  <c r="DB1431" i="36"/>
  <c r="DC1431" i="36"/>
  <c r="DD1431" i="36" s="1"/>
  <c r="DH1431" i="36" s="1"/>
  <c r="DE1431" i="36"/>
  <c r="DI1431" i="36"/>
  <c r="AM1432" i="36"/>
  <c r="AO1432" i="36" s="1"/>
  <c r="AN1432" i="36"/>
  <c r="AS1432" i="36"/>
  <c r="AR1432" i="36" s="1"/>
  <c r="CG1432" i="36"/>
  <c r="CY1432" i="36"/>
  <c r="CZ1432" i="36"/>
  <c r="DA1432" i="36"/>
  <c r="DP1432" i="36" s="1"/>
  <c r="DB1432" i="36"/>
  <c r="DH1432" i="36" s="1"/>
  <c r="DI1432" i="36" s="1"/>
  <c r="DC1432" i="36"/>
  <c r="DD1432" i="36" s="1"/>
  <c r="DE1432" i="36"/>
  <c r="DM1432" i="36"/>
  <c r="AM1433" i="36"/>
  <c r="AN1433" i="36"/>
  <c r="AO1433" i="36"/>
  <c r="AS1433" i="36"/>
  <c r="AR1433" i="36" s="1"/>
  <c r="CG1433" i="36"/>
  <c r="CY1433" i="36"/>
  <c r="CZ1433" i="36"/>
  <c r="DA1433" i="36"/>
  <c r="DP1433" i="36" s="1"/>
  <c r="DB1433" i="36"/>
  <c r="DC1433" i="36"/>
  <c r="DD1433" i="36" s="1"/>
  <c r="DH1433" i="36" s="1"/>
  <c r="DE1433" i="36"/>
  <c r="DM1433" i="36"/>
  <c r="DO1433" i="36"/>
  <c r="AM1434" i="36"/>
  <c r="AN1434" i="36"/>
  <c r="AO1434" i="36"/>
  <c r="AS1434" i="36"/>
  <c r="AR1434" i="36" s="1"/>
  <c r="CG1434" i="36"/>
  <c r="CY1434" i="36"/>
  <c r="CZ1434" i="36"/>
  <c r="DA1434" i="36"/>
  <c r="DP1434" i="36" s="1"/>
  <c r="DB1434" i="36"/>
  <c r="DC1434" i="36"/>
  <c r="DD1434" i="36" s="1"/>
  <c r="DE1434" i="36"/>
  <c r="DO1434" i="36"/>
  <c r="AM1435" i="36"/>
  <c r="AO1435" i="36" s="1"/>
  <c r="AN1435" i="36"/>
  <c r="AS1435" i="36"/>
  <c r="AR1435" i="36" s="1"/>
  <c r="CG1435" i="36"/>
  <c r="CY1435" i="36"/>
  <c r="CZ1435" i="36"/>
  <c r="DA1435" i="36"/>
  <c r="DP1435" i="36" s="1"/>
  <c r="DB1435" i="36"/>
  <c r="DC1435" i="36"/>
  <c r="DD1435" i="36" s="1"/>
  <c r="DH1435" i="36" s="1"/>
  <c r="DE1435" i="36"/>
  <c r="DI1435" i="36"/>
  <c r="AM1436" i="36"/>
  <c r="AO1436" i="36" s="1"/>
  <c r="AN1436" i="36"/>
  <c r="AS1436" i="36"/>
  <c r="AR1436" i="36" s="1"/>
  <c r="CG1436" i="36"/>
  <c r="CY1436" i="36"/>
  <c r="CZ1436" i="36"/>
  <c r="DA1436" i="36"/>
  <c r="DP1436" i="36" s="1"/>
  <c r="DB1436" i="36"/>
  <c r="DH1436" i="36" s="1"/>
  <c r="DI1436" i="36" s="1"/>
  <c r="DC1436" i="36"/>
  <c r="DD1436" i="36" s="1"/>
  <c r="DE1436" i="36"/>
  <c r="DM1436" i="36"/>
  <c r="AM1437" i="36"/>
  <c r="AN1437" i="36"/>
  <c r="AO1437" i="36"/>
  <c r="AS1437" i="36"/>
  <c r="AR1437" i="36" s="1"/>
  <c r="CG1437" i="36"/>
  <c r="CY1437" i="36"/>
  <c r="CZ1437" i="36"/>
  <c r="DA1437" i="36"/>
  <c r="DP1437" i="36" s="1"/>
  <c r="DB1437" i="36"/>
  <c r="DC1437" i="36"/>
  <c r="DD1437" i="36" s="1"/>
  <c r="DH1437" i="36" s="1"/>
  <c r="DE1437" i="36"/>
  <c r="DM1437" i="36"/>
  <c r="DO1437" i="36"/>
  <c r="AM1438" i="36"/>
  <c r="AN1438" i="36"/>
  <c r="AO1438" i="36"/>
  <c r="AS1438" i="36"/>
  <c r="AR1438" i="36" s="1"/>
  <c r="CG1438" i="36"/>
  <c r="CY1438" i="36"/>
  <c r="CZ1438" i="36"/>
  <c r="DA1438" i="36"/>
  <c r="DP1438" i="36" s="1"/>
  <c r="DB1438" i="36"/>
  <c r="DC1438" i="36"/>
  <c r="DD1438" i="36" s="1"/>
  <c r="DE1438" i="36"/>
  <c r="DO1438" i="36"/>
  <c r="AM1439" i="36"/>
  <c r="AO1439" i="36" s="1"/>
  <c r="AN1439" i="36"/>
  <c r="AS1439" i="36"/>
  <c r="AR1439" i="36" s="1"/>
  <c r="CG1439" i="36"/>
  <c r="CY1439" i="36"/>
  <c r="CZ1439" i="36"/>
  <c r="DA1439" i="36"/>
  <c r="DP1439" i="36" s="1"/>
  <c r="DB1439" i="36"/>
  <c r="DC1439" i="36"/>
  <c r="DD1439" i="36" s="1"/>
  <c r="DH1439" i="36" s="1"/>
  <c r="DE1439" i="36"/>
  <c r="DI1439" i="36"/>
  <c r="AM1440" i="36"/>
  <c r="AO1440" i="36" s="1"/>
  <c r="AN1440" i="36"/>
  <c r="AS1440" i="36"/>
  <c r="AR1440" i="36" s="1"/>
  <c r="CG1440" i="36"/>
  <c r="CY1440" i="36"/>
  <c r="CZ1440" i="36"/>
  <c r="DA1440" i="36"/>
  <c r="DP1440" i="36" s="1"/>
  <c r="DB1440" i="36"/>
  <c r="DH1440" i="36" s="1"/>
  <c r="DI1440" i="36" s="1"/>
  <c r="DC1440" i="36"/>
  <c r="DD1440" i="36" s="1"/>
  <c r="DE1440" i="36"/>
  <c r="DM1440" i="36"/>
  <c r="AM1441" i="36"/>
  <c r="AN1441" i="36"/>
  <c r="AO1441" i="36"/>
  <c r="AS1441" i="36"/>
  <c r="AR1441" i="36" s="1"/>
  <c r="CG1441" i="36"/>
  <c r="CY1441" i="36"/>
  <c r="CZ1441" i="36"/>
  <c r="DA1441" i="36"/>
  <c r="DP1441" i="36" s="1"/>
  <c r="DB1441" i="36"/>
  <c r="DC1441" i="36"/>
  <c r="DD1441" i="36" s="1"/>
  <c r="DH1441" i="36" s="1"/>
  <c r="DE1441" i="36"/>
  <c r="DM1441" i="36"/>
  <c r="DO1441" i="36"/>
  <c r="AM1442" i="36"/>
  <c r="AN1442" i="36"/>
  <c r="AO1442" i="36"/>
  <c r="AS1442" i="36"/>
  <c r="AR1442" i="36" s="1"/>
  <c r="CG1442" i="36"/>
  <c r="CY1442" i="36"/>
  <c r="CZ1442" i="36"/>
  <c r="DA1442" i="36"/>
  <c r="DP1442" i="36" s="1"/>
  <c r="DB1442" i="36"/>
  <c r="DC1442" i="36"/>
  <c r="DD1442" i="36" s="1"/>
  <c r="DE1442" i="36"/>
  <c r="DO1442" i="36"/>
  <c r="AM1443" i="36"/>
  <c r="AO1443" i="36" s="1"/>
  <c r="AN1443" i="36"/>
  <c r="AS1443" i="36"/>
  <c r="AR1443" i="36" s="1"/>
  <c r="CG1443" i="36"/>
  <c r="CY1443" i="36"/>
  <c r="CZ1443" i="36"/>
  <c r="DA1443" i="36"/>
  <c r="DP1443" i="36" s="1"/>
  <c r="DB1443" i="36"/>
  <c r="DC1443" i="36"/>
  <c r="DD1443" i="36" s="1"/>
  <c r="DH1443" i="36" s="1"/>
  <c r="DE1443" i="36"/>
  <c r="DI1443" i="36"/>
  <c r="AM1444" i="36"/>
  <c r="AO1444" i="36" s="1"/>
  <c r="AN1444" i="36"/>
  <c r="AS1444" i="36"/>
  <c r="AR1444" i="36" s="1"/>
  <c r="CG1444" i="36"/>
  <c r="CY1444" i="36"/>
  <c r="CZ1444" i="36"/>
  <c r="DA1444" i="36"/>
  <c r="DP1444" i="36" s="1"/>
  <c r="DB1444" i="36"/>
  <c r="DH1444" i="36" s="1"/>
  <c r="DI1444" i="36" s="1"/>
  <c r="DC1444" i="36"/>
  <c r="DD1444" i="36" s="1"/>
  <c r="DE1444" i="36"/>
  <c r="DM1444" i="36"/>
  <c r="AM1445" i="36"/>
  <c r="AN1445" i="36"/>
  <c r="AO1445" i="36"/>
  <c r="AS1445" i="36"/>
  <c r="AR1445" i="36" s="1"/>
  <c r="CG1445" i="36"/>
  <c r="CY1445" i="36"/>
  <c r="CZ1445" i="36"/>
  <c r="DA1445" i="36"/>
  <c r="DP1445" i="36" s="1"/>
  <c r="DB1445" i="36"/>
  <c r="DC1445" i="36"/>
  <c r="DD1445" i="36" s="1"/>
  <c r="DH1445" i="36" s="1"/>
  <c r="DE1445" i="36"/>
  <c r="DM1445" i="36"/>
  <c r="DO1445" i="36"/>
  <c r="AM1446" i="36"/>
  <c r="AN1446" i="36"/>
  <c r="AO1446" i="36"/>
  <c r="AS1446" i="36"/>
  <c r="AR1446" i="36" s="1"/>
  <c r="CG1446" i="36"/>
  <c r="CY1446" i="36"/>
  <c r="CZ1446" i="36"/>
  <c r="DA1446" i="36"/>
  <c r="DP1446" i="36" s="1"/>
  <c r="DB1446" i="36"/>
  <c r="DC1446" i="36"/>
  <c r="DD1446" i="36" s="1"/>
  <c r="DE1446" i="36"/>
  <c r="DO1446" i="36"/>
  <c r="AM1447" i="36"/>
  <c r="AO1447" i="36" s="1"/>
  <c r="AN1447" i="36"/>
  <c r="AS1447" i="36"/>
  <c r="AR1447" i="36" s="1"/>
  <c r="CG1447" i="36"/>
  <c r="CY1447" i="36"/>
  <c r="CZ1447" i="36"/>
  <c r="DA1447" i="36"/>
  <c r="DP1447" i="36" s="1"/>
  <c r="DB1447" i="36"/>
  <c r="DC1447" i="36"/>
  <c r="DD1447" i="36" s="1"/>
  <c r="DH1447" i="36" s="1"/>
  <c r="DE1447" i="36"/>
  <c r="DI1447" i="36"/>
  <c r="AM1448" i="36"/>
  <c r="AO1448" i="36" s="1"/>
  <c r="AN1448" i="36"/>
  <c r="AS1448" i="36"/>
  <c r="AR1448" i="36" s="1"/>
  <c r="CG1448" i="36"/>
  <c r="CY1448" i="36"/>
  <c r="CZ1448" i="36"/>
  <c r="DA1448" i="36"/>
  <c r="DP1448" i="36" s="1"/>
  <c r="DB1448" i="36"/>
  <c r="DH1448" i="36" s="1"/>
  <c r="DI1448" i="36" s="1"/>
  <c r="DC1448" i="36"/>
  <c r="DD1448" i="36" s="1"/>
  <c r="DE1448" i="36"/>
  <c r="DM1448" i="36"/>
  <c r="AM1449" i="36"/>
  <c r="AN1449" i="36"/>
  <c r="AO1449" i="36"/>
  <c r="AS1449" i="36"/>
  <c r="AR1449" i="36" s="1"/>
  <c r="CG1449" i="36"/>
  <c r="CY1449" i="36"/>
  <c r="CZ1449" i="36"/>
  <c r="DA1449" i="36"/>
  <c r="DP1449" i="36" s="1"/>
  <c r="DB1449" i="36"/>
  <c r="DC1449" i="36"/>
  <c r="DD1449" i="36" s="1"/>
  <c r="DH1449" i="36" s="1"/>
  <c r="DE1449" i="36"/>
  <c r="DM1449" i="36"/>
  <c r="DO1449" i="36"/>
  <c r="AM1450" i="36"/>
  <c r="AN1450" i="36"/>
  <c r="AO1450" i="36"/>
  <c r="AS1450" i="36"/>
  <c r="AR1450" i="36" s="1"/>
  <c r="CG1450" i="36"/>
  <c r="CY1450" i="36"/>
  <c r="CZ1450" i="36"/>
  <c r="DA1450" i="36"/>
  <c r="DP1450" i="36" s="1"/>
  <c r="DB1450" i="36"/>
  <c r="DC1450" i="36"/>
  <c r="DD1450" i="36" s="1"/>
  <c r="DE1450" i="36"/>
  <c r="DO1450" i="36"/>
  <c r="AM1451" i="36"/>
  <c r="AO1451" i="36" s="1"/>
  <c r="AN1451" i="36"/>
  <c r="AS1451" i="36"/>
  <c r="AR1451" i="36" s="1"/>
  <c r="CG1451" i="36"/>
  <c r="CY1451" i="36"/>
  <c r="CZ1451" i="36"/>
  <c r="DA1451" i="36"/>
  <c r="DP1451" i="36" s="1"/>
  <c r="DB1451" i="36"/>
  <c r="DC1451" i="36"/>
  <c r="DD1451" i="36" s="1"/>
  <c r="DH1451" i="36" s="1"/>
  <c r="DE1451" i="36"/>
  <c r="DI1451" i="36"/>
  <c r="AM1452" i="36"/>
  <c r="AO1452" i="36" s="1"/>
  <c r="AN1452" i="36"/>
  <c r="AS1452" i="36"/>
  <c r="AR1452" i="36" s="1"/>
  <c r="CG1452" i="36"/>
  <c r="CY1452" i="36"/>
  <c r="CZ1452" i="36"/>
  <c r="DA1452" i="36"/>
  <c r="DP1452" i="36" s="1"/>
  <c r="DB1452" i="36"/>
  <c r="DH1452" i="36" s="1"/>
  <c r="DI1452" i="36" s="1"/>
  <c r="DC1452" i="36"/>
  <c r="DD1452" i="36" s="1"/>
  <c r="DE1452" i="36"/>
  <c r="DM1452" i="36"/>
  <c r="AM1453" i="36"/>
  <c r="AN1453" i="36"/>
  <c r="AO1453" i="36"/>
  <c r="AS1453" i="36"/>
  <c r="AR1453" i="36" s="1"/>
  <c r="CG1453" i="36"/>
  <c r="CY1453" i="36"/>
  <c r="CZ1453" i="36"/>
  <c r="DA1453" i="36"/>
  <c r="DP1453" i="36" s="1"/>
  <c r="DB1453" i="36"/>
  <c r="DC1453" i="36"/>
  <c r="DD1453" i="36" s="1"/>
  <c r="DH1453" i="36" s="1"/>
  <c r="DE1453" i="36"/>
  <c r="DM1453" i="36"/>
  <c r="DO1453" i="36"/>
  <c r="AM1454" i="36"/>
  <c r="AN1454" i="36"/>
  <c r="AO1454" i="36"/>
  <c r="AS1454" i="36"/>
  <c r="AR1454" i="36" s="1"/>
  <c r="CG1454" i="36"/>
  <c r="CY1454" i="36"/>
  <c r="CZ1454" i="36"/>
  <c r="DA1454" i="36"/>
  <c r="DP1454" i="36" s="1"/>
  <c r="DB1454" i="36"/>
  <c r="DC1454" i="36"/>
  <c r="DD1454" i="36" s="1"/>
  <c r="DE1454" i="36"/>
  <c r="DO1454" i="36"/>
  <c r="AM1455" i="36"/>
  <c r="AO1455" i="36" s="1"/>
  <c r="AN1455" i="36"/>
  <c r="AS1455" i="36"/>
  <c r="AR1455" i="36" s="1"/>
  <c r="CG1455" i="36"/>
  <c r="CY1455" i="36"/>
  <c r="CZ1455" i="36"/>
  <c r="DA1455" i="36"/>
  <c r="DP1455" i="36" s="1"/>
  <c r="DB1455" i="36"/>
  <c r="DC1455" i="36"/>
  <c r="DD1455" i="36" s="1"/>
  <c r="DH1455" i="36" s="1"/>
  <c r="DE1455" i="36"/>
  <c r="DI1455" i="36"/>
  <c r="AM1456" i="36"/>
  <c r="AO1456" i="36" s="1"/>
  <c r="AN1456" i="36"/>
  <c r="AS1456" i="36"/>
  <c r="AR1456" i="36" s="1"/>
  <c r="CG1456" i="36"/>
  <c r="CY1456" i="36"/>
  <c r="CZ1456" i="36"/>
  <c r="DA1456" i="36"/>
  <c r="DP1456" i="36" s="1"/>
  <c r="DB1456" i="36"/>
  <c r="DH1456" i="36" s="1"/>
  <c r="DI1456" i="36" s="1"/>
  <c r="DC1456" i="36"/>
  <c r="DD1456" i="36" s="1"/>
  <c r="DE1456" i="36"/>
  <c r="DM1456" i="36"/>
  <c r="AM1457" i="36"/>
  <c r="AN1457" i="36"/>
  <c r="AO1457" i="36"/>
  <c r="AS1457" i="36"/>
  <c r="AR1457" i="36" s="1"/>
  <c r="CG1457" i="36"/>
  <c r="CY1457" i="36"/>
  <c r="CZ1457" i="36"/>
  <c r="DA1457" i="36"/>
  <c r="DP1457" i="36" s="1"/>
  <c r="DB1457" i="36"/>
  <c r="DC1457" i="36"/>
  <c r="DD1457" i="36" s="1"/>
  <c r="DH1457" i="36" s="1"/>
  <c r="DE1457" i="36"/>
  <c r="DM1457" i="36"/>
  <c r="DO1457" i="36"/>
  <c r="AM1458" i="36"/>
  <c r="AN1458" i="36"/>
  <c r="AO1458" i="36"/>
  <c r="AS1458" i="36"/>
  <c r="AR1458" i="36" s="1"/>
  <c r="CG1458" i="36"/>
  <c r="CY1458" i="36"/>
  <c r="CZ1458" i="36"/>
  <c r="DA1458" i="36"/>
  <c r="DP1458" i="36" s="1"/>
  <c r="DB1458" i="36"/>
  <c r="DC1458" i="36"/>
  <c r="DD1458" i="36" s="1"/>
  <c r="DE1458" i="36"/>
  <c r="DO1458" i="36"/>
  <c r="AM1459" i="36"/>
  <c r="AO1459" i="36" s="1"/>
  <c r="AN1459" i="36"/>
  <c r="AS1459" i="36"/>
  <c r="AR1459" i="36" s="1"/>
  <c r="CG1459" i="36"/>
  <c r="CY1459" i="36"/>
  <c r="CZ1459" i="36"/>
  <c r="DA1459" i="36"/>
  <c r="DP1459" i="36" s="1"/>
  <c r="DB1459" i="36"/>
  <c r="DC1459" i="36"/>
  <c r="DD1459" i="36"/>
  <c r="DH1459" i="36" s="1"/>
  <c r="DI1459" i="36" s="1"/>
  <c r="DE1459" i="36"/>
  <c r="DF1459" i="36" s="1"/>
  <c r="DK1459" i="36" s="1"/>
  <c r="DM1459" i="36"/>
  <c r="AM1460" i="36"/>
  <c r="AN1460" i="36"/>
  <c r="AO1460" i="36"/>
  <c r="AS1460" i="36"/>
  <c r="AR1460" i="36" s="1"/>
  <c r="CG1460" i="36"/>
  <c r="CY1460" i="36"/>
  <c r="CZ1460" i="36"/>
  <c r="DA1460" i="36"/>
  <c r="DB1460" i="36"/>
  <c r="DC1460" i="36"/>
  <c r="DD1460" i="36" s="1"/>
  <c r="DE1460" i="36"/>
  <c r="DN1460" i="36" s="1"/>
  <c r="DM1460" i="36"/>
  <c r="DO1460" i="36"/>
  <c r="DP1460" i="36"/>
  <c r="AM1461" i="36"/>
  <c r="AO1461" i="36" s="1"/>
  <c r="AN1461" i="36"/>
  <c r="AR1461" i="36"/>
  <c r="AS1461" i="36"/>
  <c r="CG1461" i="36"/>
  <c r="CY1461" i="36"/>
  <c r="CZ1461" i="36"/>
  <c r="DA1461" i="36"/>
  <c r="DP1461" i="36" s="1"/>
  <c r="DB1461" i="36"/>
  <c r="DC1461" i="36"/>
  <c r="DD1461" i="36"/>
  <c r="DE1461" i="36"/>
  <c r="DF1461" i="36" s="1"/>
  <c r="DK1461" i="36" s="1"/>
  <c r="DM1461" i="36"/>
  <c r="AM1462" i="36"/>
  <c r="AO1462" i="36" s="1"/>
  <c r="AN1462" i="36"/>
  <c r="AS1462" i="36"/>
  <c r="AR1462" i="36" s="1"/>
  <c r="CG1462" i="36"/>
  <c r="CY1462" i="36"/>
  <c r="CZ1462" i="36"/>
  <c r="DA1462" i="36"/>
  <c r="DB1462" i="36"/>
  <c r="DH1462" i="36" s="1"/>
  <c r="DI1462" i="36" s="1"/>
  <c r="DC1462" i="36"/>
  <c r="DD1462" i="36" s="1"/>
  <c r="DE1462" i="36"/>
  <c r="DN1462" i="36" s="1"/>
  <c r="DF1462" i="36"/>
  <c r="DK1462" i="36" s="1"/>
  <c r="DG1462" i="36"/>
  <c r="DM1462" i="36"/>
  <c r="DO1462" i="36"/>
  <c r="DP1462" i="36"/>
  <c r="AM1463" i="36"/>
  <c r="AN1463" i="36"/>
  <c r="AO1463" i="36"/>
  <c r="AR1463" i="36"/>
  <c r="AS1463" i="36"/>
  <c r="CG1463" i="36"/>
  <c r="CY1463" i="36"/>
  <c r="CZ1463" i="36"/>
  <c r="DA1463" i="36"/>
  <c r="DP1463" i="36" s="1"/>
  <c r="DB1463" i="36"/>
  <c r="DC1463" i="36"/>
  <c r="DD1463" i="36" s="1"/>
  <c r="DE1463" i="36"/>
  <c r="DF1463" i="36" s="1"/>
  <c r="DK1463" i="36" s="1"/>
  <c r="DM1463" i="36"/>
  <c r="DN1463" i="36"/>
  <c r="DO1463" i="36"/>
  <c r="AM1464" i="36"/>
  <c r="AO1464" i="36" s="1"/>
  <c r="AN1464" i="36"/>
  <c r="AS1464" i="36"/>
  <c r="AR1464" i="36" s="1"/>
  <c r="CG1464" i="36"/>
  <c r="CY1464" i="36"/>
  <c r="CZ1464" i="36"/>
  <c r="DA1464" i="36"/>
  <c r="DO1464" i="36" s="1"/>
  <c r="DB1464" i="36"/>
  <c r="DH1464" i="36" s="1"/>
  <c r="DI1464" i="36" s="1"/>
  <c r="DC1464" i="36"/>
  <c r="DD1464" i="36" s="1"/>
  <c r="DE1464" i="36"/>
  <c r="DN1464" i="36" s="1"/>
  <c r="DF1464" i="36"/>
  <c r="DG1464" i="36" s="1"/>
  <c r="AM1465" i="36"/>
  <c r="AN1465" i="36"/>
  <c r="AO1465" i="36"/>
  <c r="AR1465" i="36"/>
  <c r="AS1465" i="36"/>
  <c r="CG1465" i="36"/>
  <c r="CY1465" i="36"/>
  <c r="CZ1465" i="36"/>
  <c r="DA1465" i="36"/>
  <c r="DP1465" i="36" s="1"/>
  <c r="DB1465" i="36"/>
  <c r="DC1465" i="36"/>
  <c r="DD1465" i="36" s="1"/>
  <c r="DE1465" i="36"/>
  <c r="DF1465" i="36" s="1"/>
  <c r="DK1465" i="36" s="1"/>
  <c r="DM1465" i="36"/>
  <c r="DN1465" i="36"/>
  <c r="DO1465" i="36"/>
  <c r="AM1466" i="36"/>
  <c r="AN1466" i="36"/>
  <c r="AO1466" i="36"/>
  <c r="AS1466" i="36"/>
  <c r="AR1466" i="36" s="1"/>
  <c r="CG1466" i="36"/>
  <c r="CY1466" i="36"/>
  <c r="CZ1466" i="36"/>
  <c r="DA1466" i="36"/>
  <c r="DO1466" i="36" s="1"/>
  <c r="DB1466" i="36"/>
  <c r="DH1466" i="36" s="1"/>
  <c r="DI1466" i="36" s="1"/>
  <c r="DC1466" i="36"/>
  <c r="DD1466" i="36" s="1"/>
  <c r="DE1466" i="36"/>
  <c r="DN1466" i="36" s="1"/>
  <c r="DM1466" i="36"/>
  <c r="AM1467" i="36"/>
  <c r="AO1467" i="36" s="1"/>
  <c r="AN1467" i="36"/>
  <c r="AS1467" i="36"/>
  <c r="AR1467" i="36" s="1"/>
  <c r="CG1467" i="36"/>
  <c r="CY1467" i="36"/>
  <c r="CZ1467" i="36"/>
  <c r="DA1467" i="36"/>
  <c r="DP1467" i="36" s="1"/>
  <c r="DB1467" i="36"/>
  <c r="DC1467" i="36"/>
  <c r="DD1467" i="36" s="1"/>
  <c r="DE1467" i="36"/>
  <c r="DF1467" i="36" s="1"/>
  <c r="DK1467" i="36" s="1"/>
  <c r="DM1467" i="36"/>
  <c r="AM1468" i="36"/>
  <c r="AN1468" i="36"/>
  <c r="AO1468" i="36"/>
  <c r="AS1468" i="36"/>
  <c r="AR1468" i="36" s="1"/>
  <c r="CG1468" i="36"/>
  <c r="CY1468" i="36"/>
  <c r="CZ1468" i="36"/>
  <c r="DA1468" i="36"/>
  <c r="DO1468" i="36" s="1"/>
  <c r="DB1468" i="36"/>
  <c r="DC1468" i="36"/>
  <c r="DD1468" i="36" s="1"/>
  <c r="DE1468" i="36"/>
  <c r="DN1468" i="36" s="1"/>
  <c r="DM1468" i="36"/>
  <c r="DP1468" i="36"/>
  <c r="AM1469" i="36"/>
  <c r="AO1469" i="36" s="1"/>
  <c r="AN1469" i="36"/>
  <c r="AR1469" i="36"/>
  <c r="AS1469" i="36"/>
  <c r="CG1469" i="36"/>
  <c r="CY1469" i="36"/>
  <c r="CZ1469" i="36"/>
  <c r="DA1469" i="36"/>
  <c r="DP1469" i="36" s="1"/>
  <c r="DB1469" i="36"/>
  <c r="DC1469" i="36"/>
  <c r="DD1469" i="36"/>
  <c r="DE1469" i="36"/>
  <c r="DF1469" i="36" s="1"/>
  <c r="DK1469" i="36" s="1"/>
  <c r="DM1469" i="36"/>
  <c r="AM1470" i="36"/>
  <c r="AO1470" i="36" s="1"/>
  <c r="AN1470" i="36"/>
  <c r="AS1470" i="36"/>
  <c r="AR1470" i="36" s="1"/>
  <c r="CG1470" i="36"/>
  <c r="CY1470" i="36"/>
  <c r="CZ1470" i="36"/>
  <c r="DA1470" i="36"/>
  <c r="DB1470" i="36"/>
  <c r="DH1470" i="36" s="1"/>
  <c r="DI1470" i="36" s="1"/>
  <c r="DC1470" i="36"/>
  <c r="DD1470" i="36" s="1"/>
  <c r="DE1470" i="36"/>
  <c r="DN1470" i="36" s="1"/>
  <c r="DM1470" i="36"/>
  <c r="DO1470" i="36"/>
  <c r="DP1470" i="36"/>
  <c r="AM1471" i="36"/>
  <c r="AN1471" i="36"/>
  <c r="AO1471" i="36"/>
  <c r="AR1471" i="36"/>
  <c r="AS1471" i="36"/>
  <c r="CG1471" i="36"/>
  <c r="CY1471" i="36"/>
  <c r="CZ1471" i="36"/>
  <c r="DA1471" i="36"/>
  <c r="DP1471" i="36" s="1"/>
  <c r="DB1471" i="36"/>
  <c r="DC1471" i="36"/>
  <c r="DD1471" i="36" s="1"/>
  <c r="DE1471" i="36"/>
  <c r="DF1471" i="36" s="1"/>
  <c r="DK1471" i="36" s="1"/>
  <c r="DM1471" i="36"/>
  <c r="DO1471" i="36"/>
  <c r="AM1472" i="36"/>
  <c r="AO1472" i="36" s="1"/>
  <c r="AN1472" i="36"/>
  <c r="AS1472" i="36"/>
  <c r="AR1472" i="36" s="1"/>
  <c r="CG1472" i="36"/>
  <c r="CY1472" i="36"/>
  <c r="CZ1472" i="36"/>
  <c r="DA1472" i="36"/>
  <c r="DO1472" i="36" s="1"/>
  <c r="DB1472" i="36"/>
  <c r="DH1472" i="36" s="1"/>
  <c r="DI1472" i="36" s="1"/>
  <c r="DC1472" i="36"/>
  <c r="DD1472" i="36" s="1"/>
  <c r="DE1472" i="36"/>
  <c r="DN1472" i="36" s="1"/>
  <c r="DF1472" i="36"/>
  <c r="DG1472" i="36" s="1"/>
  <c r="DM1472" i="36"/>
  <c r="AM1473" i="36"/>
  <c r="AN1473" i="36"/>
  <c r="AO1473" i="36"/>
  <c r="AR1473" i="36"/>
  <c r="AS1473" i="36"/>
  <c r="CG1473" i="36"/>
  <c r="CY1473" i="36"/>
  <c r="CZ1473" i="36"/>
  <c r="DA1473" i="36"/>
  <c r="DP1473" i="36" s="1"/>
  <c r="DB1473" i="36"/>
  <c r="DC1473" i="36"/>
  <c r="DD1473" i="36" s="1"/>
  <c r="DE1473" i="36"/>
  <c r="DF1473" i="36" s="1"/>
  <c r="DK1473" i="36" s="1"/>
  <c r="DM1473" i="36"/>
  <c r="DN1473" i="36"/>
  <c r="DO1473" i="36"/>
  <c r="AM1474" i="36"/>
  <c r="AN1474" i="36"/>
  <c r="AO1474" i="36"/>
  <c r="AS1474" i="36"/>
  <c r="AR1474" i="36" s="1"/>
  <c r="CG1474" i="36"/>
  <c r="CY1474" i="36"/>
  <c r="CZ1474" i="36"/>
  <c r="DA1474" i="36"/>
  <c r="DO1474" i="36" s="1"/>
  <c r="DB1474" i="36"/>
  <c r="DH1474" i="36" s="1"/>
  <c r="DI1474" i="36" s="1"/>
  <c r="DC1474" i="36"/>
  <c r="DD1474" i="36" s="1"/>
  <c r="DE1474" i="36"/>
  <c r="DN1474" i="36" s="1"/>
  <c r="DM1474" i="36"/>
  <c r="AM1475" i="36"/>
  <c r="AO1475" i="36" s="1"/>
  <c r="AN1475" i="36"/>
  <c r="AS1475" i="36"/>
  <c r="AR1475" i="36" s="1"/>
  <c r="CG1475" i="36"/>
  <c r="CY1475" i="36"/>
  <c r="CZ1475" i="36"/>
  <c r="DA1475" i="36"/>
  <c r="DP1475" i="36" s="1"/>
  <c r="DB1475" i="36"/>
  <c r="DC1475" i="36"/>
  <c r="DD1475" i="36" s="1"/>
  <c r="DE1475" i="36"/>
  <c r="DF1475" i="36" s="1"/>
  <c r="DK1475" i="36" s="1"/>
  <c r="DM1475" i="36"/>
  <c r="AM1476" i="36"/>
  <c r="AN1476" i="36"/>
  <c r="AO1476" i="36"/>
  <c r="AS1476" i="36"/>
  <c r="AR1476" i="36" s="1"/>
  <c r="CG1476" i="36"/>
  <c r="CY1476" i="36"/>
  <c r="CZ1476" i="36"/>
  <c r="DA1476" i="36"/>
  <c r="DO1476" i="36" s="1"/>
  <c r="DB1476" i="36"/>
  <c r="DC1476" i="36"/>
  <c r="DD1476" i="36" s="1"/>
  <c r="DE1476" i="36"/>
  <c r="DN1476" i="36" s="1"/>
  <c r="DM1476" i="36"/>
  <c r="DP1476" i="36"/>
  <c r="AM1477" i="36"/>
  <c r="AO1477" i="36" s="1"/>
  <c r="AN1477" i="36"/>
  <c r="AR1477" i="36"/>
  <c r="AS1477" i="36"/>
  <c r="CG1477" i="36"/>
  <c r="CY1477" i="36"/>
  <c r="CZ1477" i="36"/>
  <c r="DA1477" i="36"/>
  <c r="DP1477" i="36" s="1"/>
  <c r="DB1477" i="36"/>
  <c r="DC1477" i="36"/>
  <c r="DD1477" i="36"/>
  <c r="DG1477" i="36" s="1"/>
  <c r="DE1477" i="36"/>
  <c r="DF1477" i="36" s="1"/>
  <c r="DK1477" i="36" s="1"/>
  <c r="DM1477" i="36"/>
  <c r="AM1478" i="36"/>
  <c r="AO1478" i="36" s="1"/>
  <c r="AN1478" i="36"/>
  <c r="AS1478" i="36"/>
  <c r="AR1478" i="36" s="1"/>
  <c r="CG1478" i="36"/>
  <c r="CY1478" i="36"/>
  <c r="CZ1478" i="36"/>
  <c r="DA1478" i="36"/>
  <c r="DB1478" i="36"/>
  <c r="DH1478" i="36" s="1"/>
  <c r="DI1478" i="36" s="1"/>
  <c r="DC1478" i="36"/>
  <c r="DD1478" i="36" s="1"/>
  <c r="DE1478" i="36"/>
  <c r="DN1478" i="36" s="1"/>
  <c r="DM1478" i="36"/>
  <c r="DO1478" i="36"/>
  <c r="DP1478" i="36"/>
  <c r="AM1479" i="36"/>
  <c r="AN1479" i="36"/>
  <c r="AO1479" i="36"/>
  <c r="AR1479" i="36"/>
  <c r="AS1479" i="36"/>
  <c r="CG1479" i="36"/>
  <c r="CY1479" i="36"/>
  <c r="CZ1479" i="36"/>
  <c r="DA1479" i="36"/>
  <c r="DP1479" i="36" s="1"/>
  <c r="DB1479" i="36"/>
  <c r="DC1479" i="36"/>
  <c r="DD1479" i="36" s="1"/>
  <c r="DE1479" i="36"/>
  <c r="DF1479" i="36" s="1"/>
  <c r="DK1479" i="36" s="1"/>
  <c r="DM1479" i="36"/>
  <c r="DO1479" i="36"/>
  <c r="AM1480" i="36"/>
  <c r="AO1480" i="36" s="1"/>
  <c r="AN1480" i="36"/>
  <c r="AS1480" i="36"/>
  <c r="AR1480" i="36" s="1"/>
  <c r="CG1480" i="36"/>
  <c r="CY1480" i="36"/>
  <c r="CZ1480" i="36"/>
  <c r="DA1480" i="36"/>
  <c r="DO1480" i="36" s="1"/>
  <c r="DB1480" i="36"/>
  <c r="DH1480" i="36" s="1"/>
  <c r="DI1480" i="36" s="1"/>
  <c r="DC1480" i="36"/>
  <c r="DD1480" i="36" s="1"/>
  <c r="DE1480" i="36"/>
  <c r="DN1480" i="36" s="1"/>
  <c r="DF1480" i="36"/>
  <c r="DG1480" i="36" s="1"/>
  <c r="DM1480" i="36"/>
  <c r="AM1481" i="36"/>
  <c r="AN1481" i="36"/>
  <c r="AO1481" i="36"/>
  <c r="AR1481" i="36"/>
  <c r="AS1481" i="36"/>
  <c r="CG1481" i="36"/>
  <c r="CY1481" i="36"/>
  <c r="CZ1481" i="36"/>
  <c r="DA1481" i="36"/>
  <c r="DP1481" i="36" s="1"/>
  <c r="DB1481" i="36"/>
  <c r="DC1481" i="36"/>
  <c r="DD1481" i="36" s="1"/>
  <c r="DE1481" i="36"/>
  <c r="DF1481" i="36" s="1"/>
  <c r="DK1481" i="36" s="1"/>
  <c r="DM1481" i="36"/>
  <c r="DN1481" i="36"/>
  <c r="DO1481" i="36"/>
  <c r="AM1482" i="36"/>
  <c r="AN1482" i="36"/>
  <c r="AO1482" i="36"/>
  <c r="AS1482" i="36"/>
  <c r="AR1482" i="36" s="1"/>
  <c r="CG1482" i="36"/>
  <c r="CY1482" i="36"/>
  <c r="CZ1482" i="36"/>
  <c r="DA1482" i="36"/>
  <c r="DO1482" i="36" s="1"/>
  <c r="DB1482" i="36"/>
  <c r="DH1482" i="36" s="1"/>
  <c r="DI1482" i="36" s="1"/>
  <c r="DC1482" i="36"/>
  <c r="DD1482" i="36" s="1"/>
  <c r="DE1482" i="36"/>
  <c r="DN1482" i="36" s="1"/>
  <c r="DM1482" i="36"/>
  <c r="AM1483" i="36"/>
  <c r="AO1483" i="36" s="1"/>
  <c r="AN1483" i="36"/>
  <c r="AS1483" i="36"/>
  <c r="AR1483" i="36" s="1"/>
  <c r="CG1483" i="36"/>
  <c r="CY1483" i="36"/>
  <c r="CZ1483" i="36"/>
  <c r="DA1483" i="36"/>
  <c r="DP1483" i="36" s="1"/>
  <c r="DB1483" i="36"/>
  <c r="DC1483" i="36"/>
  <c r="DD1483" i="36" s="1"/>
  <c r="DE1483" i="36"/>
  <c r="DF1483" i="36" s="1"/>
  <c r="DK1483" i="36" s="1"/>
  <c r="AM1484" i="36"/>
  <c r="AN1484" i="36"/>
  <c r="CY1484" i="36" s="1"/>
  <c r="AO1484" i="36"/>
  <c r="AS1484" i="36"/>
  <c r="AR1484" i="36" s="1"/>
  <c r="CG1484" i="36"/>
  <c r="CZ1484" i="36"/>
  <c r="DA1484" i="36"/>
  <c r="DO1484" i="36" s="1"/>
  <c r="DB1484" i="36"/>
  <c r="DC1484" i="36"/>
  <c r="DD1484" i="36" s="1"/>
  <c r="DE1484" i="36"/>
  <c r="DN1484" i="36" s="1"/>
  <c r="DM1484" i="36"/>
  <c r="DP1484" i="36"/>
  <c r="AM1485" i="36"/>
  <c r="AO1485" i="36" s="1"/>
  <c r="AN1485" i="36"/>
  <c r="AR1485" i="36"/>
  <c r="AS1485" i="36"/>
  <c r="CG1485" i="36"/>
  <c r="CY1485" i="36"/>
  <c r="CZ1485" i="36"/>
  <c r="DA1485" i="36"/>
  <c r="DP1485" i="36" s="1"/>
  <c r="DB1485" i="36"/>
  <c r="DC1485" i="36"/>
  <c r="DD1485" i="36"/>
  <c r="DG1485" i="36" s="1"/>
  <c r="DE1485" i="36"/>
  <c r="DF1485" i="36" s="1"/>
  <c r="DK1485" i="36" s="1"/>
  <c r="DM1485" i="36"/>
  <c r="AM1486" i="36"/>
  <c r="AO1486" i="36" s="1"/>
  <c r="AN1486" i="36"/>
  <c r="AS1486" i="36"/>
  <c r="AR1486" i="36" s="1"/>
  <c r="CG1486" i="36"/>
  <c r="CY1486" i="36"/>
  <c r="CZ1486" i="36"/>
  <c r="DA1486" i="36"/>
  <c r="DB1486" i="36"/>
  <c r="DH1486" i="36" s="1"/>
  <c r="DI1486" i="36" s="1"/>
  <c r="DC1486" i="36"/>
  <c r="DD1486" i="36" s="1"/>
  <c r="DE1486" i="36"/>
  <c r="DN1486" i="36" s="1"/>
  <c r="DM1486" i="36"/>
  <c r="DO1486" i="36"/>
  <c r="DP1486" i="36"/>
  <c r="AM1487" i="36"/>
  <c r="AN1487" i="36"/>
  <c r="AO1487" i="36"/>
  <c r="AR1487" i="36"/>
  <c r="AS1487" i="36"/>
  <c r="CG1487" i="36"/>
  <c r="CY1487" i="36"/>
  <c r="CZ1487" i="36"/>
  <c r="DA1487" i="36"/>
  <c r="DP1487" i="36" s="1"/>
  <c r="DB1487" i="36"/>
  <c r="DC1487" i="36"/>
  <c r="DD1487" i="36" s="1"/>
  <c r="DE1487" i="36"/>
  <c r="DF1487" i="36" s="1"/>
  <c r="DK1487" i="36" s="1"/>
  <c r="DM1487" i="36"/>
  <c r="DO1487" i="36"/>
  <c r="AM1488" i="36"/>
  <c r="AO1488" i="36" s="1"/>
  <c r="AN1488" i="36"/>
  <c r="AS1488" i="36"/>
  <c r="AR1488" i="36" s="1"/>
  <c r="CG1488" i="36"/>
  <c r="CY1488" i="36"/>
  <c r="CZ1488" i="36"/>
  <c r="DA1488" i="36"/>
  <c r="DO1488" i="36" s="1"/>
  <c r="DB1488" i="36"/>
  <c r="DH1488" i="36" s="1"/>
  <c r="DI1488" i="36" s="1"/>
  <c r="DC1488" i="36"/>
  <c r="DD1488" i="36" s="1"/>
  <c r="DE1488" i="36"/>
  <c r="DN1488" i="36" s="1"/>
  <c r="DF1488" i="36"/>
  <c r="DG1488" i="36" s="1"/>
  <c r="DM1488" i="36"/>
  <c r="AM1489" i="36"/>
  <c r="AN1489" i="36"/>
  <c r="AO1489" i="36"/>
  <c r="AR1489" i="36"/>
  <c r="AS1489" i="36"/>
  <c r="CG1489" i="36"/>
  <c r="CY1489" i="36"/>
  <c r="CZ1489" i="36"/>
  <c r="DA1489" i="36"/>
  <c r="DP1489" i="36" s="1"/>
  <c r="DB1489" i="36"/>
  <c r="DC1489" i="36"/>
  <c r="DD1489" i="36" s="1"/>
  <c r="DE1489" i="36"/>
  <c r="DF1489" i="36" s="1"/>
  <c r="DK1489" i="36" s="1"/>
  <c r="DM1489" i="36"/>
  <c r="DN1489" i="36"/>
  <c r="DO1489" i="36"/>
  <c r="AM1490" i="36"/>
  <c r="AN1490" i="36"/>
  <c r="AO1490" i="36"/>
  <c r="AS1490" i="36"/>
  <c r="AR1490" i="36" s="1"/>
  <c r="CG1490" i="36"/>
  <c r="CY1490" i="36"/>
  <c r="CZ1490" i="36"/>
  <c r="DA1490" i="36"/>
  <c r="DO1490" i="36" s="1"/>
  <c r="DB1490" i="36"/>
  <c r="DH1490" i="36" s="1"/>
  <c r="DI1490" i="36" s="1"/>
  <c r="DC1490" i="36"/>
  <c r="DD1490" i="36" s="1"/>
  <c r="DE1490" i="36"/>
  <c r="DN1490" i="36" s="1"/>
  <c r="DM1490" i="36"/>
  <c r="AM1491" i="36"/>
  <c r="AO1491" i="36" s="1"/>
  <c r="AN1491" i="36"/>
  <c r="AS1491" i="36"/>
  <c r="AR1491" i="36" s="1"/>
  <c r="CG1491" i="36"/>
  <c r="CY1491" i="36"/>
  <c r="CZ1491" i="36"/>
  <c r="DA1491" i="36"/>
  <c r="DP1491" i="36" s="1"/>
  <c r="DB1491" i="36"/>
  <c r="DC1491" i="36"/>
  <c r="DD1491" i="36" s="1"/>
  <c r="DE1491" i="36"/>
  <c r="DF1491" i="36" s="1"/>
  <c r="DK1491" i="36" s="1"/>
  <c r="DM1491" i="36"/>
  <c r="AM1492" i="36"/>
  <c r="AN1492" i="36"/>
  <c r="CY1492" i="36" s="1"/>
  <c r="AO1492" i="36"/>
  <c r="AS1492" i="36"/>
  <c r="AR1492" i="36" s="1"/>
  <c r="CG1492" i="36"/>
  <c r="CZ1492" i="36"/>
  <c r="DA1492" i="36"/>
  <c r="DB1492" i="36"/>
  <c r="DC1492" i="36"/>
  <c r="DD1492" i="36" s="1"/>
  <c r="DE1492" i="36"/>
  <c r="DF1492" i="36" s="1"/>
  <c r="DK1492" i="36" s="1"/>
  <c r="DM1492" i="36"/>
  <c r="DO1492" i="36"/>
  <c r="DP1492" i="36"/>
  <c r="AM1493" i="36"/>
  <c r="AN1493" i="36"/>
  <c r="AO1493" i="36"/>
  <c r="AR1493" i="36"/>
  <c r="AS1493" i="36"/>
  <c r="CG1493" i="36"/>
  <c r="CY1493" i="36"/>
  <c r="CZ1493" i="36"/>
  <c r="DA1493" i="36"/>
  <c r="DP1493" i="36" s="1"/>
  <c r="DB1493" i="36"/>
  <c r="DC1493" i="36"/>
  <c r="DD1493" i="36" s="1"/>
  <c r="DE1493" i="36"/>
  <c r="DF1493" i="36" s="1"/>
  <c r="DK1493" i="36" s="1"/>
  <c r="DM1493" i="36"/>
  <c r="DN1493" i="36"/>
  <c r="DO1493" i="36"/>
  <c r="AM1494" i="36"/>
  <c r="AO1494" i="36" s="1"/>
  <c r="AN1494" i="36"/>
  <c r="CY1494" i="36" s="1"/>
  <c r="AS1494" i="36"/>
  <c r="AR1494" i="36" s="1"/>
  <c r="CG1494" i="36"/>
  <c r="CZ1494" i="36"/>
  <c r="DA1494" i="36"/>
  <c r="DP1494" i="36" s="1"/>
  <c r="DB1494" i="36"/>
  <c r="DC1494" i="36"/>
  <c r="DD1494" i="36" s="1"/>
  <c r="DE1494" i="36"/>
  <c r="DF1494" i="36" s="1"/>
  <c r="DK1494" i="36" s="1"/>
  <c r="DO1494" i="36"/>
  <c r="AM1495" i="36"/>
  <c r="AN1495" i="36"/>
  <c r="AO1495" i="36"/>
  <c r="AR1495" i="36"/>
  <c r="AS1495" i="36"/>
  <c r="CG1495" i="36"/>
  <c r="CY1495" i="36"/>
  <c r="CZ1495" i="36"/>
  <c r="DA1495" i="36"/>
  <c r="DP1495" i="36" s="1"/>
  <c r="DB1495" i="36"/>
  <c r="DC1495" i="36"/>
  <c r="DD1495" i="36" s="1"/>
  <c r="DE1495" i="36"/>
  <c r="DF1495" i="36" s="1"/>
  <c r="DK1495" i="36" s="1"/>
  <c r="DM1495" i="36"/>
  <c r="DN1495" i="36"/>
  <c r="DO1495" i="36"/>
  <c r="AM1496" i="36"/>
  <c r="AO1496" i="36" s="1"/>
  <c r="AN1496" i="36"/>
  <c r="CY1496" i="36" s="1"/>
  <c r="AS1496" i="36"/>
  <c r="AR1496" i="36" s="1"/>
  <c r="CG1496" i="36"/>
  <c r="CZ1496" i="36"/>
  <c r="DA1496" i="36"/>
  <c r="DP1496" i="36" s="1"/>
  <c r="DB1496" i="36"/>
  <c r="DC1496" i="36"/>
  <c r="DD1496" i="36" s="1"/>
  <c r="DE1496" i="36"/>
  <c r="DF1496" i="36" s="1"/>
  <c r="DK1496" i="36" s="1"/>
  <c r="AM1497" i="36"/>
  <c r="AN1497" i="36"/>
  <c r="AO1497" i="36"/>
  <c r="AR1497" i="36"/>
  <c r="AS1497" i="36"/>
  <c r="CG1497" i="36"/>
  <c r="CY1497" i="36"/>
  <c r="CZ1497" i="36"/>
  <c r="DA1497" i="36"/>
  <c r="DP1497" i="36" s="1"/>
  <c r="DB1497" i="36"/>
  <c r="DC1497" i="36"/>
  <c r="DD1497" i="36" s="1"/>
  <c r="DE1497" i="36"/>
  <c r="DF1497" i="36" s="1"/>
  <c r="DK1497" i="36" s="1"/>
  <c r="DM1497" i="36"/>
  <c r="DN1497" i="36"/>
  <c r="DO1497" i="36"/>
  <c r="AM1498" i="36"/>
  <c r="AO1498" i="36" s="1"/>
  <c r="AN1498" i="36"/>
  <c r="CY1498" i="36" s="1"/>
  <c r="AS1498" i="36"/>
  <c r="AR1498" i="36" s="1"/>
  <c r="CG1498" i="36"/>
  <c r="CZ1498" i="36"/>
  <c r="DA1498" i="36"/>
  <c r="DP1498" i="36" s="1"/>
  <c r="DB1498" i="36"/>
  <c r="DC1498" i="36"/>
  <c r="DD1498" i="36" s="1"/>
  <c r="DE1498" i="36"/>
  <c r="DF1498" i="36" s="1"/>
  <c r="DK1498" i="36" s="1"/>
  <c r="AM1499" i="36"/>
  <c r="AN1499" i="36"/>
  <c r="AO1499" i="36"/>
  <c r="AR1499" i="36"/>
  <c r="AS1499" i="36"/>
  <c r="CG1499" i="36"/>
  <c r="CY1499" i="36"/>
  <c r="CZ1499" i="36"/>
  <c r="DA1499" i="36"/>
  <c r="DP1499" i="36" s="1"/>
  <c r="DB1499" i="36"/>
  <c r="DC1499" i="36"/>
  <c r="DD1499" i="36" s="1"/>
  <c r="DE1499" i="36"/>
  <c r="DF1499" i="36" s="1"/>
  <c r="DK1499" i="36" s="1"/>
  <c r="DM1499" i="36"/>
  <c r="DN1499" i="36"/>
  <c r="DO1499" i="36"/>
  <c r="AM1500" i="36"/>
  <c r="AO1500" i="36" s="1"/>
  <c r="AN1500" i="36"/>
  <c r="CY1500" i="36" s="1"/>
  <c r="AS1500" i="36"/>
  <c r="AR1500" i="36" s="1"/>
  <c r="CG1500" i="36"/>
  <c r="CZ1500" i="36"/>
  <c r="DA1500" i="36"/>
  <c r="DP1500" i="36" s="1"/>
  <c r="DB1500" i="36"/>
  <c r="DC1500" i="36"/>
  <c r="DD1500" i="36" s="1"/>
  <c r="DE1500" i="36"/>
  <c r="DF1500" i="36" s="1"/>
  <c r="DK1500" i="36" s="1"/>
  <c r="DO1500" i="36"/>
  <c r="AM1501" i="36"/>
  <c r="AN1501" i="36"/>
  <c r="AO1501" i="36"/>
  <c r="AR1501" i="36"/>
  <c r="AS1501" i="36"/>
  <c r="CG1501" i="36"/>
  <c r="CY1501" i="36"/>
  <c r="CZ1501" i="36"/>
  <c r="DA1501" i="36"/>
  <c r="DP1501" i="36" s="1"/>
  <c r="DB1501" i="36"/>
  <c r="DC1501" i="36"/>
  <c r="DD1501" i="36" s="1"/>
  <c r="DE1501" i="36"/>
  <c r="DF1501" i="36" s="1"/>
  <c r="DK1501" i="36" s="1"/>
  <c r="DM1501" i="36"/>
  <c r="DN1501" i="36"/>
  <c r="DO1501" i="36"/>
  <c r="AM1502" i="36"/>
  <c r="AO1502" i="36" s="1"/>
  <c r="AN1502" i="36"/>
  <c r="CY1502" i="36" s="1"/>
  <c r="AS1502" i="36"/>
  <c r="AR1502" i="36" s="1"/>
  <c r="CG1502" i="36"/>
  <c r="CZ1502" i="36"/>
  <c r="DA1502" i="36"/>
  <c r="DP1502" i="36" s="1"/>
  <c r="DB1502" i="36"/>
  <c r="DC1502" i="36"/>
  <c r="DD1502" i="36" s="1"/>
  <c r="DE1502" i="36"/>
  <c r="DF1502" i="36" s="1"/>
  <c r="DK1502" i="36" s="1"/>
  <c r="DO1502" i="36"/>
  <c r="AM1503" i="36"/>
  <c r="AN1503" i="36"/>
  <c r="AO1503" i="36"/>
  <c r="AR1503" i="36"/>
  <c r="AS1503" i="36"/>
  <c r="CG1503" i="36"/>
  <c r="CY1503" i="36"/>
  <c r="CZ1503" i="36"/>
  <c r="DA1503" i="36"/>
  <c r="DP1503" i="36" s="1"/>
  <c r="DB1503" i="36"/>
  <c r="DC1503" i="36"/>
  <c r="DD1503" i="36" s="1"/>
  <c r="DE1503" i="36"/>
  <c r="DF1503" i="36" s="1"/>
  <c r="DK1503" i="36" s="1"/>
  <c r="DM1503" i="36"/>
  <c r="DN1503" i="36"/>
  <c r="DO1503" i="36"/>
  <c r="AM1504" i="36"/>
  <c r="AO1504" i="36" s="1"/>
  <c r="AN1504" i="36"/>
  <c r="CY1504" i="36" s="1"/>
  <c r="AS1504" i="36"/>
  <c r="AR1504" i="36" s="1"/>
  <c r="CG1504" i="36"/>
  <c r="CZ1504" i="36"/>
  <c r="DA1504" i="36"/>
  <c r="DP1504" i="36" s="1"/>
  <c r="DB1504" i="36"/>
  <c r="DH1504" i="36" s="1"/>
  <c r="DC1504" i="36"/>
  <c r="DD1504" i="36" s="1"/>
  <c r="DE1504" i="36"/>
  <c r="DF1504" i="36" s="1"/>
  <c r="DK1504" i="36" s="1"/>
  <c r="DO1504" i="36"/>
  <c r="AM1505" i="36"/>
  <c r="AN1505" i="36"/>
  <c r="AO1505" i="36"/>
  <c r="AR1505" i="36"/>
  <c r="AS1505" i="36"/>
  <c r="CG1505" i="36"/>
  <c r="CY1505" i="36"/>
  <c r="CZ1505" i="36"/>
  <c r="DA1505" i="36"/>
  <c r="DP1505" i="36" s="1"/>
  <c r="DB1505" i="36"/>
  <c r="DC1505" i="36"/>
  <c r="DD1505" i="36" s="1"/>
  <c r="DE1505" i="36"/>
  <c r="DF1505" i="36" s="1"/>
  <c r="DK1505" i="36" s="1"/>
  <c r="DM1505" i="36"/>
  <c r="DN1505" i="36"/>
  <c r="DO1505" i="36"/>
  <c r="AM1506" i="36"/>
  <c r="AO1506" i="36" s="1"/>
  <c r="AN1506" i="36"/>
  <c r="CY1506" i="36" s="1"/>
  <c r="AS1506" i="36"/>
  <c r="AR1506" i="36" s="1"/>
  <c r="CG1506" i="36"/>
  <c r="CZ1506" i="36"/>
  <c r="DA1506" i="36"/>
  <c r="DP1506" i="36" s="1"/>
  <c r="DB1506" i="36"/>
  <c r="DC1506" i="36"/>
  <c r="DD1506" i="36" s="1"/>
  <c r="DE1506" i="36"/>
  <c r="DF1506" i="36" s="1"/>
  <c r="DK1506" i="36" s="1"/>
  <c r="DO1506" i="36"/>
  <c r="AM1507" i="36"/>
  <c r="AN1507" i="36"/>
  <c r="AO1507" i="36"/>
  <c r="AR1507" i="36"/>
  <c r="AS1507" i="36"/>
  <c r="CG1507" i="36"/>
  <c r="CY1507" i="36"/>
  <c r="CZ1507" i="36"/>
  <c r="DA1507" i="36"/>
  <c r="DP1507" i="36" s="1"/>
  <c r="DB1507" i="36"/>
  <c r="DC1507" i="36"/>
  <c r="DD1507" i="36" s="1"/>
  <c r="DE1507" i="36"/>
  <c r="DF1507" i="36" s="1"/>
  <c r="DK1507" i="36" s="1"/>
  <c r="DM1507" i="36"/>
  <c r="DN1507" i="36"/>
  <c r="DO1507" i="36"/>
  <c r="AM1508" i="36"/>
  <c r="AO1508" i="36" s="1"/>
  <c r="AN1508" i="36"/>
  <c r="CY1508" i="36" s="1"/>
  <c r="AS1508" i="36"/>
  <c r="AR1508" i="36" s="1"/>
  <c r="CG1508" i="36"/>
  <c r="CZ1508" i="36"/>
  <c r="DA1508" i="36"/>
  <c r="DP1508" i="36" s="1"/>
  <c r="DB1508" i="36"/>
  <c r="DC1508" i="36"/>
  <c r="DD1508" i="36" s="1"/>
  <c r="DE1508" i="36"/>
  <c r="DF1508" i="36" s="1"/>
  <c r="DK1508" i="36" s="1"/>
  <c r="DO1508" i="36"/>
  <c r="AM1509" i="36"/>
  <c r="AN1509" i="36"/>
  <c r="AO1509" i="36"/>
  <c r="AR1509" i="36"/>
  <c r="AS1509" i="36"/>
  <c r="CG1509" i="36"/>
  <c r="CY1509" i="36"/>
  <c r="CZ1509" i="36"/>
  <c r="DA1509" i="36"/>
  <c r="DP1509" i="36" s="1"/>
  <c r="DB1509" i="36"/>
  <c r="DC1509" i="36"/>
  <c r="DD1509" i="36" s="1"/>
  <c r="DE1509" i="36"/>
  <c r="DF1509" i="36" s="1"/>
  <c r="DK1509" i="36" s="1"/>
  <c r="DM1509" i="36"/>
  <c r="DN1509" i="36"/>
  <c r="DO1509" i="36"/>
  <c r="AM1510" i="36"/>
  <c r="AO1510" i="36" s="1"/>
  <c r="AN1510" i="36"/>
  <c r="CY1510" i="36" s="1"/>
  <c r="AS1510" i="36"/>
  <c r="AR1510" i="36" s="1"/>
  <c r="CG1510" i="36"/>
  <c r="CZ1510" i="36"/>
  <c r="DA1510" i="36"/>
  <c r="DP1510" i="36" s="1"/>
  <c r="DB1510" i="36"/>
  <c r="DC1510" i="36"/>
  <c r="DD1510" i="36" s="1"/>
  <c r="DE1510" i="36"/>
  <c r="DF1510" i="36" s="1"/>
  <c r="DK1510" i="36" s="1"/>
  <c r="DO1510" i="36"/>
  <c r="AM1511" i="36"/>
  <c r="AN1511" i="36"/>
  <c r="AO1511" i="36"/>
  <c r="AR1511" i="36"/>
  <c r="AS1511" i="36"/>
  <c r="CG1511" i="36"/>
  <c r="CY1511" i="36"/>
  <c r="CZ1511" i="36"/>
  <c r="DA1511" i="36"/>
  <c r="DP1511" i="36" s="1"/>
  <c r="DB1511" i="36"/>
  <c r="DC1511" i="36"/>
  <c r="DD1511" i="36" s="1"/>
  <c r="DE1511" i="36"/>
  <c r="DF1511" i="36" s="1"/>
  <c r="DK1511" i="36" s="1"/>
  <c r="DM1511" i="36"/>
  <c r="DN1511" i="36"/>
  <c r="DO1511" i="36"/>
  <c r="AM1512" i="36"/>
  <c r="AO1512" i="36" s="1"/>
  <c r="AN1512" i="36"/>
  <c r="CY1512" i="36" s="1"/>
  <c r="AS1512" i="36"/>
  <c r="AR1512" i="36" s="1"/>
  <c r="CG1512" i="36"/>
  <c r="CZ1512" i="36"/>
  <c r="DA1512" i="36"/>
  <c r="DP1512" i="36" s="1"/>
  <c r="DB1512" i="36"/>
  <c r="DH1512" i="36" s="1"/>
  <c r="DC1512" i="36"/>
  <c r="DD1512" i="36" s="1"/>
  <c r="DE1512" i="36"/>
  <c r="DF1512" i="36" s="1"/>
  <c r="DK1512" i="36" s="1"/>
  <c r="DO1512" i="36"/>
  <c r="AM1513" i="36"/>
  <c r="AN1513" i="36"/>
  <c r="AO1513" i="36"/>
  <c r="AR1513" i="36"/>
  <c r="AS1513" i="36"/>
  <c r="CG1513" i="36"/>
  <c r="CY1513" i="36"/>
  <c r="CZ1513" i="36"/>
  <c r="DA1513" i="36"/>
  <c r="DP1513" i="36" s="1"/>
  <c r="DB1513" i="36"/>
  <c r="DC1513" i="36"/>
  <c r="DD1513" i="36" s="1"/>
  <c r="DE1513" i="36"/>
  <c r="DF1513" i="36" s="1"/>
  <c r="DK1513" i="36" s="1"/>
  <c r="DM1513" i="36"/>
  <c r="DN1513" i="36"/>
  <c r="DO1513" i="36"/>
  <c r="AM1514" i="36"/>
  <c r="AO1514" i="36" s="1"/>
  <c r="AN1514" i="36"/>
  <c r="CY1514" i="36" s="1"/>
  <c r="AS1514" i="36"/>
  <c r="AR1514" i="36" s="1"/>
  <c r="CG1514" i="36"/>
  <c r="CZ1514" i="36"/>
  <c r="DA1514" i="36"/>
  <c r="DP1514" i="36" s="1"/>
  <c r="DB1514" i="36"/>
  <c r="DC1514" i="36"/>
  <c r="DD1514" i="36" s="1"/>
  <c r="DE1514" i="36"/>
  <c r="DF1514" i="36" s="1"/>
  <c r="DK1514" i="36" s="1"/>
  <c r="DO1514" i="36"/>
  <c r="AM1515" i="36"/>
  <c r="AN1515" i="36"/>
  <c r="AO1515" i="36"/>
  <c r="AR1515" i="36"/>
  <c r="AS1515" i="36"/>
  <c r="CG1515" i="36"/>
  <c r="CY1515" i="36"/>
  <c r="CZ1515" i="36"/>
  <c r="DA1515" i="36"/>
  <c r="DP1515" i="36" s="1"/>
  <c r="DB1515" i="36"/>
  <c r="DC1515" i="36"/>
  <c r="DD1515" i="36" s="1"/>
  <c r="DE1515" i="36"/>
  <c r="DF1515" i="36" s="1"/>
  <c r="DK1515" i="36" s="1"/>
  <c r="DM1515" i="36"/>
  <c r="DN1515" i="36"/>
  <c r="DO1515" i="36"/>
  <c r="AM1516" i="36"/>
  <c r="AO1516" i="36" s="1"/>
  <c r="AN1516" i="36"/>
  <c r="CY1516" i="36" s="1"/>
  <c r="AS1516" i="36"/>
  <c r="AR1516" i="36" s="1"/>
  <c r="CG1516" i="36"/>
  <c r="CZ1516" i="36"/>
  <c r="DA1516" i="36"/>
  <c r="DP1516" i="36" s="1"/>
  <c r="DB1516" i="36"/>
  <c r="DC1516" i="36"/>
  <c r="DD1516" i="36" s="1"/>
  <c r="DE1516" i="36"/>
  <c r="DF1516" i="36" s="1"/>
  <c r="DK1516" i="36" s="1"/>
  <c r="DO1516" i="36"/>
  <c r="AM1517" i="36"/>
  <c r="AN1517" i="36"/>
  <c r="AO1517" i="36"/>
  <c r="AR1517" i="36"/>
  <c r="AS1517" i="36"/>
  <c r="CG1517" i="36"/>
  <c r="CY1517" i="36"/>
  <c r="CZ1517" i="36"/>
  <c r="DA1517" i="36"/>
  <c r="DP1517" i="36" s="1"/>
  <c r="DB1517" i="36"/>
  <c r="DC1517" i="36"/>
  <c r="DD1517" i="36" s="1"/>
  <c r="DE1517" i="36"/>
  <c r="DF1517" i="36" s="1"/>
  <c r="DK1517" i="36" s="1"/>
  <c r="DM1517" i="36"/>
  <c r="DN1517" i="36"/>
  <c r="DO1517" i="36"/>
  <c r="AM1518" i="36"/>
  <c r="AO1518" i="36" s="1"/>
  <c r="AN1518" i="36"/>
  <c r="CY1518" i="36" s="1"/>
  <c r="AS1518" i="36"/>
  <c r="AR1518" i="36" s="1"/>
  <c r="CG1518" i="36"/>
  <c r="CZ1518" i="36"/>
  <c r="DA1518" i="36"/>
  <c r="DP1518" i="36" s="1"/>
  <c r="DB1518" i="36"/>
  <c r="DC1518" i="36"/>
  <c r="DD1518" i="36" s="1"/>
  <c r="DE1518" i="36"/>
  <c r="DF1518" i="36" s="1"/>
  <c r="DK1518" i="36" s="1"/>
  <c r="DO1518" i="36"/>
  <c r="AM1519" i="36"/>
  <c r="AN1519" i="36"/>
  <c r="AO1519" i="36"/>
  <c r="AR1519" i="36"/>
  <c r="AS1519" i="36"/>
  <c r="CG1519" i="36"/>
  <c r="CY1519" i="36"/>
  <c r="CZ1519" i="36"/>
  <c r="DA1519" i="36"/>
  <c r="DP1519" i="36" s="1"/>
  <c r="DB1519" i="36"/>
  <c r="DC1519" i="36"/>
  <c r="DD1519" i="36" s="1"/>
  <c r="DE1519" i="36"/>
  <c r="DF1519" i="36" s="1"/>
  <c r="DK1519" i="36" s="1"/>
  <c r="DM1519" i="36"/>
  <c r="DN1519" i="36"/>
  <c r="DO1519" i="36"/>
  <c r="AM1520" i="36"/>
  <c r="AO1520" i="36" s="1"/>
  <c r="AN1520" i="36"/>
  <c r="CY1520" i="36" s="1"/>
  <c r="AS1520" i="36"/>
  <c r="AR1520" i="36" s="1"/>
  <c r="CG1520" i="36"/>
  <c r="CZ1520" i="36"/>
  <c r="DA1520" i="36"/>
  <c r="DP1520" i="36" s="1"/>
  <c r="DB1520" i="36"/>
  <c r="DH1520" i="36" s="1"/>
  <c r="DC1520" i="36"/>
  <c r="DD1520" i="36" s="1"/>
  <c r="DE1520" i="36"/>
  <c r="DF1520" i="36" s="1"/>
  <c r="DK1520" i="36" s="1"/>
  <c r="AM1521" i="36"/>
  <c r="AN1521" i="36"/>
  <c r="AO1521" i="36"/>
  <c r="AR1521" i="36"/>
  <c r="AS1521" i="36"/>
  <c r="CG1521" i="36"/>
  <c r="CY1521" i="36"/>
  <c r="CZ1521" i="36"/>
  <c r="DA1521" i="36"/>
  <c r="DP1521" i="36" s="1"/>
  <c r="DB1521" i="36"/>
  <c r="DC1521" i="36"/>
  <c r="DD1521" i="36" s="1"/>
  <c r="DE1521" i="36"/>
  <c r="DF1521" i="36" s="1"/>
  <c r="DK1521" i="36" s="1"/>
  <c r="DM1521" i="36"/>
  <c r="DN1521" i="36"/>
  <c r="DO1521" i="36"/>
  <c r="AM1522" i="36"/>
  <c r="AO1522" i="36" s="1"/>
  <c r="AN1522" i="36"/>
  <c r="CY1522" i="36" s="1"/>
  <c r="AS1522" i="36"/>
  <c r="AR1522" i="36" s="1"/>
  <c r="CG1522" i="36"/>
  <c r="CZ1522" i="36"/>
  <c r="DA1522" i="36"/>
  <c r="DP1522" i="36" s="1"/>
  <c r="DB1522" i="36"/>
  <c r="DH1522" i="36" s="1"/>
  <c r="DC1522" i="36"/>
  <c r="DD1522" i="36" s="1"/>
  <c r="DE1522" i="36"/>
  <c r="DF1522" i="36" s="1"/>
  <c r="DK1522" i="36" s="1"/>
  <c r="AM1523" i="36"/>
  <c r="AN1523" i="36"/>
  <c r="AO1523" i="36"/>
  <c r="AR1523" i="36"/>
  <c r="AS1523" i="36"/>
  <c r="CG1523" i="36"/>
  <c r="CY1523" i="36"/>
  <c r="CZ1523" i="36"/>
  <c r="DA1523" i="36"/>
  <c r="DP1523" i="36" s="1"/>
  <c r="DB1523" i="36"/>
  <c r="DC1523" i="36"/>
  <c r="DD1523" i="36" s="1"/>
  <c r="DE1523" i="36"/>
  <c r="DF1523" i="36" s="1"/>
  <c r="DK1523" i="36" s="1"/>
  <c r="DM1523" i="36"/>
  <c r="DN1523" i="36"/>
  <c r="DO1523" i="36"/>
  <c r="AM1524" i="36"/>
  <c r="AO1524" i="36" s="1"/>
  <c r="AN1524" i="36"/>
  <c r="CY1524" i="36" s="1"/>
  <c r="AS1524" i="36"/>
  <c r="AR1524" i="36" s="1"/>
  <c r="CG1524" i="36"/>
  <c r="CZ1524" i="36"/>
  <c r="DA1524" i="36"/>
  <c r="DP1524" i="36" s="1"/>
  <c r="DB1524" i="36"/>
  <c r="DH1524" i="36" s="1"/>
  <c r="DC1524" i="36"/>
  <c r="DD1524" i="36" s="1"/>
  <c r="DE1524" i="36"/>
  <c r="DF1524" i="36" s="1"/>
  <c r="DK1524" i="36" s="1"/>
  <c r="DO1524" i="36"/>
  <c r="AM1525" i="36"/>
  <c r="AN1525" i="36"/>
  <c r="AO1525" i="36"/>
  <c r="AR1525" i="36"/>
  <c r="AS1525" i="36"/>
  <c r="CG1525" i="36"/>
  <c r="CY1525" i="36"/>
  <c r="CZ1525" i="36"/>
  <c r="DA1525" i="36"/>
  <c r="DP1525" i="36" s="1"/>
  <c r="DB1525" i="36"/>
  <c r="DC1525" i="36"/>
  <c r="DD1525" i="36" s="1"/>
  <c r="DE1525" i="36"/>
  <c r="DF1525" i="36" s="1"/>
  <c r="DK1525" i="36" s="1"/>
  <c r="DM1525" i="36"/>
  <c r="DN1525" i="36"/>
  <c r="DO1525" i="36"/>
  <c r="AM1526" i="36"/>
  <c r="AO1526" i="36" s="1"/>
  <c r="AN1526" i="36"/>
  <c r="CY1526" i="36" s="1"/>
  <c r="AS1526" i="36"/>
  <c r="AR1526" i="36" s="1"/>
  <c r="CG1526" i="36"/>
  <c r="CZ1526" i="36"/>
  <c r="DA1526" i="36"/>
  <c r="DP1526" i="36" s="1"/>
  <c r="DB1526" i="36"/>
  <c r="DC1526" i="36"/>
  <c r="DD1526" i="36" s="1"/>
  <c r="DE1526" i="36"/>
  <c r="DF1526" i="36" s="1"/>
  <c r="DK1526" i="36" s="1"/>
  <c r="DO1526" i="36"/>
  <c r="AM1527" i="36"/>
  <c r="AN1527" i="36"/>
  <c r="AO1527" i="36"/>
  <c r="AR1527" i="36"/>
  <c r="AS1527" i="36"/>
  <c r="CG1527" i="36"/>
  <c r="CY1527" i="36"/>
  <c r="CZ1527" i="36"/>
  <c r="DA1527" i="36"/>
  <c r="DP1527" i="36" s="1"/>
  <c r="DB1527" i="36"/>
  <c r="DC1527" i="36"/>
  <c r="DD1527" i="36" s="1"/>
  <c r="DE1527" i="36"/>
  <c r="DF1527" i="36" s="1"/>
  <c r="DK1527" i="36" s="1"/>
  <c r="DM1527" i="36"/>
  <c r="DN1527" i="36"/>
  <c r="DO1527" i="36"/>
  <c r="AM1528" i="36"/>
  <c r="AO1528" i="36" s="1"/>
  <c r="AN1528" i="36"/>
  <c r="CY1528" i="36" s="1"/>
  <c r="AS1528" i="36"/>
  <c r="AR1528" i="36" s="1"/>
  <c r="CG1528" i="36"/>
  <c r="CZ1528" i="36"/>
  <c r="DA1528" i="36"/>
  <c r="DP1528" i="36" s="1"/>
  <c r="DB1528" i="36"/>
  <c r="DC1528" i="36"/>
  <c r="DD1528" i="36" s="1"/>
  <c r="DE1528" i="36"/>
  <c r="DF1528" i="36" s="1"/>
  <c r="DK1528" i="36" s="1"/>
  <c r="DO1528" i="36"/>
  <c r="AM1529" i="36"/>
  <c r="AN1529" i="36"/>
  <c r="AO1529" i="36"/>
  <c r="AR1529" i="36"/>
  <c r="AS1529" i="36"/>
  <c r="CG1529" i="36"/>
  <c r="CY1529" i="36"/>
  <c r="CZ1529" i="36"/>
  <c r="DA1529" i="36"/>
  <c r="DP1529" i="36" s="1"/>
  <c r="DB1529" i="36"/>
  <c r="DC1529" i="36"/>
  <c r="DD1529" i="36" s="1"/>
  <c r="DE1529" i="36"/>
  <c r="DF1529" i="36" s="1"/>
  <c r="DK1529" i="36" s="1"/>
  <c r="DM1529" i="36"/>
  <c r="DN1529" i="36"/>
  <c r="DO1529" i="36"/>
  <c r="AM1530" i="36"/>
  <c r="AO1530" i="36" s="1"/>
  <c r="AN1530" i="36"/>
  <c r="CY1530" i="36" s="1"/>
  <c r="AS1530" i="36"/>
  <c r="AR1530" i="36" s="1"/>
  <c r="CG1530" i="36"/>
  <c r="CZ1530" i="36"/>
  <c r="DA1530" i="36"/>
  <c r="DP1530" i="36" s="1"/>
  <c r="DB1530" i="36"/>
  <c r="DC1530" i="36"/>
  <c r="DD1530" i="36" s="1"/>
  <c r="DE1530" i="36"/>
  <c r="DF1530" i="36" s="1"/>
  <c r="DK1530" i="36" s="1"/>
  <c r="DO1530" i="36"/>
  <c r="AM1531" i="36"/>
  <c r="AN1531" i="36"/>
  <c r="AO1531" i="36"/>
  <c r="AR1531" i="36"/>
  <c r="AS1531" i="36"/>
  <c r="CG1531" i="36"/>
  <c r="CY1531" i="36"/>
  <c r="CZ1531" i="36"/>
  <c r="DA1531" i="36"/>
  <c r="DP1531" i="36" s="1"/>
  <c r="DB1531" i="36"/>
  <c r="DC1531" i="36"/>
  <c r="DD1531" i="36" s="1"/>
  <c r="DE1531" i="36"/>
  <c r="DF1531" i="36" s="1"/>
  <c r="DK1531" i="36" s="1"/>
  <c r="DM1531" i="36"/>
  <c r="DN1531" i="36"/>
  <c r="DO1531" i="36"/>
  <c r="AM1532" i="36"/>
  <c r="AO1532" i="36" s="1"/>
  <c r="AN1532" i="36"/>
  <c r="CY1532" i="36" s="1"/>
  <c r="AS1532" i="36"/>
  <c r="AR1532" i="36" s="1"/>
  <c r="CG1532" i="36"/>
  <c r="CZ1532" i="36"/>
  <c r="DA1532" i="36"/>
  <c r="DP1532" i="36" s="1"/>
  <c r="DB1532" i="36"/>
  <c r="DH1532" i="36" s="1"/>
  <c r="DC1532" i="36"/>
  <c r="DD1532" i="36" s="1"/>
  <c r="DE1532" i="36"/>
  <c r="DF1532" i="36" s="1"/>
  <c r="DK1532" i="36" s="1"/>
  <c r="DO1532" i="36"/>
  <c r="AM1533" i="36"/>
  <c r="AN1533" i="36"/>
  <c r="AO1533" i="36"/>
  <c r="AR1533" i="36"/>
  <c r="AS1533" i="36"/>
  <c r="CG1533" i="36"/>
  <c r="CY1533" i="36"/>
  <c r="CZ1533" i="36"/>
  <c r="DA1533" i="36"/>
  <c r="DP1533" i="36" s="1"/>
  <c r="DB1533" i="36"/>
  <c r="DC1533" i="36"/>
  <c r="DD1533" i="36" s="1"/>
  <c r="DE1533" i="36"/>
  <c r="DF1533" i="36" s="1"/>
  <c r="DK1533" i="36" s="1"/>
  <c r="DG1533" i="36"/>
  <c r="DM1533" i="36"/>
  <c r="DN1533" i="36"/>
  <c r="DO1533" i="36"/>
  <c r="AM1534" i="36"/>
  <c r="AO1534" i="36" s="1"/>
  <c r="AN1534" i="36"/>
  <c r="CY1534" i="36" s="1"/>
  <c r="AS1534" i="36"/>
  <c r="AR1534" i="36" s="1"/>
  <c r="CG1534" i="36"/>
  <c r="CZ1534" i="36"/>
  <c r="DA1534" i="36"/>
  <c r="DB1534" i="36"/>
  <c r="DC1534" i="36"/>
  <c r="DD1534" i="36" s="1"/>
  <c r="DE1534" i="36"/>
  <c r="DO1534" i="36"/>
  <c r="AM1535" i="36"/>
  <c r="AN1535" i="36"/>
  <c r="AO1535" i="36"/>
  <c r="AR1535" i="36"/>
  <c r="AS1535" i="36"/>
  <c r="CG1535" i="36"/>
  <c r="CY1535" i="36"/>
  <c r="CZ1535" i="36"/>
  <c r="DA1535" i="36"/>
  <c r="DP1535" i="36" s="1"/>
  <c r="DB1535" i="36"/>
  <c r="DC1535" i="36"/>
  <c r="DD1535" i="36" s="1"/>
  <c r="DE1535" i="36"/>
  <c r="DF1535" i="36" s="1"/>
  <c r="DK1535" i="36" s="1"/>
  <c r="DG1535" i="36"/>
  <c r="DM1535" i="36"/>
  <c r="DN1535" i="36"/>
  <c r="DO1535" i="36"/>
  <c r="AM1536" i="36"/>
  <c r="AO1536" i="36" s="1"/>
  <c r="AN1536" i="36"/>
  <c r="CY1536" i="36" s="1"/>
  <c r="AS1536" i="36"/>
  <c r="AR1536" i="36" s="1"/>
  <c r="CG1536" i="36"/>
  <c r="CZ1536" i="36"/>
  <c r="DA1536" i="36"/>
  <c r="DB1536" i="36"/>
  <c r="DC1536" i="36"/>
  <c r="DD1536" i="36" s="1"/>
  <c r="DE1536" i="36"/>
  <c r="AM1537" i="36"/>
  <c r="AN1537" i="36"/>
  <c r="AO1537" i="36"/>
  <c r="AR1537" i="36"/>
  <c r="AS1537" i="36"/>
  <c r="CG1537" i="36"/>
  <c r="CY1537" i="36"/>
  <c r="CZ1537" i="36"/>
  <c r="DA1537" i="36"/>
  <c r="DP1537" i="36" s="1"/>
  <c r="DB1537" i="36"/>
  <c r="DC1537" i="36"/>
  <c r="DD1537" i="36" s="1"/>
  <c r="DG1537" i="36" s="1"/>
  <c r="DE1537" i="36"/>
  <c r="DF1537" i="36" s="1"/>
  <c r="DK1537" i="36" s="1"/>
  <c r="DM1537" i="36"/>
  <c r="DN1537" i="36"/>
  <c r="DO1537" i="36"/>
  <c r="AM1538" i="36"/>
  <c r="AO1538" i="36" s="1"/>
  <c r="AN1538" i="36"/>
  <c r="CY1538" i="36" s="1"/>
  <c r="AS1538" i="36"/>
  <c r="AR1538" i="36" s="1"/>
  <c r="CG1538" i="36"/>
  <c r="CZ1538" i="36"/>
  <c r="DA1538" i="36"/>
  <c r="DB1538" i="36"/>
  <c r="DH1538" i="36" s="1"/>
  <c r="DI1538" i="36" s="1"/>
  <c r="DC1538" i="36"/>
  <c r="DD1538" i="36" s="1"/>
  <c r="DE1538" i="36"/>
  <c r="DO1538" i="36"/>
  <c r="AM1539" i="36"/>
  <c r="AN1539" i="36"/>
  <c r="AO1539" i="36"/>
  <c r="AR1539" i="36"/>
  <c r="AS1539" i="36"/>
  <c r="CG1539" i="36"/>
  <c r="CY1539" i="36"/>
  <c r="CZ1539" i="36"/>
  <c r="DA1539" i="36"/>
  <c r="DP1539" i="36" s="1"/>
  <c r="DB1539" i="36"/>
  <c r="DC1539" i="36"/>
  <c r="DD1539" i="36" s="1"/>
  <c r="DE1539" i="36"/>
  <c r="DF1539" i="36" s="1"/>
  <c r="DK1539" i="36" s="1"/>
  <c r="DM1539" i="36"/>
  <c r="DN1539" i="36"/>
  <c r="DO1539" i="36"/>
  <c r="AM1540" i="36"/>
  <c r="AO1540" i="36" s="1"/>
  <c r="AN1540" i="36"/>
  <c r="CY1540" i="36" s="1"/>
  <c r="AS1540" i="36"/>
  <c r="AR1540" i="36" s="1"/>
  <c r="CG1540" i="36"/>
  <c r="CZ1540" i="36"/>
  <c r="DA1540" i="36"/>
  <c r="DB1540" i="36"/>
  <c r="DC1540" i="36"/>
  <c r="DD1540" i="36" s="1"/>
  <c r="DE1540" i="36"/>
  <c r="DO1540" i="36"/>
  <c r="AM1541" i="36"/>
  <c r="AN1541" i="36"/>
  <c r="AO1541" i="36"/>
  <c r="AR1541" i="36"/>
  <c r="AS1541" i="36"/>
  <c r="CG1541" i="36"/>
  <c r="CY1541" i="36"/>
  <c r="CZ1541" i="36"/>
  <c r="DA1541" i="36"/>
  <c r="DP1541" i="36" s="1"/>
  <c r="DB1541" i="36"/>
  <c r="DC1541" i="36"/>
  <c r="DD1541" i="36" s="1"/>
  <c r="DE1541" i="36"/>
  <c r="DF1541" i="36" s="1"/>
  <c r="DK1541" i="36" s="1"/>
  <c r="DG1541" i="36"/>
  <c r="DM1541" i="36"/>
  <c r="DN1541" i="36"/>
  <c r="DO1541" i="36"/>
  <c r="AM1542" i="36"/>
  <c r="AO1542" i="36" s="1"/>
  <c r="AN1542" i="36"/>
  <c r="CY1542" i="36" s="1"/>
  <c r="AS1542" i="36"/>
  <c r="AR1542" i="36" s="1"/>
  <c r="CG1542" i="36"/>
  <c r="CZ1542" i="36"/>
  <c r="DA1542" i="36"/>
  <c r="DB1542" i="36"/>
  <c r="DC1542" i="36"/>
  <c r="DD1542" i="36" s="1"/>
  <c r="DE1542" i="36"/>
  <c r="DO1542" i="36"/>
  <c r="AM1543" i="36"/>
  <c r="AN1543" i="36"/>
  <c r="AO1543" i="36"/>
  <c r="AR1543" i="36"/>
  <c r="AS1543" i="36"/>
  <c r="CG1543" i="36"/>
  <c r="CY1543" i="36"/>
  <c r="CZ1543" i="36"/>
  <c r="DA1543" i="36"/>
  <c r="DP1543" i="36" s="1"/>
  <c r="DB1543" i="36"/>
  <c r="DC1543" i="36"/>
  <c r="DD1543" i="36" s="1"/>
  <c r="DE1543" i="36"/>
  <c r="DF1543" i="36" s="1"/>
  <c r="DK1543" i="36" s="1"/>
  <c r="DG1543" i="36"/>
  <c r="DM1543" i="36"/>
  <c r="DN1543" i="36"/>
  <c r="DO1543" i="36"/>
  <c r="AM1544" i="36"/>
  <c r="AO1544" i="36" s="1"/>
  <c r="AN1544" i="36"/>
  <c r="CY1544" i="36" s="1"/>
  <c r="AS1544" i="36"/>
  <c r="AR1544" i="36" s="1"/>
  <c r="CG1544" i="36"/>
  <c r="CZ1544" i="36"/>
  <c r="DA1544" i="36"/>
  <c r="DB1544" i="36"/>
  <c r="DC1544" i="36"/>
  <c r="DD1544" i="36" s="1"/>
  <c r="DE1544" i="36"/>
  <c r="AM1545" i="36"/>
  <c r="AN1545" i="36"/>
  <c r="AO1545" i="36"/>
  <c r="AR1545" i="36"/>
  <c r="AS1545" i="36"/>
  <c r="CG1545" i="36"/>
  <c r="CY1545" i="36"/>
  <c r="CZ1545" i="36"/>
  <c r="DA1545" i="36"/>
  <c r="DP1545" i="36" s="1"/>
  <c r="DB1545" i="36"/>
  <c r="DC1545" i="36"/>
  <c r="DD1545" i="36" s="1"/>
  <c r="DE1545" i="36"/>
  <c r="DF1545" i="36" s="1"/>
  <c r="DK1545" i="36" s="1"/>
  <c r="DM1545" i="36"/>
  <c r="DN1545" i="36"/>
  <c r="DO1545" i="36"/>
  <c r="AM1546" i="36"/>
  <c r="AO1546" i="36" s="1"/>
  <c r="AN1546" i="36"/>
  <c r="CY1546" i="36" s="1"/>
  <c r="AS1546" i="36"/>
  <c r="AR1546" i="36" s="1"/>
  <c r="CG1546" i="36"/>
  <c r="CZ1546" i="36"/>
  <c r="DA1546" i="36"/>
  <c r="DB1546" i="36"/>
  <c r="DH1546" i="36" s="1"/>
  <c r="DI1546" i="36" s="1"/>
  <c r="DC1546" i="36"/>
  <c r="DD1546" i="36" s="1"/>
  <c r="DE1546" i="36"/>
  <c r="DO1546" i="36"/>
  <c r="AM1547" i="36"/>
  <c r="AN1547" i="36"/>
  <c r="AO1547" i="36"/>
  <c r="AR1547" i="36"/>
  <c r="AS1547" i="36"/>
  <c r="CG1547" i="36"/>
  <c r="CY1547" i="36"/>
  <c r="CZ1547" i="36"/>
  <c r="DA1547" i="36"/>
  <c r="DP1547" i="36" s="1"/>
  <c r="DB1547" i="36"/>
  <c r="DC1547" i="36"/>
  <c r="DD1547" i="36" s="1"/>
  <c r="DE1547" i="36"/>
  <c r="DF1547" i="36" s="1"/>
  <c r="DK1547" i="36" s="1"/>
  <c r="DM1547" i="36"/>
  <c r="DN1547" i="36"/>
  <c r="DO1547" i="36"/>
  <c r="AM1548" i="36"/>
  <c r="AO1548" i="36" s="1"/>
  <c r="AN1548" i="36"/>
  <c r="CY1548" i="36" s="1"/>
  <c r="AS1548" i="36"/>
  <c r="AR1548" i="36" s="1"/>
  <c r="CG1548" i="36"/>
  <c r="CZ1548" i="36"/>
  <c r="DA1548" i="36"/>
  <c r="DB1548" i="36"/>
  <c r="DC1548" i="36"/>
  <c r="DD1548" i="36" s="1"/>
  <c r="DE1548" i="36"/>
  <c r="DO1548" i="36"/>
  <c r="AM1549" i="36"/>
  <c r="AN1549" i="36"/>
  <c r="AO1549" i="36"/>
  <c r="AR1549" i="36"/>
  <c r="AS1549" i="36"/>
  <c r="CG1549" i="36"/>
  <c r="CY1549" i="36"/>
  <c r="CZ1549" i="36"/>
  <c r="DA1549" i="36"/>
  <c r="DP1549" i="36" s="1"/>
  <c r="DB1549" i="36"/>
  <c r="DC1549" i="36"/>
  <c r="DD1549" i="36" s="1"/>
  <c r="DE1549" i="36"/>
  <c r="DF1549" i="36" s="1"/>
  <c r="DK1549" i="36" s="1"/>
  <c r="DG1549" i="36"/>
  <c r="DM1549" i="36"/>
  <c r="DN1549" i="36"/>
  <c r="DO1549" i="36"/>
  <c r="AM1550" i="36"/>
  <c r="AO1550" i="36" s="1"/>
  <c r="AN1550" i="36"/>
  <c r="CY1550" i="36" s="1"/>
  <c r="AS1550" i="36"/>
  <c r="AR1550" i="36" s="1"/>
  <c r="CG1550" i="36"/>
  <c r="CZ1550" i="36"/>
  <c r="DA1550" i="36"/>
  <c r="DB1550" i="36"/>
  <c r="DC1550" i="36"/>
  <c r="DD1550" i="36" s="1"/>
  <c r="DE1550" i="36"/>
  <c r="DO1550" i="36"/>
  <c r="AM1551" i="36"/>
  <c r="AN1551" i="36"/>
  <c r="AO1551" i="36"/>
  <c r="AR1551" i="36"/>
  <c r="AS1551" i="36"/>
  <c r="CG1551" i="36"/>
  <c r="CY1551" i="36"/>
  <c r="CZ1551" i="36"/>
  <c r="DA1551" i="36"/>
  <c r="DP1551" i="36" s="1"/>
  <c r="DB1551" i="36"/>
  <c r="DC1551" i="36"/>
  <c r="DD1551" i="36" s="1"/>
  <c r="DE1551" i="36"/>
  <c r="DF1551" i="36" s="1"/>
  <c r="DK1551" i="36" s="1"/>
  <c r="DG1551" i="36"/>
  <c r="DM1551" i="36"/>
  <c r="DN1551" i="36"/>
  <c r="DO1551" i="36"/>
  <c r="AM1552" i="36"/>
  <c r="AO1552" i="36" s="1"/>
  <c r="AN1552" i="36"/>
  <c r="CY1552" i="36" s="1"/>
  <c r="AS1552" i="36"/>
  <c r="AR1552" i="36" s="1"/>
  <c r="CG1552" i="36"/>
  <c r="CZ1552" i="36"/>
  <c r="DA1552" i="36"/>
  <c r="DB1552" i="36"/>
  <c r="DC1552" i="36"/>
  <c r="DD1552" i="36" s="1"/>
  <c r="DE1552" i="36"/>
  <c r="AM1553" i="36"/>
  <c r="AN1553" i="36"/>
  <c r="AO1553" i="36"/>
  <c r="AR1553" i="36"/>
  <c r="AS1553" i="36"/>
  <c r="CG1553" i="36"/>
  <c r="CY1553" i="36"/>
  <c r="CZ1553" i="36"/>
  <c r="DA1553" i="36"/>
  <c r="DP1553" i="36" s="1"/>
  <c r="DB1553" i="36"/>
  <c r="DC1553" i="36"/>
  <c r="DD1553" i="36" s="1"/>
  <c r="DG1553" i="36" s="1"/>
  <c r="DE1553" i="36"/>
  <c r="DF1553" i="36" s="1"/>
  <c r="DK1553" i="36" s="1"/>
  <c r="DM1553" i="36"/>
  <c r="DN1553" i="36"/>
  <c r="DO1553" i="36"/>
  <c r="AM1554" i="36"/>
  <c r="AO1554" i="36" s="1"/>
  <c r="AN1554" i="36"/>
  <c r="CY1554" i="36" s="1"/>
  <c r="AS1554" i="36"/>
  <c r="AR1554" i="36" s="1"/>
  <c r="CG1554" i="36"/>
  <c r="CZ1554" i="36"/>
  <c r="DA1554" i="36"/>
  <c r="DB1554" i="36"/>
  <c r="DH1554" i="36" s="1"/>
  <c r="DI1554" i="36" s="1"/>
  <c r="DC1554" i="36"/>
  <c r="DD1554" i="36" s="1"/>
  <c r="DE1554" i="36"/>
  <c r="DO1554" i="36"/>
  <c r="AM1555" i="36"/>
  <c r="AN1555" i="36"/>
  <c r="AO1555" i="36"/>
  <c r="AR1555" i="36"/>
  <c r="AS1555" i="36"/>
  <c r="CG1555" i="36"/>
  <c r="CY1555" i="36"/>
  <c r="CZ1555" i="36"/>
  <c r="DA1555" i="36"/>
  <c r="DP1555" i="36" s="1"/>
  <c r="DB1555" i="36"/>
  <c r="DC1555" i="36"/>
  <c r="DD1555" i="36" s="1"/>
  <c r="DE1555" i="36"/>
  <c r="DF1555" i="36" s="1"/>
  <c r="DK1555" i="36" s="1"/>
  <c r="DM1555" i="36"/>
  <c r="DN1555" i="36"/>
  <c r="DO1555" i="36"/>
  <c r="AM1556" i="36"/>
  <c r="AO1556" i="36" s="1"/>
  <c r="AN1556" i="36"/>
  <c r="CY1556" i="36" s="1"/>
  <c r="AS1556" i="36"/>
  <c r="AR1556" i="36" s="1"/>
  <c r="CG1556" i="36"/>
  <c r="CZ1556" i="36"/>
  <c r="DA1556" i="36"/>
  <c r="DB1556" i="36"/>
  <c r="DC1556" i="36"/>
  <c r="DD1556" i="36" s="1"/>
  <c r="DE1556" i="36"/>
  <c r="DO1556" i="36"/>
  <c r="AM1557" i="36"/>
  <c r="AN1557" i="36"/>
  <c r="AO1557" i="36"/>
  <c r="AR1557" i="36"/>
  <c r="AS1557" i="36"/>
  <c r="CG1557" i="36"/>
  <c r="CY1557" i="36"/>
  <c r="CZ1557" i="36"/>
  <c r="DA1557" i="36"/>
  <c r="DP1557" i="36" s="1"/>
  <c r="DB1557" i="36"/>
  <c r="DC1557" i="36"/>
  <c r="DD1557" i="36" s="1"/>
  <c r="DE1557" i="36"/>
  <c r="DF1557" i="36" s="1"/>
  <c r="DK1557" i="36" s="1"/>
  <c r="DG1557" i="36"/>
  <c r="DM1557" i="36"/>
  <c r="DN1557" i="36"/>
  <c r="DO1557" i="36"/>
  <c r="AM1558" i="36"/>
  <c r="AO1558" i="36" s="1"/>
  <c r="AN1558" i="36"/>
  <c r="CY1558" i="36" s="1"/>
  <c r="AS1558" i="36"/>
  <c r="AR1558" i="36" s="1"/>
  <c r="CG1558" i="36"/>
  <c r="CZ1558" i="36"/>
  <c r="DA1558" i="36"/>
  <c r="DB1558" i="36"/>
  <c r="DC1558" i="36"/>
  <c r="DD1558" i="36" s="1"/>
  <c r="DE1558" i="36"/>
  <c r="DO1558" i="36"/>
  <c r="AM1559" i="36"/>
  <c r="AN1559" i="36"/>
  <c r="AO1559" i="36"/>
  <c r="AR1559" i="36"/>
  <c r="AS1559" i="36"/>
  <c r="CG1559" i="36"/>
  <c r="CY1559" i="36"/>
  <c r="CZ1559" i="36"/>
  <c r="DA1559" i="36"/>
  <c r="DP1559" i="36" s="1"/>
  <c r="DB1559" i="36"/>
  <c r="DC1559" i="36"/>
  <c r="DD1559" i="36" s="1"/>
  <c r="DE1559" i="36"/>
  <c r="DF1559" i="36" s="1"/>
  <c r="DK1559" i="36" s="1"/>
  <c r="DG1559" i="36"/>
  <c r="DM1559" i="36"/>
  <c r="DN1559" i="36"/>
  <c r="DO1559" i="36"/>
  <c r="AM1560" i="36"/>
  <c r="AO1560" i="36" s="1"/>
  <c r="AN1560" i="36"/>
  <c r="CY1560" i="36" s="1"/>
  <c r="AS1560" i="36"/>
  <c r="AR1560" i="36" s="1"/>
  <c r="CG1560" i="36"/>
  <c r="CZ1560" i="36"/>
  <c r="DA1560" i="36"/>
  <c r="DB1560" i="36"/>
  <c r="DC1560" i="36"/>
  <c r="DD1560" i="36" s="1"/>
  <c r="DE1560" i="36"/>
  <c r="AM1561" i="36"/>
  <c r="AN1561" i="36"/>
  <c r="AO1561" i="36"/>
  <c r="AR1561" i="36"/>
  <c r="AS1561" i="36"/>
  <c r="CG1561" i="36"/>
  <c r="CY1561" i="36"/>
  <c r="CZ1561" i="36"/>
  <c r="DA1561" i="36"/>
  <c r="DP1561" i="36" s="1"/>
  <c r="DB1561" i="36"/>
  <c r="DC1561" i="36"/>
  <c r="DD1561" i="36" s="1"/>
  <c r="DE1561" i="36"/>
  <c r="DF1561" i="36" s="1"/>
  <c r="DK1561" i="36" s="1"/>
  <c r="DM1561" i="36"/>
  <c r="DN1561" i="36"/>
  <c r="DO1561" i="36"/>
  <c r="AM1562" i="36"/>
  <c r="AO1562" i="36" s="1"/>
  <c r="AN1562" i="36"/>
  <c r="CY1562" i="36" s="1"/>
  <c r="AS1562" i="36"/>
  <c r="AR1562" i="36" s="1"/>
  <c r="CG1562" i="36"/>
  <c r="CZ1562" i="36"/>
  <c r="DA1562" i="36"/>
  <c r="DB1562" i="36"/>
  <c r="DH1562" i="36" s="1"/>
  <c r="DI1562" i="36" s="1"/>
  <c r="DC1562" i="36"/>
  <c r="DD1562" i="36" s="1"/>
  <c r="DE1562" i="36"/>
  <c r="DO1562" i="36"/>
  <c r="AM1563" i="36"/>
  <c r="AN1563" i="36"/>
  <c r="AO1563" i="36"/>
  <c r="AR1563" i="36"/>
  <c r="AS1563" i="36"/>
  <c r="CG1563" i="36"/>
  <c r="CY1563" i="36"/>
  <c r="CZ1563" i="36"/>
  <c r="DA1563" i="36"/>
  <c r="DP1563" i="36" s="1"/>
  <c r="DB1563" i="36"/>
  <c r="DC1563" i="36"/>
  <c r="DD1563" i="36" s="1"/>
  <c r="DE1563" i="36"/>
  <c r="DF1563" i="36" s="1"/>
  <c r="DK1563" i="36" s="1"/>
  <c r="DM1563" i="36"/>
  <c r="DN1563" i="36"/>
  <c r="DO1563" i="36"/>
  <c r="AM1564" i="36"/>
  <c r="AO1564" i="36" s="1"/>
  <c r="AN1564" i="36"/>
  <c r="CY1564" i="36" s="1"/>
  <c r="AS1564" i="36"/>
  <c r="AR1564" i="36" s="1"/>
  <c r="CG1564" i="36"/>
  <c r="CZ1564" i="36"/>
  <c r="DA1564" i="36"/>
  <c r="DB1564" i="36"/>
  <c r="DC1564" i="36"/>
  <c r="DD1564" i="36" s="1"/>
  <c r="DE1564" i="36"/>
  <c r="DO1564" i="36"/>
  <c r="AM1565" i="36"/>
  <c r="AN1565" i="36"/>
  <c r="AO1565" i="36"/>
  <c r="AR1565" i="36"/>
  <c r="AS1565" i="36"/>
  <c r="CG1565" i="36"/>
  <c r="CY1565" i="36"/>
  <c r="CZ1565" i="36"/>
  <c r="DA1565" i="36"/>
  <c r="DP1565" i="36" s="1"/>
  <c r="DB1565" i="36"/>
  <c r="DC1565" i="36"/>
  <c r="DD1565" i="36" s="1"/>
  <c r="DE1565" i="36"/>
  <c r="DF1565" i="36" s="1"/>
  <c r="DK1565" i="36" s="1"/>
  <c r="DG1565" i="36"/>
  <c r="DM1565" i="36"/>
  <c r="DN1565" i="36"/>
  <c r="DO1565" i="36"/>
  <c r="AM1566" i="36"/>
  <c r="AO1566" i="36" s="1"/>
  <c r="AN1566" i="36"/>
  <c r="CY1566" i="36" s="1"/>
  <c r="AS1566" i="36"/>
  <c r="AR1566" i="36" s="1"/>
  <c r="CG1566" i="36"/>
  <c r="CZ1566" i="36"/>
  <c r="DA1566" i="36"/>
  <c r="DB1566" i="36"/>
  <c r="DC1566" i="36"/>
  <c r="DD1566" i="36" s="1"/>
  <c r="DE1566" i="36"/>
  <c r="DO1566" i="36"/>
  <c r="AM1567" i="36"/>
  <c r="AN1567" i="36"/>
  <c r="AO1567" i="36"/>
  <c r="AR1567" i="36"/>
  <c r="AS1567" i="36"/>
  <c r="CG1567" i="36"/>
  <c r="CY1567" i="36"/>
  <c r="CZ1567" i="36"/>
  <c r="DA1567" i="36"/>
  <c r="DP1567" i="36" s="1"/>
  <c r="DB1567" i="36"/>
  <c r="DC1567" i="36"/>
  <c r="DD1567" i="36" s="1"/>
  <c r="DE1567" i="36"/>
  <c r="DF1567" i="36" s="1"/>
  <c r="DK1567" i="36" s="1"/>
  <c r="DG1567" i="36"/>
  <c r="DM1567" i="36"/>
  <c r="DN1567" i="36"/>
  <c r="DO1567" i="36"/>
  <c r="AM1568" i="36"/>
  <c r="AO1568" i="36" s="1"/>
  <c r="AN1568" i="36"/>
  <c r="CY1568" i="36" s="1"/>
  <c r="AS1568" i="36"/>
  <c r="AR1568" i="36" s="1"/>
  <c r="CG1568" i="36"/>
  <c r="CZ1568" i="36"/>
  <c r="DA1568" i="36"/>
  <c r="DB1568" i="36"/>
  <c r="DC1568" i="36"/>
  <c r="DD1568" i="36" s="1"/>
  <c r="DE1568" i="36"/>
  <c r="AM1569" i="36"/>
  <c r="AN1569" i="36"/>
  <c r="AO1569" i="36"/>
  <c r="AR1569" i="36"/>
  <c r="AS1569" i="36"/>
  <c r="CG1569" i="36"/>
  <c r="CY1569" i="36"/>
  <c r="CZ1569" i="36"/>
  <c r="DA1569" i="36"/>
  <c r="DP1569" i="36" s="1"/>
  <c r="DB1569" i="36"/>
  <c r="DC1569" i="36"/>
  <c r="DD1569" i="36" s="1"/>
  <c r="DE1569" i="36"/>
  <c r="DF1569" i="36" s="1"/>
  <c r="DK1569" i="36" s="1"/>
  <c r="DM1569" i="36"/>
  <c r="DN1569" i="36"/>
  <c r="DO1569" i="36"/>
  <c r="AM1570" i="36"/>
  <c r="AO1570" i="36" s="1"/>
  <c r="AN1570" i="36"/>
  <c r="CY1570" i="36" s="1"/>
  <c r="AS1570" i="36"/>
  <c r="AR1570" i="36" s="1"/>
  <c r="CG1570" i="36"/>
  <c r="CZ1570" i="36"/>
  <c r="DA1570" i="36"/>
  <c r="DB1570" i="36"/>
  <c r="DH1570" i="36" s="1"/>
  <c r="DI1570" i="36" s="1"/>
  <c r="DC1570" i="36"/>
  <c r="DD1570" i="36" s="1"/>
  <c r="DE1570" i="36"/>
  <c r="DO1570" i="36"/>
  <c r="AM1571" i="36"/>
  <c r="AN1571" i="36"/>
  <c r="AO1571" i="36"/>
  <c r="AR1571" i="36"/>
  <c r="AS1571" i="36"/>
  <c r="CG1571" i="36"/>
  <c r="CY1571" i="36"/>
  <c r="CZ1571" i="36"/>
  <c r="DA1571" i="36"/>
  <c r="DP1571" i="36" s="1"/>
  <c r="DB1571" i="36"/>
  <c r="DC1571" i="36"/>
  <c r="DD1571" i="36" s="1"/>
  <c r="DE1571" i="36"/>
  <c r="DF1571" i="36" s="1"/>
  <c r="DK1571" i="36" s="1"/>
  <c r="DM1571" i="36"/>
  <c r="DN1571" i="36"/>
  <c r="DO1571" i="36"/>
  <c r="AM1572" i="36"/>
  <c r="AO1572" i="36" s="1"/>
  <c r="AN1572" i="36"/>
  <c r="CY1572" i="36" s="1"/>
  <c r="AS1572" i="36"/>
  <c r="AR1572" i="36" s="1"/>
  <c r="CG1572" i="36"/>
  <c r="CZ1572" i="36"/>
  <c r="DA1572" i="36"/>
  <c r="DB1572" i="36"/>
  <c r="DC1572" i="36"/>
  <c r="DD1572" i="36" s="1"/>
  <c r="DE1572" i="36"/>
  <c r="DO1572" i="36"/>
  <c r="AM1573" i="36"/>
  <c r="AN1573" i="36"/>
  <c r="AO1573" i="36"/>
  <c r="AR1573" i="36"/>
  <c r="AS1573" i="36"/>
  <c r="CG1573" i="36"/>
  <c r="CY1573" i="36"/>
  <c r="CZ1573" i="36"/>
  <c r="DA1573" i="36"/>
  <c r="DP1573" i="36" s="1"/>
  <c r="DB1573" i="36"/>
  <c r="DC1573" i="36"/>
  <c r="DD1573" i="36" s="1"/>
  <c r="DE1573" i="36"/>
  <c r="DF1573" i="36" s="1"/>
  <c r="DK1573" i="36" s="1"/>
  <c r="DG1573" i="36"/>
  <c r="DM1573" i="36"/>
  <c r="DN1573" i="36"/>
  <c r="DO1573" i="36"/>
  <c r="AM1574" i="36"/>
  <c r="AO1574" i="36" s="1"/>
  <c r="AN1574" i="36"/>
  <c r="CY1574" i="36" s="1"/>
  <c r="AS1574" i="36"/>
  <c r="AR1574" i="36" s="1"/>
  <c r="CG1574" i="36"/>
  <c r="CZ1574" i="36"/>
  <c r="DA1574" i="36"/>
  <c r="DB1574" i="36"/>
  <c r="DC1574" i="36"/>
  <c r="DD1574" i="36" s="1"/>
  <c r="DE1574" i="36"/>
  <c r="DO1574" i="36"/>
  <c r="AM1575" i="36"/>
  <c r="AN1575" i="36"/>
  <c r="AO1575" i="36"/>
  <c r="AR1575" i="36"/>
  <c r="AS1575" i="36"/>
  <c r="CG1575" i="36"/>
  <c r="CY1575" i="36"/>
  <c r="CZ1575" i="36"/>
  <c r="DA1575" i="36"/>
  <c r="DP1575" i="36" s="1"/>
  <c r="DB1575" i="36"/>
  <c r="DC1575" i="36"/>
  <c r="DD1575" i="36" s="1"/>
  <c r="DE1575" i="36"/>
  <c r="DF1575" i="36" s="1"/>
  <c r="DK1575" i="36" s="1"/>
  <c r="DG1575" i="36"/>
  <c r="DM1575" i="36"/>
  <c r="DN1575" i="36"/>
  <c r="DO1575" i="36"/>
  <c r="AM1576" i="36"/>
  <c r="AO1576" i="36" s="1"/>
  <c r="AN1576" i="36"/>
  <c r="CY1576" i="36" s="1"/>
  <c r="AS1576" i="36"/>
  <c r="AR1576" i="36" s="1"/>
  <c r="CG1576" i="36"/>
  <c r="CZ1576" i="36"/>
  <c r="DA1576" i="36"/>
  <c r="DB1576" i="36"/>
  <c r="DC1576" i="36"/>
  <c r="DD1576" i="36" s="1"/>
  <c r="DE1576" i="36"/>
  <c r="AM1577" i="36"/>
  <c r="AN1577" i="36"/>
  <c r="AO1577" i="36"/>
  <c r="AR1577" i="36"/>
  <c r="AS1577" i="36"/>
  <c r="CG1577" i="36"/>
  <c r="CY1577" i="36"/>
  <c r="CZ1577" i="36"/>
  <c r="DA1577" i="36"/>
  <c r="DP1577" i="36" s="1"/>
  <c r="DB1577" i="36"/>
  <c r="DC1577" i="36"/>
  <c r="DD1577" i="36" s="1"/>
  <c r="DG1577" i="36" s="1"/>
  <c r="DE1577" i="36"/>
  <c r="DF1577" i="36" s="1"/>
  <c r="DK1577" i="36" s="1"/>
  <c r="DM1577" i="36"/>
  <c r="DN1577" i="36"/>
  <c r="DO1577" i="36"/>
  <c r="AM1578" i="36"/>
  <c r="AO1578" i="36" s="1"/>
  <c r="AN1578" i="36"/>
  <c r="CY1578" i="36" s="1"/>
  <c r="AS1578" i="36"/>
  <c r="AR1578" i="36" s="1"/>
  <c r="CG1578" i="36"/>
  <c r="CZ1578" i="36"/>
  <c r="DA1578" i="36"/>
  <c r="DB1578" i="36"/>
  <c r="DH1578" i="36" s="1"/>
  <c r="DI1578" i="36" s="1"/>
  <c r="DC1578" i="36"/>
  <c r="DD1578" i="36" s="1"/>
  <c r="DE1578" i="36"/>
  <c r="DO1578" i="36"/>
  <c r="AM1579" i="36"/>
  <c r="AN1579" i="36"/>
  <c r="AO1579" i="36"/>
  <c r="AR1579" i="36"/>
  <c r="AS1579" i="36"/>
  <c r="CG1579" i="36"/>
  <c r="CY1579" i="36"/>
  <c r="CZ1579" i="36"/>
  <c r="DA1579" i="36"/>
  <c r="DP1579" i="36" s="1"/>
  <c r="DB1579" i="36"/>
  <c r="DC1579" i="36"/>
  <c r="DD1579" i="36" s="1"/>
  <c r="DE1579" i="36"/>
  <c r="DF1579" i="36" s="1"/>
  <c r="DK1579" i="36" s="1"/>
  <c r="DM1579" i="36"/>
  <c r="DN1579" i="36"/>
  <c r="DO1579" i="36"/>
  <c r="AM1580" i="36"/>
  <c r="AO1580" i="36" s="1"/>
  <c r="AN1580" i="36"/>
  <c r="CY1580" i="36" s="1"/>
  <c r="AS1580" i="36"/>
  <c r="AR1580" i="36" s="1"/>
  <c r="CG1580" i="36"/>
  <c r="CZ1580" i="36"/>
  <c r="DA1580" i="36"/>
  <c r="DB1580" i="36"/>
  <c r="DC1580" i="36"/>
  <c r="DD1580" i="36" s="1"/>
  <c r="DE1580" i="36"/>
  <c r="DO1580" i="36"/>
  <c r="AM1581" i="36"/>
  <c r="AN1581" i="36"/>
  <c r="AO1581" i="36"/>
  <c r="AR1581" i="36"/>
  <c r="AS1581" i="36"/>
  <c r="CG1581" i="36"/>
  <c r="CY1581" i="36"/>
  <c r="CZ1581" i="36"/>
  <c r="DA1581" i="36"/>
  <c r="DP1581" i="36" s="1"/>
  <c r="DB1581" i="36"/>
  <c r="DC1581" i="36"/>
  <c r="DD1581" i="36" s="1"/>
  <c r="DE1581" i="36"/>
  <c r="DF1581" i="36" s="1"/>
  <c r="DK1581" i="36" s="1"/>
  <c r="DG1581" i="36"/>
  <c r="DM1581" i="36"/>
  <c r="DN1581" i="36"/>
  <c r="DO1581" i="36"/>
  <c r="AM1582" i="36"/>
  <c r="AO1582" i="36" s="1"/>
  <c r="AN1582" i="36"/>
  <c r="CY1582" i="36" s="1"/>
  <c r="AS1582" i="36"/>
  <c r="AR1582" i="36" s="1"/>
  <c r="CG1582" i="36"/>
  <c r="CZ1582" i="36"/>
  <c r="DA1582" i="36"/>
  <c r="DB1582" i="36"/>
  <c r="DC1582" i="36"/>
  <c r="DD1582" i="36" s="1"/>
  <c r="DE1582" i="36"/>
  <c r="DO1582" i="36"/>
  <c r="AM1583" i="36"/>
  <c r="AN1583" i="36"/>
  <c r="AO1583" i="36"/>
  <c r="AR1583" i="36"/>
  <c r="AS1583" i="36"/>
  <c r="CG1583" i="36"/>
  <c r="CY1583" i="36"/>
  <c r="CZ1583" i="36"/>
  <c r="DA1583" i="36"/>
  <c r="DP1583" i="36" s="1"/>
  <c r="DB1583" i="36"/>
  <c r="DC1583" i="36"/>
  <c r="DD1583" i="36" s="1"/>
  <c r="DE1583" i="36"/>
  <c r="DF1583" i="36" s="1"/>
  <c r="DK1583" i="36" s="1"/>
  <c r="DG1583" i="36"/>
  <c r="DM1583" i="36"/>
  <c r="DN1583" i="36"/>
  <c r="DO1583" i="36"/>
  <c r="AM1584" i="36"/>
  <c r="AO1584" i="36" s="1"/>
  <c r="AN1584" i="36"/>
  <c r="CY1584" i="36" s="1"/>
  <c r="AS1584" i="36"/>
  <c r="AR1584" i="36" s="1"/>
  <c r="CG1584" i="36"/>
  <c r="CZ1584" i="36"/>
  <c r="DA1584" i="36"/>
  <c r="DB1584" i="36"/>
  <c r="DC1584" i="36"/>
  <c r="DD1584" i="36" s="1"/>
  <c r="DE1584" i="36"/>
  <c r="AM1585" i="36"/>
  <c r="AN1585" i="36"/>
  <c r="AO1585" i="36"/>
  <c r="AR1585" i="36"/>
  <c r="AS1585" i="36"/>
  <c r="CG1585" i="36"/>
  <c r="CY1585" i="36"/>
  <c r="CZ1585" i="36"/>
  <c r="DA1585" i="36"/>
  <c r="DP1585" i="36" s="1"/>
  <c r="DB1585" i="36"/>
  <c r="DC1585" i="36"/>
  <c r="DD1585" i="36" s="1"/>
  <c r="DE1585" i="36"/>
  <c r="DF1585" i="36" s="1"/>
  <c r="DK1585" i="36" s="1"/>
  <c r="DM1585" i="36"/>
  <c r="DN1585" i="36"/>
  <c r="DO1585" i="36"/>
  <c r="AM1586" i="36"/>
  <c r="AO1586" i="36" s="1"/>
  <c r="AN1586" i="36"/>
  <c r="CY1586" i="36" s="1"/>
  <c r="AS1586" i="36"/>
  <c r="AR1586" i="36" s="1"/>
  <c r="CG1586" i="36"/>
  <c r="CZ1586" i="36"/>
  <c r="DA1586" i="36"/>
  <c r="DB1586" i="36"/>
  <c r="DH1586" i="36" s="1"/>
  <c r="DI1586" i="36" s="1"/>
  <c r="DC1586" i="36"/>
  <c r="DD1586" i="36" s="1"/>
  <c r="DE1586" i="36"/>
  <c r="DO1586" i="36"/>
  <c r="AM1587" i="36"/>
  <c r="AN1587" i="36"/>
  <c r="AO1587" i="36"/>
  <c r="AS1587" i="36"/>
  <c r="AR1587" i="36" s="1"/>
  <c r="CG1587" i="36"/>
  <c r="CY1587" i="36"/>
  <c r="CZ1587" i="36"/>
  <c r="DA1587" i="36"/>
  <c r="DP1587" i="36" s="1"/>
  <c r="DB1587" i="36"/>
  <c r="DC1587" i="36"/>
  <c r="DD1587" i="36" s="1"/>
  <c r="DE1587" i="36"/>
  <c r="DN1587" i="36" s="1"/>
  <c r="DM1587" i="36"/>
  <c r="DO1587" i="36"/>
  <c r="AM1588" i="36"/>
  <c r="AO1588" i="36" s="1"/>
  <c r="AN1588" i="36"/>
  <c r="AS1588" i="36"/>
  <c r="AR1588" i="36" s="1"/>
  <c r="CG1588" i="36"/>
  <c r="CY1588" i="36"/>
  <c r="CZ1588" i="36"/>
  <c r="DA1588" i="36"/>
  <c r="DB1588" i="36"/>
  <c r="DC1588" i="36"/>
  <c r="DD1588" i="36" s="1"/>
  <c r="DE1588" i="36"/>
  <c r="DO1588" i="36"/>
  <c r="AM1589" i="36"/>
  <c r="AN1589" i="36"/>
  <c r="AO1589" i="36"/>
  <c r="AS1589" i="36"/>
  <c r="AR1589" i="36" s="1"/>
  <c r="CG1589" i="36"/>
  <c r="CY1589" i="36"/>
  <c r="CZ1589" i="36"/>
  <c r="DA1589" i="36"/>
  <c r="DP1589" i="36" s="1"/>
  <c r="DB1589" i="36"/>
  <c r="DC1589" i="36"/>
  <c r="DD1589" i="36" s="1"/>
  <c r="DE1589" i="36"/>
  <c r="DN1589" i="36" s="1"/>
  <c r="DM1589" i="36"/>
  <c r="DO1589" i="36"/>
  <c r="AM1590" i="36"/>
  <c r="AO1590" i="36" s="1"/>
  <c r="AN1590" i="36"/>
  <c r="AS1590" i="36"/>
  <c r="AR1590" i="36" s="1"/>
  <c r="CG1590" i="36"/>
  <c r="CY1590" i="36"/>
  <c r="CZ1590" i="36"/>
  <c r="DA1590" i="36"/>
  <c r="DB1590" i="36"/>
  <c r="DH1590" i="36" s="1"/>
  <c r="DI1590" i="36" s="1"/>
  <c r="DC1590" i="36"/>
  <c r="DD1590" i="36" s="1"/>
  <c r="DE1590" i="36"/>
  <c r="DO1590" i="36"/>
  <c r="AM1591" i="36"/>
  <c r="AN1591" i="36"/>
  <c r="AO1591" i="36"/>
  <c r="AS1591" i="36"/>
  <c r="AR1591" i="36" s="1"/>
  <c r="CG1591" i="36"/>
  <c r="CY1591" i="36"/>
  <c r="CZ1591" i="36"/>
  <c r="DA1591" i="36"/>
  <c r="DP1591" i="36" s="1"/>
  <c r="DB1591" i="36"/>
  <c r="DC1591" i="36"/>
  <c r="DD1591" i="36" s="1"/>
  <c r="DE1591" i="36"/>
  <c r="DN1591" i="36" s="1"/>
  <c r="DM1591" i="36"/>
  <c r="DO1591" i="36"/>
  <c r="AM1592" i="36"/>
  <c r="AO1592" i="36" s="1"/>
  <c r="AN1592" i="36"/>
  <c r="AS1592" i="36"/>
  <c r="AR1592" i="36" s="1"/>
  <c r="CG1592" i="36"/>
  <c r="CY1592" i="36"/>
  <c r="CZ1592" i="36"/>
  <c r="DA1592" i="36"/>
  <c r="DB1592" i="36"/>
  <c r="DC1592" i="36"/>
  <c r="DD1592" i="36" s="1"/>
  <c r="DE1592" i="36"/>
  <c r="DO1592" i="36"/>
  <c r="AM1593" i="36"/>
  <c r="AN1593" i="36"/>
  <c r="AO1593" i="36"/>
  <c r="AS1593" i="36"/>
  <c r="AR1593" i="36" s="1"/>
  <c r="CG1593" i="36"/>
  <c r="CY1593" i="36"/>
  <c r="CZ1593" i="36"/>
  <c r="DA1593" i="36"/>
  <c r="DP1593" i="36" s="1"/>
  <c r="DB1593" i="36"/>
  <c r="DC1593" i="36"/>
  <c r="DD1593" i="36" s="1"/>
  <c r="DE1593" i="36"/>
  <c r="DN1593" i="36" s="1"/>
  <c r="DM1593" i="36"/>
  <c r="DO1593" i="36"/>
  <c r="AM1594" i="36"/>
  <c r="AO1594" i="36" s="1"/>
  <c r="AN1594" i="36"/>
  <c r="AS1594" i="36"/>
  <c r="AR1594" i="36" s="1"/>
  <c r="CG1594" i="36"/>
  <c r="CY1594" i="36"/>
  <c r="CZ1594" i="36"/>
  <c r="DA1594" i="36"/>
  <c r="DB1594" i="36"/>
  <c r="DH1594" i="36" s="1"/>
  <c r="DI1594" i="36" s="1"/>
  <c r="DC1594" i="36"/>
  <c r="DD1594" i="36" s="1"/>
  <c r="DE1594" i="36"/>
  <c r="DO1594" i="36"/>
  <c r="AM1595" i="36"/>
  <c r="AN1595" i="36"/>
  <c r="AO1595" i="36"/>
  <c r="AS1595" i="36"/>
  <c r="AR1595" i="36" s="1"/>
  <c r="CG1595" i="36"/>
  <c r="CY1595" i="36"/>
  <c r="CZ1595" i="36"/>
  <c r="DA1595" i="36"/>
  <c r="DP1595" i="36" s="1"/>
  <c r="DB1595" i="36"/>
  <c r="DC1595" i="36"/>
  <c r="DD1595" i="36" s="1"/>
  <c r="DE1595" i="36"/>
  <c r="DN1595" i="36" s="1"/>
  <c r="DM1595" i="36"/>
  <c r="DO1595" i="36"/>
  <c r="AM1596" i="36"/>
  <c r="AO1596" i="36" s="1"/>
  <c r="AN1596" i="36"/>
  <c r="AS1596" i="36"/>
  <c r="AR1596" i="36" s="1"/>
  <c r="CG1596" i="36"/>
  <c r="CY1596" i="36"/>
  <c r="CZ1596" i="36"/>
  <c r="DA1596" i="36"/>
  <c r="DB1596" i="36"/>
  <c r="DC1596" i="36"/>
  <c r="DD1596" i="36" s="1"/>
  <c r="DE1596" i="36"/>
  <c r="DO1596" i="36"/>
  <c r="AM1597" i="36"/>
  <c r="AN1597" i="36"/>
  <c r="AO1597" i="36"/>
  <c r="AS1597" i="36"/>
  <c r="AR1597" i="36" s="1"/>
  <c r="CG1597" i="36"/>
  <c r="CY1597" i="36"/>
  <c r="CZ1597" i="36"/>
  <c r="DA1597" i="36"/>
  <c r="DP1597" i="36" s="1"/>
  <c r="DB1597" i="36"/>
  <c r="DC1597" i="36"/>
  <c r="DD1597" i="36" s="1"/>
  <c r="DE1597" i="36"/>
  <c r="DN1597" i="36" s="1"/>
  <c r="DM1597" i="36"/>
  <c r="DO1597" i="36"/>
  <c r="AM1598" i="36"/>
  <c r="AO1598" i="36" s="1"/>
  <c r="AN1598" i="36"/>
  <c r="AS1598" i="36"/>
  <c r="AR1598" i="36" s="1"/>
  <c r="CG1598" i="36"/>
  <c r="CY1598" i="36"/>
  <c r="CZ1598" i="36"/>
  <c r="DA1598" i="36"/>
  <c r="DB1598" i="36"/>
  <c r="DH1598" i="36" s="1"/>
  <c r="DI1598" i="36" s="1"/>
  <c r="DC1598" i="36"/>
  <c r="DD1598" i="36" s="1"/>
  <c r="DE1598" i="36"/>
  <c r="DO1598" i="36"/>
  <c r="AM1599" i="36"/>
  <c r="AN1599" i="36"/>
  <c r="AO1599" i="36"/>
  <c r="AS1599" i="36"/>
  <c r="AR1599" i="36" s="1"/>
  <c r="CG1599" i="36"/>
  <c r="CY1599" i="36"/>
  <c r="CZ1599" i="36"/>
  <c r="DA1599" i="36"/>
  <c r="DP1599" i="36" s="1"/>
  <c r="DB1599" i="36"/>
  <c r="DC1599" i="36"/>
  <c r="DD1599" i="36" s="1"/>
  <c r="DE1599" i="36"/>
  <c r="DN1599" i="36" s="1"/>
  <c r="DM1599" i="36"/>
  <c r="DO1599" i="36"/>
  <c r="AM1600" i="36"/>
  <c r="AO1600" i="36" s="1"/>
  <c r="AN1600" i="36"/>
  <c r="AS1600" i="36"/>
  <c r="AR1600" i="36" s="1"/>
  <c r="CG1600" i="36"/>
  <c r="CY1600" i="36"/>
  <c r="CZ1600" i="36"/>
  <c r="DA1600" i="36"/>
  <c r="DO1600" i="36" s="1"/>
  <c r="DB1600" i="36"/>
  <c r="DC1600" i="36"/>
  <c r="DD1600" i="36" s="1"/>
  <c r="DE1600" i="36"/>
  <c r="AM1601" i="36"/>
  <c r="AN1601" i="36"/>
  <c r="AO1601" i="36"/>
  <c r="AS1601" i="36"/>
  <c r="AR1601" i="36" s="1"/>
  <c r="CG1601" i="36"/>
  <c r="CY1601" i="36"/>
  <c r="CZ1601" i="36"/>
  <c r="DA1601" i="36"/>
  <c r="DP1601" i="36" s="1"/>
  <c r="DB1601" i="36"/>
  <c r="DC1601" i="36"/>
  <c r="DD1601" i="36" s="1"/>
  <c r="DE1601" i="36"/>
  <c r="DN1601" i="36" s="1"/>
  <c r="DM1601" i="36"/>
  <c r="DO1601" i="36"/>
  <c r="AM1602" i="36"/>
  <c r="AO1602" i="36" s="1"/>
  <c r="AN1602" i="36"/>
  <c r="AS1602" i="36"/>
  <c r="AR1602" i="36" s="1"/>
  <c r="CG1602" i="36"/>
  <c r="CY1602" i="36"/>
  <c r="CZ1602" i="36"/>
  <c r="DA1602" i="36"/>
  <c r="DB1602" i="36"/>
  <c r="DH1602" i="36" s="1"/>
  <c r="DI1602" i="36" s="1"/>
  <c r="DC1602" i="36"/>
  <c r="DD1602" i="36" s="1"/>
  <c r="DE1602" i="36"/>
  <c r="DO1602" i="36"/>
  <c r="AM1603" i="36"/>
  <c r="AN1603" i="36"/>
  <c r="AO1603" i="36"/>
  <c r="AS1603" i="36"/>
  <c r="AR1603" i="36" s="1"/>
  <c r="CG1603" i="36"/>
  <c r="CY1603" i="36"/>
  <c r="CZ1603" i="36"/>
  <c r="DA1603" i="36"/>
  <c r="DP1603" i="36" s="1"/>
  <c r="DB1603" i="36"/>
  <c r="DC1603" i="36"/>
  <c r="DD1603" i="36" s="1"/>
  <c r="DE1603" i="36"/>
  <c r="DN1603" i="36" s="1"/>
  <c r="DM1603" i="36"/>
  <c r="DO1603" i="36"/>
  <c r="AM1604" i="36"/>
  <c r="AO1604" i="36" s="1"/>
  <c r="AN1604" i="36"/>
  <c r="AS1604" i="36"/>
  <c r="AR1604" i="36" s="1"/>
  <c r="CG1604" i="36"/>
  <c r="CY1604" i="36"/>
  <c r="CZ1604" i="36"/>
  <c r="DA1604" i="36"/>
  <c r="DO1604" i="36" s="1"/>
  <c r="DB1604" i="36"/>
  <c r="DC1604" i="36"/>
  <c r="DD1604" i="36" s="1"/>
  <c r="DE1604" i="36"/>
  <c r="AM1605" i="36"/>
  <c r="AN1605" i="36"/>
  <c r="AO1605" i="36"/>
  <c r="AS1605" i="36"/>
  <c r="AR1605" i="36" s="1"/>
  <c r="CG1605" i="36"/>
  <c r="CY1605" i="36"/>
  <c r="CZ1605" i="36"/>
  <c r="DA1605" i="36"/>
  <c r="DP1605" i="36" s="1"/>
  <c r="DB1605" i="36"/>
  <c r="DC1605" i="36"/>
  <c r="DD1605" i="36" s="1"/>
  <c r="DE1605" i="36"/>
  <c r="DN1605" i="36" s="1"/>
  <c r="DM1605" i="36"/>
  <c r="DO1605" i="36"/>
  <c r="AM1606" i="36"/>
  <c r="AO1606" i="36" s="1"/>
  <c r="AN1606" i="36"/>
  <c r="AS1606" i="36"/>
  <c r="AR1606" i="36" s="1"/>
  <c r="CG1606" i="36"/>
  <c r="CY1606" i="36"/>
  <c r="CZ1606" i="36"/>
  <c r="DA1606" i="36"/>
  <c r="DB1606" i="36"/>
  <c r="DH1606" i="36" s="1"/>
  <c r="DI1606" i="36" s="1"/>
  <c r="DC1606" i="36"/>
  <c r="DD1606" i="36" s="1"/>
  <c r="DE1606" i="36"/>
  <c r="DO1606" i="36"/>
  <c r="AM1607" i="36"/>
  <c r="AN1607" i="36"/>
  <c r="AO1607" i="36"/>
  <c r="AS1607" i="36"/>
  <c r="AR1607" i="36" s="1"/>
  <c r="CG1607" i="36"/>
  <c r="CY1607" i="36"/>
  <c r="CZ1607" i="36"/>
  <c r="DA1607" i="36"/>
  <c r="DP1607" i="36" s="1"/>
  <c r="DB1607" i="36"/>
  <c r="DC1607" i="36"/>
  <c r="DD1607" i="36" s="1"/>
  <c r="DE1607" i="36"/>
  <c r="DN1607" i="36" s="1"/>
  <c r="DM1607" i="36"/>
  <c r="DO1607" i="36"/>
  <c r="AM1608" i="36"/>
  <c r="AO1608" i="36" s="1"/>
  <c r="AN1608" i="36"/>
  <c r="AS1608" i="36"/>
  <c r="AR1608" i="36" s="1"/>
  <c r="CG1608" i="36"/>
  <c r="CY1608" i="36"/>
  <c r="CZ1608" i="36"/>
  <c r="DA1608" i="36"/>
  <c r="DO1608" i="36" s="1"/>
  <c r="DB1608" i="36"/>
  <c r="DC1608" i="36"/>
  <c r="DD1608" i="36" s="1"/>
  <c r="DE1608" i="36"/>
  <c r="AM1609" i="36"/>
  <c r="AN1609" i="36"/>
  <c r="AO1609" i="36"/>
  <c r="AS1609" i="36"/>
  <c r="AR1609" i="36" s="1"/>
  <c r="CG1609" i="36"/>
  <c r="CY1609" i="36"/>
  <c r="CZ1609" i="36"/>
  <c r="DA1609" i="36"/>
  <c r="DP1609" i="36" s="1"/>
  <c r="DB1609" i="36"/>
  <c r="DC1609" i="36"/>
  <c r="DD1609" i="36" s="1"/>
  <c r="DE1609" i="36"/>
  <c r="DN1609" i="36" s="1"/>
  <c r="DM1609" i="36"/>
  <c r="DO1609" i="36"/>
  <c r="AM1610" i="36"/>
  <c r="AO1610" i="36" s="1"/>
  <c r="AN1610" i="36"/>
  <c r="AS1610" i="36"/>
  <c r="AR1610" i="36" s="1"/>
  <c r="CG1610" i="36"/>
  <c r="CY1610" i="36"/>
  <c r="CZ1610" i="36"/>
  <c r="DA1610" i="36"/>
  <c r="DB1610" i="36"/>
  <c r="DH1610" i="36" s="1"/>
  <c r="DI1610" i="36" s="1"/>
  <c r="DC1610" i="36"/>
  <c r="DD1610" i="36" s="1"/>
  <c r="DE1610" i="36"/>
  <c r="DO1610" i="36"/>
  <c r="AM1611" i="36"/>
  <c r="AN1611" i="36"/>
  <c r="AO1611" i="36"/>
  <c r="AS1611" i="36"/>
  <c r="AR1611" i="36" s="1"/>
  <c r="CG1611" i="36"/>
  <c r="CY1611" i="36"/>
  <c r="CZ1611" i="36"/>
  <c r="DA1611" i="36"/>
  <c r="DP1611" i="36" s="1"/>
  <c r="DB1611" i="36"/>
  <c r="DC1611" i="36"/>
  <c r="DD1611" i="36" s="1"/>
  <c r="DE1611" i="36"/>
  <c r="DN1611" i="36" s="1"/>
  <c r="DM1611" i="36"/>
  <c r="DO1611" i="36"/>
  <c r="AM1612" i="36"/>
  <c r="AO1612" i="36" s="1"/>
  <c r="AN1612" i="36"/>
  <c r="AS1612" i="36"/>
  <c r="AR1612" i="36" s="1"/>
  <c r="CG1612" i="36"/>
  <c r="CY1612" i="36"/>
  <c r="CZ1612" i="36"/>
  <c r="DA1612" i="36"/>
  <c r="DO1612" i="36" s="1"/>
  <c r="DB1612" i="36"/>
  <c r="DC1612" i="36"/>
  <c r="DD1612" i="36" s="1"/>
  <c r="DE1612" i="36"/>
  <c r="AM1613" i="36"/>
  <c r="AN1613" i="36"/>
  <c r="AO1613" i="36"/>
  <c r="AS1613" i="36"/>
  <c r="AR1613" i="36" s="1"/>
  <c r="CG1613" i="36"/>
  <c r="CY1613" i="36"/>
  <c r="CZ1613" i="36"/>
  <c r="DA1613" i="36"/>
  <c r="DP1613" i="36" s="1"/>
  <c r="DB1613" i="36"/>
  <c r="DC1613" i="36"/>
  <c r="DD1613" i="36" s="1"/>
  <c r="DE1613" i="36"/>
  <c r="DN1613" i="36" s="1"/>
  <c r="DM1613" i="36"/>
  <c r="DO1613" i="36"/>
  <c r="AM1614" i="36"/>
  <c r="AO1614" i="36" s="1"/>
  <c r="AN1614" i="36"/>
  <c r="AS1614" i="36"/>
  <c r="AR1614" i="36" s="1"/>
  <c r="CG1614" i="36"/>
  <c r="CY1614" i="36"/>
  <c r="CZ1614" i="36"/>
  <c r="DA1614" i="36"/>
  <c r="DB1614" i="36"/>
  <c r="DH1614" i="36" s="1"/>
  <c r="DI1614" i="36" s="1"/>
  <c r="DC1614" i="36"/>
  <c r="DD1614" i="36" s="1"/>
  <c r="DE1614" i="36"/>
  <c r="DO1614" i="36"/>
  <c r="DN5" i="36"/>
  <c r="DN6" i="36"/>
  <c r="DN7" i="36"/>
  <c r="DN8" i="36"/>
  <c r="DN9" i="36"/>
  <c r="DN10" i="36"/>
  <c r="DN11" i="36"/>
  <c r="DN12" i="36"/>
  <c r="DN13" i="36"/>
  <c r="DN14" i="36"/>
  <c r="DN15" i="36"/>
  <c r="DN16" i="36"/>
  <c r="DN17" i="36"/>
  <c r="DN18" i="36"/>
  <c r="DN19" i="36"/>
  <c r="DN20" i="36"/>
  <c r="DN21" i="36"/>
  <c r="DN22" i="36"/>
  <c r="DN23" i="36"/>
  <c r="DN24" i="36"/>
  <c r="DN25" i="36"/>
  <c r="DN26" i="36"/>
  <c r="DN27" i="36"/>
  <c r="DN28" i="36"/>
  <c r="DN29" i="36"/>
  <c r="DN30" i="36"/>
  <c r="DN31" i="36"/>
  <c r="DN32" i="36"/>
  <c r="DN33" i="36"/>
  <c r="DN34" i="36"/>
  <c r="DN35" i="36"/>
  <c r="DN36" i="36"/>
  <c r="DN37" i="36"/>
  <c r="DN38" i="36"/>
  <c r="DN39" i="36"/>
  <c r="DN40" i="36"/>
  <c r="DN41" i="36"/>
  <c r="DN42" i="36"/>
  <c r="DN43" i="36"/>
  <c r="DN44" i="36"/>
  <c r="DN45" i="36"/>
  <c r="DN46" i="36"/>
  <c r="DN47" i="36"/>
  <c r="DN48" i="36"/>
  <c r="DN49" i="36"/>
  <c r="DN50" i="36"/>
  <c r="DN51" i="36"/>
  <c r="DN52" i="36"/>
  <c r="DN53" i="36"/>
  <c r="DN54" i="36"/>
  <c r="DN55" i="36"/>
  <c r="DN56" i="36"/>
  <c r="DN57" i="36"/>
  <c r="DN58" i="36"/>
  <c r="DN59" i="36"/>
  <c r="DN60" i="36"/>
  <c r="DN61" i="36"/>
  <c r="DN62" i="36"/>
  <c r="DN63" i="36"/>
  <c r="DN64" i="36"/>
  <c r="DN65" i="36"/>
  <c r="DN66" i="36"/>
  <c r="DN67" i="36"/>
  <c r="DN68" i="36"/>
  <c r="DN69" i="36"/>
  <c r="DN70" i="36"/>
  <c r="DN71" i="36"/>
  <c r="DN72" i="36"/>
  <c r="DN73" i="36"/>
  <c r="DN74" i="36"/>
  <c r="DN75" i="36"/>
  <c r="DN76" i="36"/>
  <c r="DN77" i="36"/>
  <c r="DN78" i="36"/>
  <c r="DN79" i="36"/>
  <c r="DN80" i="36"/>
  <c r="DN81" i="36"/>
  <c r="DN82" i="36"/>
  <c r="DN83" i="36"/>
  <c r="DN84" i="36"/>
  <c r="DN85" i="36"/>
  <c r="DN86" i="36"/>
  <c r="DN87" i="36"/>
  <c r="DN88" i="36"/>
  <c r="DN89" i="36"/>
  <c r="DN90" i="36"/>
  <c r="DN91" i="36"/>
  <c r="DN92" i="36"/>
  <c r="DN93" i="36"/>
  <c r="DN94" i="36"/>
  <c r="DN95" i="36"/>
  <c r="DN96" i="36"/>
  <c r="DN97" i="36"/>
  <c r="DN98" i="36"/>
  <c r="DN99" i="36"/>
  <c r="DN100" i="36"/>
  <c r="DN101" i="36"/>
  <c r="DN102" i="36"/>
  <c r="DN103" i="36"/>
  <c r="DN104" i="36"/>
  <c r="DN105" i="36"/>
  <c r="DN106" i="36"/>
  <c r="DN107" i="36"/>
  <c r="DN108" i="36"/>
  <c r="DN109" i="36"/>
  <c r="DN110" i="36"/>
  <c r="DN111" i="36"/>
  <c r="DN112" i="36"/>
  <c r="DN113" i="36"/>
  <c r="DN114" i="36"/>
  <c r="DN115" i="36"/>
  <c r="DN116" i="36"/>
  <c r="DN117" i="36"/>
  <c r="DN118" i="36"/>
  <c r="DN119" i="36"/>
  <c r="DN120" i="36"/>
  <c r="DN121" i="36"/>
  <c r="DN122" i="36"/>
  <c r="DN123" i="36"/>
  <c r="DN124" i="36"/>
  <c r="DN125" i="36"/>
  <c r="DN126" i="36"/>
  <c r="DN127" i="36"/>
  <c r="DN128" i="36"/>
  <c r="DN129" i="36"/>
  <c r="DN130" i="36"/>
  <c r="DN131" i="36"/>
  <c r="DN132" i="36"/>
  <c r="DN133" i="36"/>
  <c r="DN134" i="36"/>
  <c r="DN135" i="36"/>
  <c r="DN136" i="36"/>
  <c r="DN137" i="36"/>
  <c r="DN138" i="36"/>
  <c r="DN139" i="36"/>
  <c r="DN140" i="36"/>
  <c r="DN141" i="36"/>
  <c r="DN142" i="36"/>
  <c r="DN143" i="36"/>
  <c r="DN144" i="36"/>
  <c r="DN145" i="36"/>
  <c r="DN146" i="36"/>
  <c r="DN147" i="36"/>
  <c r="DN148" i="36"/>
  <c r="DN149" i="36"/>
  <c r="DN150" i="36"/>
  <c r="DN151" i="36"/>
  <c r="DN152" i="36"/>
  <c r="DN153" i="36"/>
  <c r="DN154" i="36"/>
  <c r="DN155" i="36"/>
  <c r="DN156" i="36"/>
  <c r="DN157" i="36"/>
  <c r="DN158" i="36"/>
  <c r="DN159" i="36"/>
  <c r="DN160" i="36"/>
  <c r="DN161" i="36"/>
  <c r="DN162" i="36"/>
  <c r="DN163" i="36"/>
  <c r="DN164" i="36"/>
  <c r="DN165" i="36"/>
  <c r="DN166" i="36"/>
  <c r="DN167" i="36"/>
  <c r="DN168" i="36"/>
  <c r="DN169" i="36"/>
  <c r="DN170" i="36"/>
  <c r="DN171" i="36"/>
  <c r="DN172" i="36"/>
  <c r="DN173" i="36"/>
  <c r="DN174" i="36"/>
  <c r="DN175" i="36"/>
  <c r="DN176" i="36"/>
  <c r="DN177" i="36"/>
  <c r="DN178" i="36"/>
  <c r="DN179" i="36"/>
  <c r="DN180" i="36"/>
  <c r="DN181" i="36"/>
  <c r="DN182" i="36"/>
  <c r="DN183" i="36"/>
  <c r="DN184" i="36"/>
  <c r="DN185" i="36"/>
  <c r="DN186" i="36"/>
  <c r="DN187" i="36"/>
  <c r="DN188" i="36"/>
  <c r="DN189" i="36"/>
  <c r="DN190" i="36"/>
  <c r="DN191" i="36"/>
  <c r="DN192" i="36"/>
  <c r="DN193" i="36"/>
  <c r="DN194" i="36"/>
  <c r="DN195" i="36"/>
  <c r="DN196" i="36"/>
  <c r="DN197" i="36"/>
  <c r="DN198" i="36"/>
  <c r="DN199" i="36"/>
  <c r="DN200" i="36"/>
  <c r="DN201" i="36"/>
  <c r="DN202" i="36"/>
  <c r="DN203" i="36"/>
  <c r="DN204" i="36"/>
  <c r="DN205" i="36"/>
  <c r="DN206" i="36"/>
  <c r="DN207" i="36"/>
  <c r="DN208" i="36"/>
  <c r="DN209" i="36"/>
  <c r="DN210" i="36"/>
  <c r="DN211" i="36"/>
  <c r="DN212" i="36"/>
  <c r="DN213" i="36"/>
  <c r="DN214" i="36"/>
  <c r="DN215" i="36"/>
  <c r="DN216" i="36"/>
  <c r="DN217" i="36"/>
  <c r="DN218" i="36"/>
  <c r="DN219" i="36"/>
  <c r="DN220" i="36"/>
  <c r="DN221" i="36"/>
  <c r="DN222" i="36"/>
  <c r="DN223" i="36"/>
  <c r="DN224" i="36"/>
  <c r="DN225" i="36"/>
  <c r="DN226" i="36"/>
  <c r="DN227" i="36"/>
  <c r="DN228" i="36"/>
  <c r="DN229" i="36"/>
  <c r="DN230" i="36"/>
  <c r="DN231" i="36"/>
  <c r="DN232" i="36"/>
  <c r="DN233" i="36"/>
  <c r="DN234" i="36"/>
  <c r="DN235" i="36"/>
  <c r="DN236" i="36"/>
  <c r="DN237" i="36"/>
  <c r="DN238" i="36"/>
  <c r="DN239" i="36"/>
  <c r="DN240" i="36"/>
  <c r="DN241" i="36"/>
  <c r="DN242" i="36"/>
  <c r="DN243" i="36"/>
  <c r="DN244" i="36"/>
  <c r="DN245" i="36"/>
  <c r="DN246" i="36"/>
  <c r="DN247" i="36"/>
  <c r="DN248" i="36"/>
  <c r="DN249" i="36"/>
  <c r="DN250" i="36"/>
  <c r="DN251" i="36"/>
  <c r="DN252" i="36"/>
  <c r="DN253" i="36"/>
  <c r="DN254" i="36"/>
  <c r="DN255" i="36"/>
  <c r="DN256" i="36"/>
  <c r="DN257" i="36"/>
  <c r="DN258" i="36"/>
  <c r="DN259" i="36"/>
  <c r="DN260" i="36"/>
  <c r="DN261" i="36"/>
  <c r="DN262" i="36"/>
  <c r="DN263" i="36"/>
  <c r="DN264" i="36"/>
  <c r="DN265" i="36"/>
  <c r="DN266" i="36"/>
  <c r="DN267" i="36"/>
  <c r="DN268" i="36"/>
  <c r="DN269" i="36"/>
  <c r="DN270" i="36"/>
  <c r="DN271" i="36"/>
  <c r="DN272" i="36"/>
  <c r="DN273" i="36"/>
  <c r="DN274" i="36"/>
  <c r="DN275" i="36"/>
  <c r="DN276" i="36"/>
  <c r="DN277" i="36"/>
  <c r="DN278" i="36"/>
  <c r="DN279" i="36"/>
  <c r="DN280" i="36"/>
  <c r="DN281" i="36"/>
  <c r="DN282" i="36"/>
  <c r="DN283" i="36"/>
  <c r="DN284" i="36"/>
  <c r="DN285" i="36"/>
  <c r="DN286" i="36"/>
  <c r="DN287" i="36"/>
  <c r="DN288" i="36"/>
  <c r="DN289" i="36"/>
  <c r="DN290" i="36"/>
  <c r="DN291" i="36"/>
  <c r="DN292" i="36"/>
  <c r="DN293" i="36"/>
  <c r="DN294" i="36"/>
  <c r="DN295" i="36"/>
  <c r="DN296" i="36"/>
  <c r="DN297" i="36"/>
  <c r="DN298" i="36"/>
  <c r="DN299" i="36"/>
  <c r="DN300" i="36"/>
  <c r="DN301" i="36"/>
  <c r="DN302" i="36"/>
  <c r="DN303" i="36"/>
  <c r="DN304" i="36"/>
  <c r="DN305" i="36"/>
  <c r="DN306" i="36"/>
  <c r="DN307" i="36"/>
  <c r="DN308" i="36"/>
  <c r="DN309" i="36"/>
  <c r="DN310" i="36"/>
  <c r="DN311" i="36"/>
  <c r="DN312" i="36"/>
  <c r="DN313" i="36"/>
  <c r="DN314" i="36"/>
  <c r="DN315" i="36"/>
  <c r="DN316" i="36"/>
  <c r="DN317" i="36"/>
  <c r="DN318" i="36"/>
  <c r="DN319" i="36"/>
  <c r="DN320" i="36"/>
  <c r="DN321" i="36"/>
  <c r="DN322" i="36"/>
  <c r="DN323" i="36"/>
  <c r="DN324" i="36"/>
  <c r="DN325" i="36"/>
  <c r="DN326" i="36"/>
  <c r="DN327" i="36"/>
  <c r="DN328" i="36"/>
  <c r="DN329" i="36"/>
  <c r="DN330" i="36"/>
  <c r="DN331" i="36"/>
  <c r="DN332" i="36"/>
  <c r="DN333" i="36"/>
  <c r="DN334" i="36"/>
  <c r="DN335" i="36"/>
  <c r="DN336" i="36"/>
  <c r="DN337" i="36"/>
  <c r="DN338" i="36"/>
  <c r="DN339" i="36"/>
  <c r="DN340" i="36"/>
  <c r="DN341" i="36"/>
  <c r="DN342" i="36"/>
  <c r="DN343" i="36"/>
  <c r="DN344" i="36"/>
  <c r="DN345" i="36"/>
  <c r="DN346" i="36"/>
  <c r="DN347" i="36"/>
  <c r="DN348" i="36"/>
  <c r="DN349" i="36"/>
  <c r="DN350" i="36"/>
  <c r="DN351" i="36"/>
  <c r="DN352" i="36"/>
  <c r="DN353" i="36"/>
  <c r="DN354" i="36"/>
  <c r="DN355" i="36"/>
  <c r="DN356" i="36"/>
  <c r="DN357" i="36"/>
  <c r="DN358" i="36"/>
  <c r="DN359" i="36"/>
  <c r="DN360" i="36"/>
  <c r="DN361" i="36"/>
  <c r="DN362" i="36"/>
  <c r="DN363" i="36"/>
  <c r="DN364" i="36"/>
  <c r="DN365" i="36"/>
  <c r="DN366" i="36"/>
  <c r="DN367" i="36"/>
  <c r="DN368" i="36"/>
  <c r="DN369" i="36"/>
  <c r="DN370" i="36"/>
  <c r="DN371" i="36"/>
  <c r="DN372" i="36"/>
  <c r="DN373" i="36"/>
  <c r="DN374" i="36"/>
  <c r="DN375" i="36"/>
  <c r="DN376" i="36"/>
  <c r="DN377" i="36"/>
  <c r="DN378" i="36"/>
  <c r="DN379" i="36"/>
  <c r="DN380" i="36"/>
  <c r="DN381" i="36"/>
  <c r="DN382" i="36"/>
  <c r="DN383" i="36"/>
  <c r="DN384" i="36"/>
  <c r="DN385" i="36"/>
  <c r="DN386" i="36"/>
  <c r="DN387" i="36"/>
  <c r="DN388" i="36"/>
  <c r="DN389" i="36"/>
  <c r="DN390" i="36"/>
  <c r="DN391" i="36"/>
  <c r="DN392" i="36"/>
  <c r="DN393" i="36"/>
  <c r="DN394" i="36"/>
  <c r="DN395" i="36"/>
  <c r="DN396" i="36"/>
  <c r="DN397" i="36"/>
  <c r="DN398" i="36"/>
  <c r="DN399" i="36"/>
  <c r="DN400" i="36"/>
  <c r="DN401" i="36"/>
  <c r="DN402" i="36"/>
  <c r="DN403" i="36"/>
  <c r="DN404" i="36"/>
  <c r="DN405" i="36"/>
  <c r="DN406" i="36"/>
  <c r="DN407" i="36"/>
  <c r="DN408" i="36"/>
  <c r="DN409" i="36"/>
  <c r="DN410" i="36"/>
  <c r="DN411" i="36"/>
  <c r="DN412" i="36"/>
  <c r="DN413" i="36"/>
  <c r="DN414" i="36"/>
  <c r="DN415" i="36"/>
  <c r="DN416" i="36"/>
  <c r="DN417" i="36"/>
  <c r="DN418" i="36"/>
  <c r="DN419" i="36"/>
  <c r="DN420" i="36"/>
  <c r="DN421" i="36"/>
  <c r="DN422" i="36"/>
  <c r="DN423" i="36"/>
  <c r="DN424" i="36"/>
  <c r="DN425" i="36"/>
  <c r="DN426" i="36"/>
  <c r="DN427" i="36"/>
  <c r="DN428" i="36"/>
  <c r="DN429" i="36"/>
  <c r="DN430" i="36"/>
  <c r="DN431" i="36"/>
  <c r="DN432" i="36"/>
  <c r="DN433" i="36"/>
  <c r="DN434" i="36"/>
  <c r="DN435" i="36"/>
  <c r="DN436" i="36"/>
  <c r="DN437" i="36"/>
  <c r="DN438" i="36"/>
  <c r="DN439" i="36"/>
  <c r="DN440" i="36"/>
  <c r="DN441" i="36"/>
  <c r="DN442" i="36"/>
  <c r="DN443" i="36"/>
  <c r="DN444" i="36"/>
  <c r="DN445" i="36"/>
  <c r="DN446" i="36"/>
  <c r="DN447" i="36"/>
  <c r="DN448" i="36"/>
  <c r="DN449" i="36"/>
  <c r="DN450" i="36"/>
  <c r="DN451" i="36"/>
  <c r="DN452" i="36"/>
  <c r="DN453" i="36"/>
  <c r="DN454" i="36"/>
  <c r="DN455" i="36"/>
  <c r="DN456" i="36"/>
  <c r="DN457" i="36"/>
  <c r="DN458" i="36"/>
  <c r="DN459" i="36"/>
  <c r="DN460" i="36"/>
  <c r="DN461" i="36"/>
  <c r="DN462" i="36"/>
  <c r="DN463" i="36"/>
  <c r="DN464" i="36"/>
  <c r="DN465" i="36"/>
  <c r="DN466" i="36"/>
  <c r="DN467" i="36"/>
  <c r="DN468" i="36"/>
  <c r="DN469" i="36"/>
  <c r="DN470" i="36"/>
  <c r="DN471" i="36"/>
  <c r="DN472" i="36"/>
  <c r="DN473" i="36"/>
  <c r="DN474" i="36"/>
  <c r="DN475" i="36"/>
  <c r="DN476" i="36"/>
  <c r="DN477" i="36"/>
  <c r="DN478" i="36"/>
  <c r="DN479" i="36"/>
  <c r="DN480" i="36"/>
  <c r="DN481" i="36"/>
  <c r="DN482" i="36"/>
  <c r="DN483" i="36"/>
  <c r="DN484" i="36"/>
  <c r="DN485" i="36"/>
  <c r="DN486" i="36"/>
  <c r="DN487" i="36"/>
  <c r="DN488" i="36"/>
  <c r="DN489" i="36"/>
  <c r="DN490" i="36"/>
  <c r="DN491" i="36"/>
  <c r="DN492" i="36"/>
  <c r="DN493" i="36"/>
  <c r="DN494" i="36"/>
  <c r="DN495" i="36"/>
  <c r="DN496" i="36"/>
  <c r="DN497" i="36"/>
  <c r="DN498" i="36"/>
  <c r="DN499" i="36"/>
  <c r="DN500" i="36"/>
  <c r="DN501" i="36"/>
  <c r="DN502" i="36"/>
  <c r="DN503" i="36"/>
  <c r="DN504" i="36"/>
  <c r="DN505" i="36"/>
  <c r="DN506" i="36"/>
  <c r="DN507" i="36"/>
  <c r="DN508" i="36"/>
  <c r="DN509" i="36"/>
  <c r="DN510" i="36"/>
  <c r="DN511" i="36"/>
  <c r="DN512" i="36"/>
  <c r="DN513" i="36"/>
  <c r="DN514" i="36"/>
  <c r="DN515" i="36"/>
  <c r="DN516" i="36"/>
  <c r="DN517" i="36"/>
  <c r="DN518" i="36"/>
  <c r="DN519" i="36"/>
  <c r="DN520" i="36"/>
  <c r="DN521" i="36"/>
  <c r="DN522" i="36"/>
  <c r="DN523" i="36"/>
  <c r="DN524" i="36"/>
  <c r="DN525" i="36"/>
  <c r="DN526" i="36"/>
  <c r="DN527" i="36"/>
  <c r="DN528" i="36"/>
  <c r="DN529" i="36"/>
  <c r="DN530" i="36"/>
  <c r="DN531" i="36"/>
  <c r="DN532" i="36"/>
  <c r="DN533" i="36"/>
  <c r="DN534" i="36"/>
  <c r="DN535" i="36"/>
  <c r="DN536" i="36"/>
  <c r="DN537" i="36"/>
  <c r="DN538" i="36"/>
  <c r="DN539" i="36"/>
  <c r="DN540" i="36"/>
  <c r="DN541" i="36"/>
  <c r="DN542" i="36"/>
  <c r="DN543" i="36"/>
  <c r="DN544" i="36"/>
  <c r="DN545" i="36"/>
  <c r="DN546" i="36"/>
  <c r="DN547" i="36"/>
  <c r="DN548" i="36"/>
  <c r="DN549" i="36"/>
  <c r="DN550" i="36"/>
  <c r="DN551" i="36"/>
  <c r="DN552" i="36"/>
  <c r="DN553" i="36"/>
  <c r="DN554" i="36"/>
  <c r="DN555" i="36"/>
  <c r="DN556" i="36"/>
  <c r="DN557" i="36"/>
  <c r="DN558" i="36"/>
  <c r="DN559" i="36"/>
  <c r="DN560" i="36"/>
  <c r="DN561" i="36"/>
  <c r="DN562" i="36"/>
  <c r="DN563" i="36"/>
  <c r="DN564" i="36"/>
  <c r="DN565" i="36"/>
  <c r="DN566" i="36"/>
  <c r="DN567" i="36"/>
  <c r="DN568" i="36"/>
  <c r="DN569" i="36"/>
  <c r="DN570" i="36"/>
  <c r="DN571" i="36"/>
  <c r="DN572" i="36"/>
  <c r="DN573" i="36"/>
  <c r="DN574" i="36"/>
  <c r="DN575" i="36"/>
  <c r="DN576" i="36"/>
  <c r="DN577" i="36"/>
  <c r="DN578" i="36"/>
  <c r="DN579" i="36"/>
  <c r="DN580" i="36"/>
  <c r="DN581" i="36"/>
  <c r="DN582" i="36"/>
  <c r="DN583" i="36"/>
  <c r="DN584" i="36"/>
  <c r="DN585" i="36"/>
  <c r="DN586" i="36"/>
  <c r="DN587" i="36"/>
  <c r="DN588" i="36"/>
  <c r="DN589" i="36"/>
  <c r="DN590" i="36"/>
  <c r="DN591" i="36"/>
  <c r="DN592" i="36"/>
  <c r="DN593" i="36"/>
  <c r="DN594" i="36"/>
  <c r="DN595" i="36"/>
  <c r="DN596" i="36"/>
  <c r="DN597" i="36"/>
  <c r="DN598" i="36"/>
  <c r="DN599" i="36"/>
  <c r="DN600" i="36"/>
  <c r="DN601" i="36"/>
  <c r="DN602" i="36"/>
  <c r="DN603" i="36"/>
  <c r="DN604" i="36"/>
  <c r="DN605" i="36"/>
  <c r="DN606" i="36"/>
  <c r="DN607" i="36"/>
  <c r="DN608" i="36"/>
  <c r="DN609" i="36"/>
  <c r="DN610" i="36"/>
  <c r="DN611" i="36"/>
  <c r="DN612" i="36"/>
  <c r="DN613" i="36"/>
  <c r="DN614" i="36"/>
  <c r="DN615" i="36"/>
  <c r="DN616" i="36"/>
  <c r="DN617" i="36"/>
  <c r="DN618" i="36"/>
  <c r="DN619" i="36"/>
  <c r="DN620" i="36"/>
  <c r="DN621" i="36"/>
  <c r="DN622" i="36"/>
  <c r="DN623" i="36"/>
  <c r="DN624" i="36"/>
  <c r="DN625" i="36"/>
  <c r="DN626" i="36"/>
  <c r="DN627" i="36"/>
  <c r="DN628" i="36"/>
  <c r="DN629" i="36"/>
  <c r="DN630" i="36"/>
  <c r="DN631" i="36"/>
  <c r="DN632" i="36"/>
  <c r="DN633" i="36"/>
  <c r="DN634" i="36"/>
  <c r="DN635" i="36"/>
  <c r="DN636" i="36"/>
  <c r="DN637" i="36"/>
  <c r="DN638" i="36"/>
  <c r="DN639" i="36"/>
  <c r="DN640" i="36"/>
  <c r="DN641" i="36"/>
  <c r="DN642" i="36"/>
  <c r="DN643" i="36"/>
  <c r="DN644" i="36"/>
  <c r="DN645" i="36"/>
  <c r="DN646" i="36"/>
  <c r="DN647" i="36"/>
  <c r="DN648" i="36"/>
  <c r="DN649" i="36"/>
  <c r="DN650" i="36"/>
  <c r="DN651" i="36"/>
  <c r="DN652" i="36"/>
  <c r="DN653" i="36"/>
  <c r="DN654" i="36"/>
  <c r="DN655" i="36"/>
  <c r="DN656" i="36"/>
  <c r="DN657" i="36"/>
  <c r="DN658" i="36"/>
  <c r="DN659" i="36"/>
  <c r="DN660" i="36"/>
  <c r="DN661" i="36"/>
  <c r="DN662" i="36"/>
  <c r="DN663" i="36"/>
  <c r="DN664" i="36"/>
  <c r="DN665" i="36"/>
  <c r="DN666" i="36"/>
  <c r="DN667" i="36"/>
  <c r="DN668" i="36"/>
  <c r="DN669" i="36"/>
  <c r="DN670" i="36"/>
  <c r="DN671" i="36"/>
  <c r="DN672" i="36"/>
  <c r="DN673" i="36"/>
  <c r="DN674" i="36"/>
  <c r="DN675" i="36"/>
  <c r="DN676" i="36"/>
  <c r="DN677" i="36"/>
  <c r="DN678" i="36"/>
  <c r="DN679" i="36"/>
  <c r="DN680" i="36"/>
  <c r="DN681" i="36"/>
  <c r="DN682" i="36"/>
  <c r="DN683" i="36"/>
  <c r="DN684" i="36"/>
  <c r="DN685" i="36"/>
  <c r="DN686" i="36"/>
  <c r="DN687" i="36"/>
  <c r="DN688" i="36"/>
  <c r="DN689" i="36"/>
  <c r="DN690" i="36"/>
  <c r="DN691" i="36"/>
  <c r="DN692" i="36"/>
  <c r="DN693" i="36"/>
  <c r="DN694" i="36"/>
  <c r="DN695" i="36"/>
  <c r="DN696" i="36"/>
  <c r="DN697" i="36"/>
  <c r="DN698" i="36"/>
  <c r="DN699" i="36"/>
  <c r="DN4" i="36"/>
  <c r="AM515" i="36"/>
  <c r="AO515" i="36" s="1"/>
  <c r="AN515" i="36"/>
  <c r="CY515" i="36" s="1"/>
  <c r="AR515" i="36"/>
  <c r="AS515" i="36"/>
  <c r="CG515" i="36"/>
  <c r="CZ515" i="36"/>
  <c r="DA515" i="36"/>
  <c r="DM515" i="36" s="1"/>
  <c r="DB515" i="36"/>
  <c r="DC515" i="36"/>
  <c r="DD515" i="36"/>
  <c r="DE515" i="36"/>
  <c r="DF515" i="36"/>
  <c r="DK515" i="36"/>
  <c r="DO515" i="36"/>
  <c r="DP515" i="36"/>
  <c r="AM516" i="36"/>
  <c r="AN516" i="36"/>
  <c r="CY516" i="36" s="1"/>
  <c r="AO516" i="36"/>
  <c r="AR516" i="36"/>
  <c r="AS516" i="36"/>
  <c r="CG516" i="36"/>
  <c r="CZ516" i="36"/>
  <c r="DA516" i="36"/>
  <c r="DB516" i="36"/>
  <c r="DH516" i="36" s="1"/>
  <c r="DC516" i="36"/>
  <c r="DD516" i="36"/>
  <c r="DG516" i="36" s="1"/>
  <c r="DE516" i="36"/>
  <c r="DF516" i="36"/>
  <c r="DK516" i="36"/>
  <c r="DM516" i="36"/>
  <c r="DO516" i="36"/>
  <c r="DP516" i="36"/>
  <c r="AM517" i="36"/>
  <c r="AO517" i="36" s="1"/>
  <c r="AN517" i="36"/>
  <c r="CY517" i="36" s="1"/>
  <c r="AR517" i="36"/>
  <c r="AS517" i="36"/>
  <c r="CG517" i="36"/>
  <c r="CZ517" i="36"/>
  <c r="DA517" i="36"/>
  <c r="DP517" i="36" s="1"/>
  <c r="DB517" i="36"/>
  <c r="DC517" i="36"/>
  <c r="DD517" i="36"/>
  <c r="DE517" i="36"/>
  <c r="DF517" i="36" s="1"/>
  <c r="DK517" i="36" s="1"/>
  <c r="DH517" i="36"/>
  <c r="DO517" i="36"/>
  <c r="AM518" i="36"/>
  <c r="AN518" i="36"/>
  <c r="CY518" i="36" s="1"/>
  <c r="AO518" i="36"/>
  <c r="AR518" i="36"/>
  <c r="AS518" i="36"/>
  <c r="CG518" i="36"/>
  <c r="CZ518" i="36"/>
  <c r="DA518" i="36"/>
  <c r="DB518" i="36"/>
  <c r="DC518" i="36"/>
  <c r="DD518" i="36" s="1"/>
  <c r="DE518" i="36"/>
  <c r="DF518" i="36"/>
  <c r="DK518" i="36"/>
  <c r="DM518" i="36"/>
  <c r="DO518" i="36"/>
  <c r="DP518" i="36"/>
  <c r="AM519" i="36"/>
  <c r="AO519" i="36" s="1"/>
  <c r="AN519" i="36"/>
  <c r="CY519" i="36" s="1"/>
  <c r="AR519" i="36"/>
  <c r="AS519" i="36"/>
  <c r="CG519" i="36"/>
  <c r="CZ519" i="36"/>
  <c r="DA519" i="36"/>
  <c r="DP519" i="36" s="1"/>
  <c r="DB519" i="36"/>
  <c r="DC519" i="36"/>
  <c r="DD519" i="36"/>
  <c r="DE519" i="36"/>
  <c r="DF519" i="36" s="1"/>
  <c r="DK519" i="36" s="1"/>
  <c r="DO519" i="36"/>
  <c r="AM520" i="36"/>
  <c r="AN520" i="36"/>
  <c r="CY520" i="36" s="1"/>
  <c r="AO520" i="36"/>
  <c r="AR520" i="36"/>
  <c r="AS520" i="36"/>
  <c r="CG520" i="36"/>
  <c r="CZ520" i="36"/>
  <c r="DA520" i="36"/>
  <c r="DB520" i="36"/>
  <c r="DC520" i="36"/>
  <c r="DD520" i="36" s="1"/>
  <c r="DE520" i="36"/>
  <c r="DF520" i="36"/>
  <c r="DK520" i="36" s="1"/>
  <c r="DM520" i="36"/>
  <c r="DO520" i="36"/>
  <c r="DP520" i="36"/>
  <c r="AM521" i="36"/>
  <c r="AO521" i="36" s="1"/>
  <c r="AN521" i="36"/>
  <c r="CY521" i="36" s="1"/>
  <c r="AR521" i="36"/>
  <c r="AS521" i="36"/>
  <c r="CG521" i="36"/>
  <c r="CZ521" i="36"/>
  <c r="DA521" i="36"/>
  <c r="DP521" i="36" s="1"/>
  <c r="DB521" i="36"/>
  <c r="DC521" i="36"/>
  <c r="DD521" i="36"/>
  <c r="DE521" i="36"/>
  <c r="DF521" i="36" s="1"/>
  <c r="DK521" i="36" s="1"/>
  <c r="DO521" i="36"/>
  <c r="AM522" i="36"/>
  <c r="AN522" i="36"/>
  <c r="CY522" i="36" s="1"/>
  <c r="AO522" i="36"/>
  <c r="AR522" i="36"/>
  <c r="AS522" i="36"/>
  <c r="CG522" i="36"/>
  <c r="CZ522" i="36"/>
  <c r="DA522" i="36"/>
  <c r="DB522" i="36"/>
  <c r="DH522" i="36" s="1"/>
  <c r="DC522" i="36"/>
  <c r="DD522" i="36" s="1"/>
  <c r="DE522" i="36"/>
  <c r="DF522" i="36"/>
  <c r="DK522" i="36"/>
  <c r="DM522" i="36"/>
  <c r="DO522" i="36"/>
  <c r="DP522" i="36"/>
  <c r="AM523" i="36"/>
  <c r="AO523" i="36" s="1"/>
  <c r="AN523" i="36"/>
  <c r="CY523" i="36" s="1"/>
  <c r="AR523" i="36"/>
  <c r="AS523" i="36"/>
  <c r="CG523" i="36"/>
  <c r="CZ523" i="36"/>
  <c r="DA523" i="36"/>
  <c r="DP523" i="36" s="1"/>
  <c r="DB523" i="36"/>
  <c r="DC523" i="36"/>
  <c r="DD523" i="36"/>
  <c r="DE523" i="36"/>
  <c r="DF523" i="36" s="1"/>
  <c r="DK523" i="36" s="1"/>
  <c r="DH523" i="36"/>
  <c r="DO523" i="36"/>
  <c r="AM524" i="36"/>
  <c r="AN524" i="36"/>
  <c r="CY524" i="36" s="1"/>
  <c r="AO524" i="36"/>
  <c r="AR524" i="36"/>
  <c r="AS524" i="36"/>
  <c r="CG524" i="36"/>
  <c r="CZ524" i="36"/>
  <c r="DA524" i="36"/>
  <c r="DB524" i="36"/>
  <c r="DC524" i="36"/>
  <c r="DD524" i="36" s="1"/>
  <c r="DE524" i="36"/>
  <c r="DF524" i="36"/>
  <c r="DK524" i="36"/>
  <c r="DM524" i="36"/>
  <c r="DO524" i="36"/>
  <c r="DP524" i="36"/>
  <c r="AM525" i="36"/>
  <c r="AO525" i="36" s="1"/>
  <c r="AN525" i="36"/>
  <c r="CY525" i="36" s="1"/>
  <c r="AR525" i="36"/>
  <c r="AS525" i="36"/>
  <c r="CG525" i="36"/>
  <c r="CZ525" i="36"/>
  <c r="DA525" i="36"/>
  <c r="DP525" i="36" s="1"/>
  <c r="DB525" i="36"/>
  <c r="DC525" i="36"/>
  <c r="DD525" i="36"/>
  <c r="DE525" i="36"/>
  <c r="DF525" i="36" s="1"/>
  <c r="DK525" i="36" s="1"/>
  <c r="DH525" i="36"/>
  <c r="DO525" i="36"/>
  <c r="AM526" i="36"/>
  <c r="AN526" i="36"/>
  <c r="CY526" i="36" s="1"/>
  <c r="AO526" i="36"/>
  <c r="AR526" i="36"/>
  <c r="AS526" i="36"/>
  <c r="CG526" i="36"/>
  <c r="CZ526" i="36"/>
  <c r="DA526" i="36"/>
  <c r="DB526" i="36"/>
  <c r="DC526" i="36"/>
  <c r="DD526" i="36" s="1"/>
  <c r="DE526" i="36"/>
  <c r="DF526" i="36"/>
  <c r="DK526" i="36"/>
  <c r="DM526" i="36"/>
  <c r="DO526" i="36"/>
  <c r="DP526" i="36"/>
  <c r="AM527" i="36"/>
  <c r="AO527" i="36" s="1"/>
  <c r="AN527" i="36"/>
  <c r="CY527" i="36" s="1"/>
  <c r="AR527" i="36"/>
  <c r="AS527" i="36"/>
  <c r="CG527" i="36"/>
  <c r="CZ527" i="36"/>
  <c r="DA527" i="36"/>
  <c r="DP527" i="36" s="1"/>
  <c r="DB527" i="36"/>
  <c r="DC527" i="36"/>
  <c r="DD527" i="36"/>
  <c r="DE527" i="36"/>
  <c r="DF527" i="36" s="1"/>
  <c r="DK527" i="36" s="1"/>
  <c r="DO527" i="36"/>
  <c r="AM528" i="36"/>
  <c r="AN528" i="36"/>
  <c r="CY528" i="36" s="1"/>
  <c r="AO528" i="36"/>
  <c r="AR528" i="36"/>
  <c r="AS528" i="36"/>
  <c r="CG528" i="36"/>
  <c r="CZ528" i="36"/>
  <c r="DA528" i="36"/>
  <c r="DB528" i="36"/>
  <c r="DC528" i="36"/>
  <c r="DD528" i="36" s="1"/>
  <c r="DE528" i="36"/>
  <c r="DF528" i="36"/>
  <c r="DK528" i="36" s="1"/>
  <c r="DM528" i="36"/>
  <c r="DO528" i="36"/>
  <c r="DP528" i="36"/>
  <c r="AM529" i="36"/>
  <c r="AO529" i="36" s="1"/>
  <c r="AN529" i="36"/>
  <c r="CY529" i="36" s="1"/>
  <c r="AR529" i="36"/>
  <c r="AS529" i="36"/>
  <c r="CG529" i="36"/>
  <c r="CZ529" i="36"/>
  <c r="DA529" i="36"/>
  <c r="DP529" i="36" s="1"/>
  <c r="DB529" i="36"/>
  <c r="DC529" i="36"/>
  <c r="DD529" i="36"/>
  <c r="DE529" i="36"/>
  <c r="DF529" i="36" s="1"/>
  <c r="DK529" i="36" s="1"/>
  <c r="DO529" i="36"/>
  <c r="AM530" i="36"/>
  <c r="AN530" i="36"/>
  <c r="CY530" i="36" s="1"/>
  <c r="AO530" i="36"/>
  <c r="AR530" i="36"/>
  <c r="AS530" i="36"/>
  <c r="CG530" i="36"/>
  <c r="CZ530" i="36"/>
  <c r="DA530" i="36"/>
  <c r="DB530" i="36"/>
  <c r="DH530" i="36" s="1"/>
  <c r="DC530" i="36"/>
  <c r="DD530" i="36" s="1"/>
  <c r="DE530" i="36"/>
  <c r="DF530" i="36"/>
  <c r="DK530" i="36"/>
  <c r="DM530" i="36"/>
  <c r="DO530" i="36"/>
  <c r="DP530" i="36"/>
  <c r="AM531" i="36"/>
  <c r="AO531" i="36" s="1"/>
  <c r="AN531" i="36"/>
  <c r="CY531" i="36" s="1"/>
  <c r="AR531" i="36"/>
  <c r="AS531" i="36"/>
  <c r="CG531" i="36"/>
  <c r="CZ531" i="36"/>
  <c r="DA531" i="36"/>
  <c r="DP531" i="36" s="1"/>
  <c r="DB531" i="36"/>
  <c r="DC531" i="36"/>
  <c r="DD531" i="36"/>
  <c r="DE531" i="36"/>
  <c r="DF531" i="36" s="1"/>
  <c r="DK531" i="36" s="1"/>
  <c r="DH531" i="36"/>
  <c r="DO531" i="36"/>
  <c r="AM532" i="36"/>
  <c r="AN532" i="36"/>
  <c r="CY532" i="36" s="1"/>
  <c r="AO532" i="36"/>
  <c r="AR532" i="36"/>
  <c r="AS532" i="36"/>
  <c r="CG532" i="36"/>
  <c r="CZ532" i="36"/>
  <c r="DA532" i="36"/>
  <c r="DB532" i="36"/>
  <c r="DC532" i="36"/>
  <c r="DD532" i="36" s="1"/>
  <c r="DE532" i="36"/>
  <c r="DF532" i="36"/>
  <c r="DK532" i="36"/>
  <c r="DM532" i="36"/>
  <c r="DO532" i="36"/>
  <c r="DP532" i="36"/>
  <c r="AM533" i="36"/>
  <c r="AO533" i="36" s="1"/>
  <c r="AN533" i="36"/>
  <c r="CY533" i="36" s="1"/>
  <c r="AR533" i="36"/>
  <c r="AS533" i="36"/>
  <c r="CG533" i="36"/>
  <c r="CZ533" i="36"/>
  <c r="DA533" i="36"/>
  <c r="DP533" i="36" s="1"/>
  <c r="DB533" i="36"/>
  <c r="DC533" i="36"/>
  <c r="DD533" i="36"/>
  <c r="DE533" i="36"/>
  <c r="DF533" i="36" s="1"/>
  <c r="DK533" i="36" s="1"/>
  <c r="DH533" i="36"/>
  <c r="DO533" i="36"/>
  <c r="AM534" i="36"/>
  <c r="AN534" i="36"/>
  <c r="AO534" i="36"/>
  <c r="AR534" i="36"/>
  <c r="AS534" i="36"/>
  <c r="CG534" i="36"/>
  <c r="CY534" i="36"/>
  <c r="CZ534" i="36"/>
  <c r="DA534" i="36"/>
  <c r="DB534" i="36"/>
  <c r="DC534" i="36"/>
  <c r="DD534" i="36" s="1"/>
  <c r="DE534" i="36"/>
  <c r="DF534" i="36"/>
  <c r="DK534" i="36"/>
  <c r="DM534" i="36"/>
  <c r="DO534" i="36"/>
  <c r="DP534" i="36"/>
  <c r="AM535" i="36"/>
  <c r="AO535" i="36" s="1"/>
  <c r="AN535" i="36"/>
  <c r="CY535" i="36" s="1"/>
  <c r="AS535" i="36"/>
  <c r="AR535" i="36" s="1"/>
  <c r="CG535" i="36"/>
  <c r="CZ535" i="36"/>
  <c r="DA535" i="36"/>
  <c r="DB535" i="36"/>
  <c r="DC535" i="36"/>
  <c r="DD535" i="36"/>
  <c r="DE535" i="36"/>
  <c r="DF535" i="36" s="1"/>
  <c r="DK535" i="36" s="1"/>
  <c r="DH535" i="36"/>
  <c r="DO535" i="36"/>
  <c r="AM536" i="36"/>
  <c r="AN536" i="36"/>
  <c r="AO536" i="36"/>
  <c r="AR536" i="36"/>
  <c r="AS536" i="36"/>
  <c r="CG536" i="36"/>
  <c r="CY536" i="36"/>
  <c r="CZ536" i="36"/>
  <c r="DA536" i="36"/>
  <c r="DB536" i="36"/>
  <c r="DC536" i="36"/>
  <c r="DD536" i="36" s="1"/>
  <c r="DE536" i="36"/>
  <c r="DF536" i="36"/>
  <c r="DK536" i="36" s="1"/>
  <c r="DM536" i="36"/>
  <c r="DO536" i="36"/>
  <c r="DP536" i="36"/>
  <c r="AM537" i="36"/>
  <c r="AO537" i="36" s="1"/>
  <c r="AN537" i="36"/>
  <c r="CY537" i="36" s="1"/>
  <c r="AS537" i="36"/>
  <c r="AR537" i="36" s="1"/>
  <c r="CG537" i="36"/>
  <c r="CZ537" i="36"/>
  <c r="DA537" i="36"/>
  <c r="DB537" i="36"/>
  <c r="DC537" i="36"/>
  <c r="DD537" i="36"/>
  <c r="DE537" i="36"/>
  <c r="DF537" i="36" s="1"/>
  <c r="DK537" i="36" s="1"/>
  <c r="DO537" i="36"/>
  <c r="AM538" i="36"/>
  <c r="AN538" i="36"/>
  <c r="AO538" i="36"/>
  <c r="AR538" i="36"/>
  <c r="AS538" i="36"/>
  <c r="CG538" i="36"/>
  <c r="CY538" i="36"/>
  <c r="CZ538" i="36"/>
  <c r="DA538" i="36"/>
  <c r="DB538" i="36"/>
  <c r="DC538" i="36"/>
  <c r="DD538" i="36" s="1"/>
  <c r="DE538" i="36"/>
  <c r="DF538" i="36"/>
  <c r="DK538" i="36"/>
  <c r="DM538" i="36"/>
  <c r="DO538" i="36"/>
  <c r="DP538" i="36"/>
  <c r="AM539" i="36"/>
  <c r="AO539" i="36" s="1"/>
  <c r="AN539" i="36"/>
  <c r="CY539" i="36" s="1"/>
  <c r="AS539" i="36"/>
  <c r="AR539" i="36" s="1"/>
  <c r="CG539" i="36"/>
  <c r="CZ539" i="36"/>
  <c r="DA539" i="36"/>
  <c r="DB539" i="36"/>
  <c r="DC539" i="36"/>
  <c r="DD539" i="36"/>
  <c r="DE539" i="36"/>
  <c r="DF539" i="36" s="1"/>
  <c r="DK539" i="36" s="1"/>
  <c r="DH539" i="36"/>
  <c r="DO539" i="36"/>
  <c r="AM540" i="36"/>
  <c r="AN540" i="36"/>
  <c r="AO540" i="36"/>
  <c r="AR540" i="36"/>
  <c r="AS540" i="36"/>
  <c r="CG540" i="36"/>
  <c r="CY540" i="36"/>
  <c r="CZ540" i="36"/>
  <c r="DA540" i="36"/>
  <c r="DB540" i="36"/>
  <c r="DC540" i="36"/>
  <c r="DD540" i="36" s="1"/>
  <c r="DE540" i="36"/>
  <c r="DF540" i="36"/>
  <c r="DK540" i="36" s="1"/>
  <c r="DM540" i="36"/>
  <c r="DO540" i="36"/>
  <c r="DP540" i="36"/>
  <c r="AM541" i="36"/>
  <c r="AO541" i="36" s="1"/>
  <c r="AN541" i="36"/>
  <c r="CY541" i="36" s="1"/>
  <c r="AS541" i="36"/>
  <c r="AR541" i="36" s="1"/>
  <c r="CG541" i="36"/>
  <c r="CZ541" i="36"/>
  <c r="DA541" i="36"/>
  <c r="DB541" i="36"/>
  <c r="DC541" i="36"/>
  <c r="DD541" i="36"/>
  <c r="DE541" i="36"/>
  <c r="DF541" i="36" s="1"/>
  <c r="DK541" i="36" s="1"/>
  <c r="DO541" i="36"/>
  <c r="AM542" i="36"/>
  <c r="AN542" i="36"/>
  <c r="AO542" i="36"/>
  <c r="AR542" i="36"/>
  <c r="AS542" i="36"/>
  <c r="CG542" i="36"/>
  <c r="CY542" i="36"/>
  <c r="CZ542" i="36"/>
  <c r="DA542" i="36"/>
  <c r="DB542" i="36"/>
  <c r="DC542" i="36"/>
  <c r="DD542" i="36" s="1"/>
  <c r="DE542" i="36"/>
  <c r="DF542" i="36"/>
  <c r="DK542" i="36"/>
  <c r="DM542" i="36"/>
  <c r="DO542" i="36"/>
  <c r="DP542" i="36"/>
  <c r="AM543" i="36"/>
  <c r="AO543" i="36" s="1"/>
  <c r="AN543" i="36"/>
  <c r="CY543" i="36" s="1"/>
  <c r="AS543" i="36"/>
  <c r="AR543" i="36" s="1"/>
  <c r="CG543" i="36"/>
  <c r="CZ543" i="36"/>
  <c r="DA543" i="36"/>
  <c r="DB543" i="36"/>
  <c r="DC543" i="36"/>
  <c r="DD543" i="36"/>
  <c r="DE543" i="36"/>
  <c r="DF543" i="36" s="1"/>
  <c r="DK543" i="36" s="1"/>
  <c r="DH543" i="36"/>
  <c r="DI543" i="36" s="1"/>
  <c r="DO543" i="36"/>
  <c r="AM544" i="36"/>
  <c r="AN544" i="36"/>
  <c r="AO544" i="36"/>
  <c r="AR544" i="36"/>
  <c r="AS544" i="36"/>
  <c r="CG544" i="36"/>
  <c r="CY544" i="36"/>
  <c r="CZ544" i="36"/>
  <c r="DA544" i="36"/>
  <c r="DB544" i="36"/>
  <c r="DC544" i="36"/>
  <c r="DD544" i="36" s="1"/>
  <c r="DE544" i="36"/>
  <c r="DF544" i="36"/>
  <c r="DK544" i="36" s="1"/>
  <c r="DM544" i="36"/>
  <c r="DO544" i="36"/>
  <c r="DP544" i="36"/>
  <c r="AM545" i="36"/>
  <c r="AO545" i="36" s="1"/>
  <c r="AN545" i="36"/>
  <c r="CY545" i="36" s="1"/>
  <c r="AS545" i="36"/>
  <c r="AR545" i="36" s="1"/>
  <c r="CG545" i="36"/>
  <c r="CZ545" i="36"/>
  <c r="DA545" i="36"/>
  <c r="DM545" i="36" s="1"/>
  <c r="DB545" i="36"/>
  <c r="DC545" i="36"/>
  <c r="DD545" i="36"/>
  <c r="DE545" i="36"/>
  <c r="DF545" i="36" s="1"/>
  <c r="DK545" i="36" s="1"/>
  <c r="DO545" i="36"/>
  <c r="DP545" i="36"/>
  <c r="AM546" i="36"/>
  <c r="AN546" i="36"/>
  <c r="AO546" i="36"/>
  <c r="AR546" i="36"/>
  <c r="AS546" i="36"/>
  <c r="CG546" i="36"/>
  <c r="CY546" i="36"/>
  <c r="CZ546" i="36"/>
  <c r="DA546" i="36"/>
  <c r="DB546" i="36"/>
  <c r="DC546" i="36"/>
  <c r="DD546" i="36"/>
  <c r="DE546" i="36"/>
  <c r="DF546" i="36"/>
  <c r="DK546" i="36" s="1"/>
  <c r="DH546" i="36"/>
  <c r="DM546" i="36"/>
  <c r="DO546" i="36"/>
  <c r="DP546" i="36"/>
  <c r="AM547" i="36"/>
  <c r="AO547" i="36" s="1"/>
  <c r="AN547" i="36"/>
  <c r="CY547" i="36" s="1"/>
  <c r="AR547" i="36"/>
  <c r="AS547" i="36"/>
  <c r="CG547" i="36"/>
  <c r="CZ547" i="36"/>
  <c r="DA547" i="36"/>
  <c r="DB547" i="36"/>
  <c r="DC547" i="36"/>
  <c r="DD547" i="36"/>
  <c r="DE547" i="36"/>
  <c r="AM548" i="36"/>
  <c r="AN548" i="36"/>
  <c r="AO548" i="36"/>
  <c r="AR548" i="36"/>
  <c r="AS548" i="36"/>
  <c r="CG548" i="36"/>
  <c r="CY548" i="36"/>
  <c r="CZ548" i="36"/>
  <c r="DA548" i="36"/>
  <c r="DB548" i="36"/>
  <c r="DC548" i="36"/>
  <c r="DD548" i="36"/>
  <c r="DE548" i="36"/>
  <c r="DF548" i="36"/>
  <c r="DH548" i="36"/>
  <c r="DK548" i="36"/>
  <c r="DM548" i="36"/>
  <c r="DO548" i="36"/>
  <c r="DP548" i="36"/>
  <c r="AM549" i="36"/>
  <c r="AN549" i="36"/>
  <c r="AO549" i="36"/>
  <c r="AR549" i="36"/>
  <c r="AS549" i="36"/>
  <c r="CG549" i="36"/>
  <c r="CY549" i="36"/>
  <c r="CZ549" i="36"/>
  <c r="DA549" i="36"/>
  <c r="DB549" i="36"/>
  <c r="DC549" i="36"/>
  <c r="DD549" i="36"/>
  <c r="DE549" i="36"/>
  <c r="DF549" i="36"/>
  <c r="DK549" i="36"/>
  <c r="DM549" i="36"/>
  <c r="DO549" i="36"/>
  <c r="DP549" i="36"/>
  <c r="AM550" i="36"/>
  <c r="AO550" i="36" s="1"/>
  <c r="AN550" i="36"/>
  <c r="CY550" i="36" s="1"/>
  <c r="AS550" i="36"/>
  <c r="AR550" i="36" s="1"/>
  <c r="CG550" i="36"/>
  <c r="CZ550" i="36"/>
  <c r="DA550" i="36"/>
  <c r="DM550" i="36" s="1"/>
  <c r="DB550" i="36"/>
  <c r="DH550" i="36" s="1"/>
  <c r="DI550" i="36" s="1"/>
  <c r="DC550" i="36"/>
  <c r="DD550" i="36"/>
  <c r="DG550" i="36" s="1"/>
  <c r="DE550" i="36"/>
  <c r="DF550" i="36"/>
  <c r="DK550" i="36"/>
  <c r="DO550" i="36"/>
  <c r="DP550" i="36"/>
  <c r="AM551" i="36"/>
  <c r="AN551" i="36"/>
  <c r="AO551" i="36"/>
  <c r="AR551" i="36"/>
  <c r="AS551" i="36"/>
  <c r="CG551" i="36"/>
  <c r="CY551" i="36"/>
  <c r="CZ551" i="36"/>
  <c r="DA551" i="36"/>
  <c r="DB551" i="36"/>
  <c r="DC551" i="36"/>
  <c r="DD551" i="36"/>
  <c r="DE551" i="36"/>
  <c r="DF551" i="36"/>
  <c r="DH551" i="36"/>
  <c r="DK551" i="36"/>
  <c r="DM551" i="36"/>
  <c r="DO551" i="36"/>
  <c r="DP551" i="36"/>
  <c r="AM552" i="36"/>
  <c r="AO552" i="36" s="1"/>
  <c r="AN552" i="36"/>
  <c r="CY552" i="36" s="1"/>
  <c r="AS552" i="36"/>
  <c r="AR552" i="36" s="1"/>
  <c r="CG552" i="36"/>
  <c r="CZ552" i="36"/>
  <c r="DA552" i="36"/>
  <c r="DM552" i="36" s="1"/>
  <c r="DB552" i="36"/>
  <c r="DH552" i="36" s="1"/>
  <c r="DI552" i="36" s="1"/>
  <c r="DC552" i="36"/>
  <c r="DD552" i="36"/>
  <c r="DE552" i="36"/>
  <c r="DF552" i="36"/>
  <c r="DK552" i="36" s="1"/>
  <c r="DO552" i="36"/>
  <c r="DP552" i="36"/>
  <c r="AM553" i="36"/>
  <c r="AN553" i="36"/>
  <c r="AO553" i="36"/>
  <c r="AR553" i="36"/>
  <c r="AS553" i="36"/>
  <c r="CG553" i="36"/>
  <c r="CY553" i="36"/>
  <c r="CZ553" i="36"/>
  <c r="DA553" i="36"/>
  <c r="DB553" i="36"/>
  <c r="DC553" i="36"/>
  <c r="DD553" i="36"/>
  <c r="DE553" i="36"/>
  <c r="DF553" i="36"/>
  <c r="DK553" i="36"/>
  <c r="DM553" i="36"/>
  <c r="DO553" i="36"/>
  <c r="DP553" i="36"/>
  <c r="AM554" i="36"/>
  <c r="AO554" i="36" s="1"/>
  <c r="AN554" i="36"/>
  <c r="CY554" i="36" s="1"/>
  <c r="AS554" i="36"/>
  <c r="AR554" i="36" s="1"/>
  <c r="CG554" i="36"/>
  <c r="CZ554" i="36"/>
  <c r="DA554" i="36"/>
  <c r="DM554" i="36" s="1"/>
  <c r="DB554" i="36"/>
  <c r="DH554" i="36" s="1"/>
  <c r="DI554" i="36" s="1"/>
  <c r="DC554" i="36"/>
  <c r="DD554" i="36"/>
  <c r="DG554" i="36" s="1"/>
  <c r="DE554" i="36"/>
  <c r="DF554" i="36"/>
  <c r="DK554" i="36"/>
  <c r="DO554" i="36"/>
  <c r="DP554" i="36"/>
  <c r="AM555" i="36"/>
  <c r="AN555" i="36"/>
  <c r="AO555" i="36"/>
  <c r="AR555" i="36"/>
  <c r="AS555" i="36"/>
  <c r="CG555" i="36"/>
  <c r="CY555" i="36"/>
  <c r="CZ555" i="36"/>
  <c r="DA555" i="36"/>
  <c r="DB555" i="36"/>
  <c r="DC555" i="36"/>
  <c r="DD555" i="36"/>
  <c r="DE555" i="36"/>
  <c r="DF555" i="36"/>
  <c r="DH555" i="36"/>
  <c r="DK555" i="36"/>
  <c r="DM555" i="36"/>
  <c r="DO555" i="36"/>
  <c r="DP555" i="36"/>
  <c r="AM556" i="36"/>
  <c r="AO556" i="36" s="1"/>
  <c r="AN556" i="36"/>
  <c r="CY556" i="36" s="1"/>
  <c r="AS556" i="36"/>
  <c r="AR556" i="36" s="1"/>
  <c r="CG556" i="36"/>
  <c r="CZ556" i="36"/>
  <c r="DA556" i="36"/>
  <c r="DM556" i="36" s="1"/>
  <c r="DB556" i="36"/>
  <c r="DH556" i="36" s="1"/>
  <c r="DI556" i="36" s="1"/>
  <c r="DC556" i="36"/>
  <c r="DD556" i="36"/>
  <c r="DE556" i="36"/>
  <c r="DF556" i="36"/>
  <c r="DK556" i="36" s="1"/>
  <c r="DO556" i="36"/>
  <c r="DP556" i="36"/>
  <c r="AM557" i="36"/>
  <c r="AN557" i="36"/>
  <c r="AO557" i="36"/>
  <c r="AR557" i="36"/>
  <c r="AS557" i="36"/>
  <c r="CG557" i="36"/>
  <c r="CY557" i="36"/>
  <c r="CZ557" i="36"/>
  <c r="DA557" i="36"/>
  <c r="DB557" i="36"/>
  <c r="DC557" i="36"/>
  <c r="DD557" i="36"/>
  <c r="DE557" i="36"/>
  <c r="DF557" i="36"/>
  <c r="DK557" i="36"/>
  <c r="DM557" i="36"/>
  <c r="DO557" i="36"/>
  <c r="DP557" i="36"/>
  <c r="AM558" i="36"/>
  <c r="AO558" i="36" s="1"/>
  <c r="AN558" i="36"/>
  <c r="CY558" i="36" s="1"/>
  <c r="AS558" i="36"/>
  <c r="AR558" i="36" s="1"/>
  <c r="CG558" i="36"/>
  <c r="CZ558" i="36"/>
  <c r="DA558" i="36"/>
  <c r="DM558" i="36" s="1"/>
  <c r="DB558" i="36"/>
  <c r="DH558" i="36" s="1"/>
  <c r="DI558" i="36" s="1"/>
  <c r="DC558" i="36"/>
  <c r="DD558" i="36"/>
  <c r="DG558" i="36" s="1"/>
  <c r="DE558" i="36"/>
  <c r="DF558" i="36"/>
  <c r="DK558" i="36"/>
  <c r="DO558" i="36"/>
  <c r="DP558" i="36"/>
  <c r="AM559" i="36"/>
  <c r="AN559" i="36"/>
  <c r="AO559" i="36"/>
  <c r="AR559" i="36"/>
  <c r="AS559" i="36"/>
  <c r="CG559" i="36"/>
  <c r="CY559" i="36"/>
  <c r="CZ559" i="36"/>
  <c r="DA559" i="36"/>
  <c r="DB559" i="36"/>
  <c r="DC559" i="36"/>
  <c r="DD559" i="36"/>
  <c r="DE559" i="36"/>
  <c r="DF559" i="36"/>
  <c r="DH559" i="36"/>
  <c r="DK559" i="36"/>
  <c r="DM559" i="36"/>
  <c r="DO559" i="36"/>
  <c r="DP559" i="36"/>
  <c r="AM560" i="36"/>
  <c r="AO560" i="36" s="1"/>
  <c r="AN560" i="36"/>
  <c r="CY560" i="36" s="1"/>
  <c r="AS560" i="36"/>
  <c r="AR560" i="36" s="1"/>
  <c r="CG560" i="36"/>
  <c r="CZ560" i="36"/>
  <c r="DA560" i="36"/>
  <c r="DM560" i="36" s="1"/>
  <c r="DB560" i="36"/>
  <c r="DH560" i="36" s="1"/>
  <c r="DI560" i="36" s="1"/>
  <c r="DC560" i="36"/>
  <c r="DD560" i="36"/>
  <c r="DE560" i="36"/>
  <c r="DF560" i="36"/>
  <c r="DK560" i="36" s="1"/>
  <c r="DO560" i="36"/>
  <c r="DP560" i="36"/>
  <c r="AM561" i="36"/>
  <c r="AN561" i="36"/>
  <c r="AO561" i="36"/>
  <c r="AR561" i="36"/>
  <c r="AS561" i="36"/>
  <c r="CG561" i="36"/>
  <c r="CY561" i="36"/>
  <c r="CZ561" i="36"/>
  <c r="DA561" i="36"/>
  <c r="DB561" i="36"/>
  <c r="DC561" i="36"/>
  <c r="DD561" i="36"/>
  <c r="DE561" i="36"/>
  <c r="DF561" i="36"/>
  <c r="DK561" i="36"/>
  <c r="DM561" i="36"/>
  <c r="DO561" i="36"/>
  <c r="DP561" i="36"/>
  <c r="AM562" i="36"/>
  <c r="AO562" i="36" s="1"/>
  <c r="AN562" i="36"/>
  <c r="CY562" i="36" s="1"/>
  <c r="AS562" i="36"/>
  <c r="AR562" i="36" s="1"/>
  <c r="CG562" i="36"/>
  <c r="CZ562" i="36"/>
  <c r="DA562" i="36"/>
  <c r="DM562" i="36" s="1"/>
  <c r="DB562" i="36"/>
  <c r="DH562" i="36" s="1"/>
  <c r="DI562" i="36" s="1"/>
  <c r="DC562" i="36"/>
  <c r="DD562" i="36"/>
  <c r="DG562" i="36" s="1"/>
  <c r="DE562" i="36"/>
  <c r="DF562" i="36"/>
  <c r="DK562" i="36"/>
  <c r="DO562" i="36"/>
  <c r="DP562" i="36"/>
  <c r="AM563" i="36"/>
  <c r="AN563" i="36"/>
  <c r="AO563" i="36"/>
  <c r="AR563" i="36"/>
  <c r="AS563" i="36"/>
  <c r="CG563" i="36"/>
  <c r="CY563" i="36"/>
  <c r="CZ563" i="36"/>
  <c r="DA563" i="36"/>
  <c r="DB563" i="36"/>
  <c r="DC563" i="36"/>
  <c r="DD563" i="36"/>
  <c r="DE563" i="36"/>
  <c r="DF563" i="36"/>
  <c r="DH563" i="36"/>
  <c r="DK563" i="36"/>
  <c r="DM563" i="36"/>
  <c r="DO563" i="36"/>
  <c r="DP563" i="36"/>
  <c r="AM564" i="36"/>
  <c r="AO564" i="36" s="1"/>
  <c r="AN564" i="36"/>
  <c r="CY564" i="36" s="1"/>
  <c r="AS564" i="36"/>
  <c r="AR564" i="36" s="1"/>
  <c r="CG564" i="36"/>
  <c r="CZ564" i="36"/>
  <c r="DA564" i="36"/>
  <c r="DB564" i="36"/>
  <c r="DH564" i="36" s="1"/>
  <c r="DI564" i="36" s="1"/>
  <c r="DC564" i="36"/>
  <c r="DD564" i="36"/>
  <c r="DE564" i="36"/>
  <c r="AM565" i="36"/>
  <c r="AN565" i="36"/>
  <c r="AO565" i="36"/>
  <c r="AR565" i="36"/>
  <c r="AS565" i="36"/>
  <c r="CG565" i="36"/>
  <c r="CY565" i="36"/>
  <c r="CZ565" i="36"/>
  <c r="DA565" i="36"/>
  <c r="DB565" i="36"/>
  <c r="DC565" i="36"/>
  <c r="DD565" i="36" s="1"/>
  <c r="DE565" i="36"/>
  <c r="DF565" i="36"/>
  <c r="DK565" i="36"/>
  <c r="DM565" i="36"/>
  <c r="DO565" i="36"/>
  <c r="DP565" i="36"/>
  <c r="AM566" i="36"/>
  <c r="AO566" i="36" s="1"/>
  <c r="AN566" i="36"/>
  <c r="CY566" i="36" s="1"/>
  <c r="AS566" i="36"/>
  <c r="AR566" i="36" s="1"/>
  <c r="CG566" i="36"/>
  <c r="CZ566" i="36"/>
  <c r="DA566" i="36"/>
  <c r="DB566" i="36"/>
  <c r="DH566" i="36" s="1"/>
  <c r="DI566" i="36" s="1"/>
  <c r="DC566" i="36"/>
  <c r="DD566" i="36"/>
  <c r="DE566" i="36"/>
  <c r="DF566" i="36" s="1"/>
  <c r="DK566" i="36" s="1"/>
  <c r="AM567" i="36"/>
  <c r="AN567" i="36"/>
  <c r="CY567" i="36" s="1"/>
  <c r="AO567" i="36"/>
  <c r="AR567" i="36"/>
  <c r="AS567" i="36"/>
  <c r="CG567" i="36"/>
  <c r="CZ567" i="36"/>
  <c r="DA567" i="36"/>
  <c r="DB567" i="36"/>
  <c r="DH567" i="36" s="1"/>
  <c r="DC567" i="36"/>
  <c r="DD567" i="36" s="1"/>
  <c r="DE567" i="36"/>
  <c r="DF567" i="36"/>
  <c r="DK567" i="36" s="1"/>
  <c r="DM567" i="36"/>
  <c r="DO567" i="36"/>
  <c r="DP567" i="36"/>
  <c r="AM568" i="36"/>
  <c r="AO568" i="36" s="1"/>
  <c r="AN568" i="36"/>
  <c r="CY568" i="36" s="1"/>
  <c r="AS568" i="36"/>
  <c r="AR568" i="36" s="1"/>
  <c r="CG568" i="36"/>
  <c r="CZ568" i="36"/>
  <c r="DA568" i="36"/>
  <c r="DM568" i="36" s="1"/>
  <c r="DB568" i="36"/>
  <c r="DC568" i="36"/>
  <c r="DD568" i="36"/>
  <c r="DG568" i="36" s="1"/>
  <c r="DE568" i="36"/>
  <c r="DF568" i="36"/>
  <c r="DK568" i="36" s="1"/>
  <c r="DH568" i="36"/>
  <c r="DI568" i="36" s="1"/>
  <c r="DO568" i="36"/>
  <c r="DP568" i="36"/>
  <c r="AM569" i="36"/>
  <c r="AN569" i="36"/>
  <c r="AO569" i="36"/>
  <c r="AR569" i="36"/>
  <c r="AS569" i="36"/>
  <c r="CG569" i="36"/>
  <c r="CY569" i="36"/>
  <c r="CZ569" i="36"/>
  <c r="DA569" i="36"/>
  <c r="DB569" i="36"/>
  <c r="DC569" i="36"/>
  <c r="DD569" i="36" s="1"/>
  <c r="DE569" i="36"/>
  <c r="DF569" i="36"/>
  <c r="DK569" i="36" s="1"/>
  <c r="DG569" i="36"/>
  <c r="DM569" i="36"/>
  <c r="DO569" i="36"/>
  <c r="DP569" i="36"/>
  <c r="AM570" i="36"/>
  <c r="AO570" i="36" s="1"/>
  <c r="AN570" i="36"/>
  <c r="CY570" i="36" s="1"/>
  <c r="AR570" i="36"/>
  <c r="AS570" i="36"/>
  <c r="CG570" i="36"/>
  <c r="CZ570" i="36"/>
  <c r="DA570" i="36"/>
  <c r="DB570" i="36"/>
  <c r="DC570" i="36"/>
  <c r="DD570" i="36"/>
  <c r="DE570" i="36"/>
  <c r="AM571" i="36"/>
  <c r="AN571" i="36"/>
  <c r="AO571" i="36"/>
  <c r="AR571" i="36"/>
  <c r="AS571" i="36"/>
  <c r="CG571" i="36"/>
  <c r="CY571" i="36"/>
  <c r="CZ571" i="36"/>
  <c r="DA571" i="36"/>
  <c r="DB571" i="36"/>
  <c r="DC571" i="36"/>
  <c r="DD571" i="36"/>
  <c r="DE571" i="36"/>
  <c r="DF571" i="36"/>
  <c r="DK571" i="36"/>
  <c r="DM571" i="36"/>
  <c r="DO571" i="36"/>
  <c r="DP571" i="36"/>
  <c r="AM572" i="36"/>
  <c r="AO572" i="36" s="1"/>
  <c r="AN572" i="36"/>
  <c r="CY572" i="36" s="1"/>
  <c r="AS572" i="36"/>
  <c r="AR572" i="36" s="1"/>
  <c r="CG572" i="36"/>
  <c r="CZ572" i="36"/>
  <c r="DA572" i="36"/>
  <c r="DB572" i="36"/>
  <c r="DH572" i="36" s="1"/>
  <c r="DI572" i="36" s="1"/>
  <c r="DC572" i="36"/>
  <c r="DD572" i="36"/>
  <c r="DE572" i="36"/>
  <c r="DF572" i="36"/>
  <c r="DK572" i="36" s="1"/>
  <c r="AM573" i="36"/>
  <c r="AO573" i="36" s="1"/>
  <c r="AN573" i="36"/>
  <c r="CY573" i="36" s="1"/>
  <c r="AS573" i="36"/>
  <c r="AR573" i="36" s="1"/>
  <c r="CG573" i="36"/>
  <c r="CZ573" i="36"/>
  <c r="DA573" i="36"/>
  <c r="DM573" i="36" s="1"/>
  <c r="DB573" i="36"/>
  <c r="DH573" i="36" s="1"/>
  <c r="DC573" i="36"/>
  <c r="DD573" i="36"/>
  <c r="DE573" i="36"/>
  <c r="DI573" i="36"/>
  <c r="DO573" i="36"/>
  <c r="DP573" i="36"/>
  <c r="AM574" i="36"/>
  <c r="AN574" i="36"/>
  <c r="AO574" i="36"/>
  <c r="AR574" i="36"/>
  <c r="AS574" i="36"/>
  <c r="CG574" i="36"/>
  <c r="CY574" i="36"/>
  <c r="CZ574" i="36"/>
  <c r="DA574" i="36"/>
  <c r="DB574" i="36"/>
  <c r="DC574" i="36"/>
  <c r="DD574" i="36" s="1"/>
  <c r="DE574" i="36"/>
  <c r="DF574" i="36"/>
  <c r="DK574" i="36"/>
  <c r="DM574" i="36"/>
  <c r="DO574" i="36"/>
  <c r="DP574" i="36"/>
  <c r="AM575" i="36"/>
  <c r="AO575" i="36" s="1"/>
  <c r="AN575" i="36"/>
  <c r="CY575" i="36" s="1"/>
  <c r="AS575" i="36"/>
  <c r="AR575" i="36" s="1"/>
  <c r="CG575" i="36"/>
  <c r="CZ575" i="36"/>
  <c r="DA575" i="36"/>
  <c r="DM575" i="36" s="1"/>
  <c r="DB575" i="36"/>
  <c r="DH575" i="36" s="1"/>
  <c r="DI575" i="36" s="1"/>
  <c r="DC575" i="36"/>
  <c r="DD575" i="36"/>
  <c r="DE575" i="36"/>
  <c r="DF575" i="36"/>
  <c r="DK575" i="36" s="1"/>
  <c r="DP575" i="36"/>
  <c r="AM576" i="36"/>
  <c r="AN576" i="36"/>
  <c r="CY576" i="36" s="1"/>
  <c r="AO576" i="36"/>
  <c r="AR576" i="36"/>
  <c r="AS576" i="36"/>
  <c r="CG576" i="36"/>
  <c r="CZ576" i="36"/>
  <c r="DA576" i="36"/>
  <c r="DB576" i="36"/>
  <c r="DH576" i="36" s="1"/>
  <c r="DC576" i="36"/>
  <c r="DD576" i="36"/>
  <c r="DE576" i="36"/>
  <c r="DF576" i="36"/>
  <c r="DK576" i="36" s="1"/>
  <c r="DM576" i="36"/>
  <c r="DO576" i="36"/>
  <c r="DP576" i="36"/>
  <c r="AM577" i="36"/>
  <c r="AO577" i="36" s="1"/>
  <c r="AN577" i="36"/>
  <c r="CY577" i="36" s="1"/>
  <c r="AS577" i="36"/>
  <c r="AR577" i="36" s="1"/>
  <c r="CG577" i="36"/>
  <c r="CZ577" i="36"/>
  <c r="DA577" i="36"/>
  <c r="DM577" i="36" s="1"/>
  <c r="DB577" i="36"/>
  <c r="DC577" i="36"/>
  <c r="DD577" i="36"/>
  <c r="DE577" i="36"/>
  <c r="DF577" i="36"/>
  <c r="DK577" i="36" s="1"/>
  <c r="DH577" i="36"/>
  <c r="DI577" i="36" s="1"/>
  <c r="DO577" i="36"/>
  <c r="AM578" i="36"/>
  <c r="AN578" i="36"/>
  <c r="AO578" i="36"/>
  <c r="AR578" i="36"/>
  <c r="AS578" i="36"/>
  <c r="CG578" i="36"/>
  <c r="CY578" i="36"/>
  <c r="CZ578" i="36"/>
  <c r="DA578" i="36"/>
  <c r="DB578" i="36"/>
  <c r="DH578" i="36" s="1"/>
  <c r="DC578" i="36"/>
  <c r="DD578" i="36" s="1"/>
  <c r="DE578" i="36"/>
  <c r="DF578" i="36"/>
  <c r="DK578" i="36" s="1"/>
  <c r="DG578" i="36"/>
  <c r="DM578" i="36"/>
  <c r="DO578" i="36"/>
  <c r="DP578" i="36"/>
  <c r="AM579" i="36"/>
  <c r="AO579" i="36" s="1"/>
  <c r="AN579" i="36"/>
  <c r="CY579" i="36" s="1"/>
  <c r="AS579" i="36"/>
  <c r="AR579" i="36" s="1"/>
  <c r="CG579" i="36"/>
  <c r="CZ579" i="36"/>
  <c r="DA579" i="36"/>
  <c r="DM579" i="36" s="1"/>
  <c r="DB579" i="36"/>
  <c r="DC579" i="36"/>
  <c r="DD579" i="36"/>
  <c r="DE579" i="36"/>
  <c r="DF579" i="36"/>
  <c r="DK579" i="36" s="1"/>
  <c r="DO579" i="36"/>
  <c r="DP579" i="36"/>
  <c r="AM580" i="36"/>
  <c r="AN580" i="36"/>
  <c r="AO580" i="36"/>
  <c r="AR580" i="36"/>
  <c r="AS580" i="36"/>
  <c r="CG580" i="36"/>
  <c r="CY580" i="36"/>
  <c r="CZ580" i="36"/>
  <c r="DA580" i="36"/>
  <c r="DB580" i="36"/>
  <c r="DC580" i="36"/>
  <c r="DD580" i="36"/>
  <c r="DE580" i="36"/>
  <c r="DF580" i="36"/>
  <c r="DK580" i="36" s="1"/>
  <c r="DM580" i="36"/>
  <c r="DO580" i="36"/>
  <c r="DP580" i="36"/>
  <c r="AM581" i="36"/>
  <c r="AO581" i="36" s="1"/>
  <c r="AN581" i="36"/>
  <c r="CY581" i="36" s="1"/>
  <c r="AR581" i="36"/>
  <c r="AS581" i="36"/>
  <c r="CG581" i="36"/>
  <c r="CZ581" i="36"/>
  <c r="DA581" i="36"/>
  <c r="DB581" i="36"/>
  <c r="DC581" i="36"/>
  <c r="DD581" i="36"/>
  <c r="DE581" i="36"/>
  <c r="AM582" i="36"/>
  <c r="AN582" i="36"/>
  <c r="AO582" i="36"/>
  <c r="AR582" i="36"/>
  <c r="AS582" i="36"/>
  <c r="CG582" i="36"/>
  <c r="CY582" i="36"/>
  <c r="CZ582" i="36"/>
  <c r="DA582" i="36"/>
  <c r="DB582" i="36"/>
  <c r="DC582" i="36"/>
  <c r="DD582" i="36"/>
  <c r="DE582" i="36"/>
  <c r="DF582" i="36"/>
  <c r="DH582" i="36"/>
  <c r="DK582" i="36"/>
  <c r="DM582" i="36"/>
  <c r="DO582" i="36"/>
  <c r="DP582" i="36"/>
  <c r="AM583" i="36"/>
  <c r="AO583" i="36" s="1"/>
  <c r="AN583" i="36"/>
  <c r="CY583" i="36" s="1"/>
  <c r="AS583" i="36"/>
  <c r="AR583" i="36" s="1"/>
  <c r="CG583" i="36"/>
  <c r="CZ583" i="36"/>
  <c r="DA583" i="36"/>
  <c r="DM583" i="36" s="1"/>
  <c r="DB583" i="36"/>
  <c r="DH583" i="36" s="1"/>
  <c r="DI583" i="36" s="1"/>
  <c r="DC583" i="36"/>
  <c r="DD583" i="36"/>
  <c r="DE583" i="36"/>
  <c r="DF583" i="36"/>
  <c r="DK583" i="36" s="1"/>
  <c r="AM584" i="36"/>
  <c r="AN584" i="36"/>
  <c r="CY584" i="36" s="1"/>
  <c r="AO584" i="36"/>
  <c r="AR584" i="36"/>
  <c r="AS584" i="36"/>
  <c r="CG584" i="36"/>
  <c r="CZ584" i="36"/>
  <c r="DA584" i="36"/>
  <c r="DB584" i="36"/>
  <c r="DH584" i="36" s="1"/>
  <c r="DC584" i="36"/>
  <c r="DD584" i="36"/>
  <c r="DE584" i="36"/>
  <c r="DF584" i="36"/>
  <c r="DK584" i="36" s="1"/>
  <c r="DM584" i="36"/>
  <c r="DO584" i="36"/>
  <c r="DP584" i="36"/>
  <c r="AM585" i="36"/>
  <c r="AO585" i="36" s="1"/>
  <c r="AN585" i="36"/>
  <c r="CY585" i="36" s="1"/>
  <c r="AS585" i="36"/>
  <c r="AR585" i="36" s="1"/>
  <c r="CG585" i="36"/>
  <c r="CZ585" i="36"/>
  <c r="DA585" i="36"/>
  <c r="DM585" i="36" s="1"/>
  <c r="DB585" i="36"/>
  <c r="DC585" i="36"/>
  <c r="DD585" i="36"/>
  <c r="DE585" i="36"/>
  <c r="DF585" i="36"/>
  <c r="DK585" i="36" s="1"/>
  <c r="DH585" i="36"/>
  <c r="DI585" i="36" s="1"/>
  <c r="DO585" i="36"/>
  <c r="AM586" i="36"/>
  <c r="AN586" i="36"/>
  <c r="AO586" i="36"/>
  <c r="AR586" i="36"/>
  <c r="AS586" i="36"/>
  <c r="CG586" i="36"/>
  <c r="CY586" i="36"/>
  <c r="CZ586" i="36"/>
  <c r="DA586" i="36"/>
  <c r="DB586" i="36"/>
  <c r="DH586" i="36" s="1"/>
  <c r="DC586" i="36"/>
  <c r="DD586" i="36" s="1"/>
  <c r="DE586" i="36"/>
  <c r="DF586" i="36"/>
  <c r="DK586" i="36" s="1"/>
  <c r="DG586" i="36"/>
  <c r="DM586" i="36"/>
  <c r="DO586" i="36"/>
  <c r="DP586" i="36"/>
  <c r="AM587" i="36"/>
  <c r="AO587" i="36" s="1"/>
  <c r="AN587" i="36"/>
  <c r="CY587" i="36" s="1"/>
  <c r="AS587" i="36"/>
  <c r="AR587" i="36" s="1"/>
  <c r="CG587" i="36"/>
  <c r="CZ587" i="36"/>
  <c r="DA587" i="36"/>
  <c r="DM587" i="36" s="1"/>
  <c r="DB587" i="36"/>
  <c r="DC587" i="36"/>
  <c r="DD587" i="36"/>
  <c r="DE587" i="36"/>
  <c r="DF587" i="36"/>
  <c r="DK587" i="36" s="1"/>
  <c r="DO587" i="36"/>
  <c r="DP587" i="36"/>
  <c r="AM588" i="36"/>
  <c r="AN588" i="36"/>
  <c r="AO588" i="36"/>
  <c r="AR588" i="36"/>
  <c r="AS588" i="36"/>
  <c r="CG588" i="36"/>
  <c r="CY588" i="36"/>
  <c r="CZ588" i="36"/>
  <c r="DA588" i="36"/>
  <c r="DB588" i="36"/>
  <c r="DC588" i="36"/>
  <c r="DD588" i="36"/>
  <c r="DE588" i="36"/>
  <c r="DF588" i="36"/>
  <c r="DK588" i="36" s="1"/>
  <c r="DH588" i="36"/>
  <c r="DM588" i="36"/>
  <c r="DO588" i="36"/>
  <c r="DP588" i="36"/>
  <c r="AM589" i="36"/>
  <c r="AO589" i="36" s="1"/>
  <c r="AN589" i="36"/>
  <c r="CY589" i="36" s="1"/>
  <c r="AR589" i="36"/>
  <c r="AS589" i="36"/>
  <c r="CG589" i="36"/>
  <c r="CZ589" i="36"/>
  <c r="DA589" i="36"/>
  <c r="DB589" i="36"/>
  <c r="DC589" i="36"/>
  <c r="DD589" i="36"/>
  <c r="DE589" i="36"/>
  <c r="AM590" i="36"/>
  <c r="AN590" i="36"/>
  <c r="AO590" i="36"/>
  <c r="AR590" i="36"/>
  <c r="AS590" i="36"/>
  <c r="CG590" i="36"/>
  <c r="CY590" i="36"/>
  <c r="CZ590" i="36"/>
  <c r="DA590" i="36"/>
  <c r="DB590" i="36"/>
  <c r="DC590" i="36"/>
  <c r="DD590" i="36"/>
  <c r="DE590" i="36"/>
  <c r="DF590" i="36"/>
  <c r="DH590" i="36"/>
  <c r="DK590" i="36"/>
  <c r="DM590" i="36"/>
  <c r="DO590" i="36"/>
  <c r="DP590" i="36"/>
  <c r="AM591" i="36"/>
  <c r="AO591" i="36" s="1"/>
  <c r="AN591" i="36"/>
  <c r="CY591" i="36" s="1"/>
  <c r="AS591" i="36"/>
  <c r="AR591" i="36" s="1"/>
  <c r="CG591" i="36"/>
  <c r="CZ591" i="36"/>
  <c r="DA591" i="36"/>
  <c r="DM591" i="36" s="1"/>
  <c r="DB591" i="36"/>
  <c r="DH591" i="36" s="1"/>
  <c r="DI591" i="36" s="1"/>
  <c r="DC591" i="36"/>
  <c r="DD591" i="36"/>
  <c r="DE591" i="36"/>
  <c r="DF591" i="36"/>
  <c r="DK591" i="36" s="1"/>
  <c r="AM592" i="36"/>
  <c r="AN592" i="36"/>
  <c r="CY592" i="36" s="1"/>
  <c r="AO592" i="36"/>
  <c r="AR592" i="36"/>
  <c r="AS592" i="36"/>
  <c r="CG592" i="36"/>
  <c r="CZ592" i="36"/>
  <c r="DA592" i="36"/>
  <c r="DB592" i="36"/>
  <c r="DH592" i="36" s="1"/>
  <c r="DC592" i="36"/>
  <c r="DD592" i="36"/>
  <c r="DE592" i="36"/>
  <c r="DF592" i="36"/>
  <c r="DK592" i="36" s="1"/>
  <c r="DM592" i="36"/>
  <c r="DO592" i="36"/>
  <c r="DP592" i="36"/>
  <c r="AM593" i="36"/>
  <c r="AO593" i="36" s="1"/>
  <c r="AN593" i="36"/>
  <c r="CY593" i="36" s="1"/>
  <c r="AS593" i="36"/>
  <c r="AR593" i="36" s="1"/>
  <c r="CG593" i="36"/>
  <c r="CZ593" i="36"/>
  <c r="DA593" i="36"/>
  <c r="DM593" i="36" s="1"/>
  <c r="DB593" i="36"/>
  <c r="DC593" i="36"/>
  <c r="DD593" i="36"/>
  <c r="DE593" i="36"/>
  <c r="DF593" i="36"/>
  <c r="DK593" i="36" s="1"/>
  <c r="DH593" i="36"/>
  <c r="DI593" i="36" s="1"/>
  <c r="DO593" i="36"/>
  <c r="AM594" i="36"/>
  <c r="AN594" i="36"/>
  <c r="AO594" i="36"/>
  <c r="AR594" i="36"/>
  <c r="AS594" i="36"/>
  <c r="CG594" i="36"/>
  <c r="CY594" i="36"/>
  <c r="CZ594" i="36"/>
  <c r="DA594" i="36"/>
  <c r="DB594" i="36"/>
  <c r="DC594" i="36"/>
  <c r="DD594" i="36" s="1"/>
  <c r="DE594" i="36"/>
  <c r="DF594" i="36"/>
  <c r="DK594" i="36" s="1"/>
  <c r="DM594" i="36"/>
  <c r="DO594" i="36"/>
  <c r="DP594" i="36"/>
  <c r="AM595" i="36"/>
  <c r="AO595" i="36" s="1"/>
  <c r="AN595" i="36"/>
  <c r="CY595" i="36" s="1"/>
  <c r="AS595" i="36"/>
  <c r="AR595" i="36" s="1"/>
  <c r="CG595" i="36"/>
  <c r="CZ595" i="36"/>
  <c r="DA595" i="36"/>
  <c r="DM595" i="36" s="1"/>
  <c r="DB595" i="36"/>
  <c r="DC595" i="36"/>
  <c r="DD595" i="36"/>
  <c r="DE595" i="36"/>
  <c r="DF595" i="36"/>
  <c r="DK595" i="36" s="1"/>
  <c r="DO595" i="36"/>
  <c r="DP595" i="36"/>
  <c r="AM596" i="36"/>
  <c r="AN596" i="36"/>
  <c r="AO596" i="36"/>
  <c r="AR596" i="36"/>
  <c r="AS596" i="36"/>
  <c r="CG596" i="36"/>
  <c r="CY596" i="36"/>
  <c r="CZ596" i="36"/>
  <c r="DA596" i="36"/>
  <c r="DB596" i="36"/>
  <c r="DC596" i="36"/>
  <c r="DD596" i="36"/>
  <c r="DE596" i="36"/>
  <c r="DF596" i="36"/>
  <c r="DK596" i="36" s="1"/>
  <c r="DH596" i="36"/>
  <c r="DM596" i="36"/>
  <c r="DO596" i="36"/>
  <c r="DP596" i="36"/>
  <c r="AM597" i="36"/>
  <c r="AO597" i="36" s="1"/>
  <c r="AN597" i="36"/>
  <c r="CY597" i="36" s="1"/>
  <c r="AR597" i="36"/>
  <c r="AS597" i="36"/>
  <c r="CG597" i="36"/>
  <c r="CZ597" i="36"/>
  <c r="DA597" i="36"/>
  <c r="DB597" i="36"/>
  <c r="DC597" i="36"/>
  <c r="DD597" i="36"/>
  <c r="DE597" i="36"/>
  <c r="AM598" i="36"/>
  <c r="AN598" i="36"/>
  <c r="AO598" i="36"/>
  <c r="AR598" i="36"/>
  <c r="AS598" i="36"/>
  <c r="CG598" i="36"/>
  <c r="CY598" i="36"/>
  <c r="CZ598" i="36"/>
  <c r="DA598" i="36"/>
  <c r="DB598" i="36"/>
  <c r="DC598" i="36"/>
  <c r="DD598" i="36"/>
  <c r="DE598" i="36"/>
  <c r="DF598" i="36"/>
  <c r="DH598" i="36"/>
  <c r="DK598" i="36"/>
  <c r="DM598" i="36"/>
  <c r="DO598" i="36"/>
  <c r="DP598" i="36"/>
  <c r="AM599" i="36"/>
  <c r="AO599" i="36" s="1"/>
  <c r="AN599" i="36"/>
  <c r="CY599" i="36" s="1"/>
  <c r="AS599" i="36"/>
  <c r="AR599" i="36" s="1"/>
  <c r="CG599" i="36"/>
  <c r="CZ599" i="36"/>
  <c r="DA599" i="36"/>
  <c r="DM599" i="36" s="1"/>
  <c r="DB599" i="36"/>
  <c r="DH599" i="36" s="1"/>
  <c r="DI599" i="36" s="1"/>
  <c r="DC599" i="36"/>
  <c r="DD599" i="36"/>
  <c r="DE599" i="36"/>
  <c r="DF599" i="36"/>
  <c r="DK599" i="36" s="1"/>
  <c r="DO599" i="36"/>
  <c r="DP599" i="36"/>
  <c r="AM600" i="36"/>
  <c r="AN600" i="36"/>
  <c r="AO600" i="36"/>
  <c r="AR600" i="36"/>
  <c r="AS600" i="36"/>
  <c r="CG600" i="36"/>
  <c r="CY600" i="36"/>
  <c r="CZ600" i="36"/>
  <c r="DA600" i="36"/>
  <c r="DB600" i="36"/>
  <c r="DC600" i="36"/>
  <c r="DD600" i="36"/>
  <c r="DE600" i="36"/>
  <c r="DF600" i="36"/>
  <c r="DH600" i="36"/>
  <c r="DK600" i="36"/>
  <c r="DM600" i="36"/>
  <c r="DO600" i="36"/>
  <c r="DP600" i="36"/>
  <c r="AM601" i="36"/>
  <c r="AO601" i="36" s="1"/>
  <c r="AN601" i="36"/>
  <c r="CY601" i="36" s="1"/>
  <c r="AS601" i="36"/>
  <c r="AR601" i="36" s="1"/>
  <c r="CG601" i="36"/>
  <c r="CZ601" i="36"/>
  <c r="DA601" i="36"/>
  <c r="DM601" i="36" s="1"/>
  <c r="DB601" i="36"/>
  <c r="DH601" i="36" s="1"/>
  <c r="DI601" i="36" s="1"/>
  <c r="DC601" i="36"/>
  <c r="DD601" i="36"/>
  <c r="DG601" i="36" s="1"/>
  <c r="DE601" i="36"/>
  <c r="DF601" i="36"/>
  <c r="DK601" i="36" s="1"/>
  <c r="DO601" i="36"/>
  <c r="DP601" i="36"/>
  <c r="AM602" i="36"/>
  <c r="AN602" i="36"/>
  <c r="AO602" i="36"/>
  <c r="AR602" i="36"/>
  <c r="AS602" i="36"/>
  <c r="CG602" i="36"/>
  <c r="CY602" i="36"/>
  <c r="CZ602" i="36"/>
  <c r="DA602" i="36"/>
  <c r="DB602" i="36"/>
  <c r="DC602" i="36"/>
  <c r="DD602" i="36"/>
  <c r="DE602" i="36"/>
  <c r="DF602" i="36"/>
  <c r="DH602" i="36"/>
  <c r="DK602" i="36"/>
  <c r="DM602" i="36"/>
  <c r="DO602" i="36"/>
  <c r="DP602" i="36"/>
  <c r="AM603" i="36"/>
  <c r="AO603" i="36" s="1"/>
  <c r="AN603" i="36"/>
  <c r="CY603" i="36" s="1"/>
  <c r="AS603" i="36"/>
  <c r="AR603" i="36" s="1"/>
  <c r="CG603" i="36"/>
  <c r="CZ603" i="36"/>
  <c r="DA603" i="36"/>
  <c r="DM603" i="36" s="1"/>
  <c r="DB603" i="36"/>
  <c r="DH603" i="36" s="1"/>
  <c r="DI603" i="36" s="1"/>
  <c r="DC603" i="36"/>
  <c r="DD603" i="36"/>
  <c r="DE603" i="36"/>
  <c r="DF603" i="36"/>
  <c r="DK603" i="36" s="1"/>
  <c r="DO603" i="36"/>
  <c r="DP603" i="36"/>
  <c r="AM604" i="36"/>
  <c r="AN604" i="36"/>
  <c r="AO604" i="36"/>
  <c r="AR604" i="36"/>
  <c r="AS604" i="36"/>
  <c r="CG604" i="36"/>
  <c r="CY604" i="36"/>
  <c r="CZ604" i="36"/>
  <c r="DA604" i="36"/>
  <c r="DB604" i="36"/>
  <c r="DC604" i="36"/>
  <c r="DD604" i="36"/>
  <c r="DE604" i="36"/>
  <c r="DF604" i="36"/>
  <c r="DK604" i="36"/>
  <c r="DM604" i="36"/>
  <c r="DO604" i="36"/>
  <c r="DP604" i="36"/>
  <c r="AM605" i="36"/>
  <c r="AO605" i="36" s="1"/>
  <c r="AN605" i="36"/>
  <c r="CY605" i="36" s="1"/>
  <c r="AS605" i="36"/>
  <c r="AR605" i="36" s="1"/>
  <c r="CG605" i="36"/>
  <c r="CZ605" i="36"/>
  <c r="DA605" i="36"/>
  <c r="DM605" i="36" s="1"/>
  <c r="DB605" i="36"/>
  <c r="DH605" i="36" s="1"/>
  <c r="DI605" i="36" s="1"/>
  <c r="DC605" i="36"/>
  <c r="DD605" i="36"/>
  <c r="DE605" i="36"/>
  <c r="DF605" i="36"/>
  <c r="DK605" i="36" s="1"/>
  <c r="DO605" i="36"/>
  <c r="DP605" i="36"/>
  <c r="AM606" i="36"/>
  <c r="AN606" i="36"/>
  <c r="AO606" i="36"/>
  <c r="AR606" i="36"/>
  <c r="AS606" i="36"/>
  <c r="CG606" i="36"/>
  <c r="CY606" i="36"/>
  <c r="CZ606" i="36"/>
  <c r="DA606" i="36"/>
  <c r="DB606" i="36"/>
  <c r="DC606" i="36"/>
  <c r="DD606" i="36"/>
  <c r="DE606" i="36"/>
  <c r="DF606" i="36"/>
  <c r="DH606" i="36"/>
  <c r="DK606" i="36"/>
  <c r="DM606" i="36"/>
  <c r="DO606" i="36"/>
  <c r="DP606" i="36"/>
  <c r="AM607" i="36"/>
  <c r="AO607" i="36" s="1"/>
  <c r="AN607" i="36"/>
  <c r="CY607" i="36" s="1"/>
  <c r="AS607" i="36"/>
  <c r="AR607" i="36" s="1"/>
  <c r="CG607" i="36"/>
  <c r="CZ607" i="36"/>
  <c r="DA607" i="36"/>
  <c r="DM607" i="36" s="1"/>
  <c r="DB607" i="36"/>
  <c r="DH607" i="36" s="1"/>
  <c r="DI607" i="36" s="1"/>
  <c r="DC607" i="36"/>
  <c r="DD607" i="36"/>
  <c r="DE607" i="36"/>
  <c r="DF607" i="36"/>
  <c r="DK607" i="36" s="1"/>
  <c r="DO607" i="36"/>
  <c r="DP607" i="36"/>
  <c r="AM608" i="36"/>
  <c r="AN608" i="36"/>
  <c r="AO608" i="36"/>
  <c r="AR608" i="36"/>
  <c r="AS608" i="36"/>
  <c r="CG608" i="36"/>
  <c r="CY608" i="36"/>
  <c r="CZ608" i="36"/>
  <c r="DA608" i="36"/>
  <c r="DB608" i="36"/>
  <c r="DC608" i="36"/>
  <c r="DD608" i="36"/>
  <c r="DE608" i="36"/>
  <c r="DF608" i="36"/>
  <c r="DK608" i="36"/>
  <c r="DM608" i="36"/>
  <c r="DO608" i="36"/>
  <c r="DP608" i="36"/>
  <c r="AM609" i="36"/>
  <c r="AO609" i="36" s="1"/>
  <c r="AN609" i="36"/>
  <c r="CY609" i="36" s="1"/>
  <c r="AS609" i="36"/>
  <c r="AR609" i="36" s="1"/>
  <c r="CG609" i="36"/>
  <c r="CZ609" i="36"/>
  <c r="DA609" i="36"/>
  <c r="DM609" i="36" s="1"/>
  <c r="DB609" i="36"/>
  <c r="DH609" i="36" s="1"/>
  <c r="DI609" i="36" s="1"/>
  <c r="DC609" i="36"/>
  <c r="DD609" i="36"/>
  <c r="DE609" i="36"/>
  <c r="DF609" i="36"/>
  <c r="DK609" i="36" s="1"/>
  <c r="DO609" i="36"/>
  <c r="DP609" i="36"/>
  <c r="AM610" i="36"/>
  <c r="AN610" i="36"/>
  <c r="AO610" i="36"/>
  <c r="AR610" i="36"/>
  <c r="AS610" i="36"/>
  <c r="CG610" i="36"/>
  <c r="CY610" i="36"/>
  <c r="CZ610" i="36"/>
  <c r="DA610" i="36"/>
  <c r="DB610" i="36"/>
  <c r="DC610" i="36"/>
  <c r="DD610" i="36"/>
  <c r="DE610" i="36"/>
  <c r="DF610" i="36"/>
  <c r="DK610" i="36"/>
  <c r="DM610" i="36"/>
  <c r="DO610" i="36"/>
  <c r="DP610" i="36"/>
  <c r="AM611" i="36"/>
  <c r="AO611" i="36" s="1"/>
  <c r="AN611" i="36"/>
  <c r="CY611" i="36" s="1"/>
  <c r="AS611" i="36"/>
  <c r="AR611" i="36" s="1"/>
  <c r="CG611" i="36"/>
  <c r="CZ611" i="36"/>
  <c r="DA611" i="36"/>
  <c r="DM611" i="36" s="1"/>
  <c r="DB611" i="36"/>
  <c r="DH611" i="36" s="1"/>
  <c r="DI611" i="36" s="1"/>
  <c r="DC611" i="36"/>
  <c r="DD611" i="36"/>
  <c r="DE611" i="36"/>
  <c r="DF611" i="36"/>
  <c r="DK611" i="36" s="1"/>
  <c r="DO611" i="36"/>
  <c r="DP611" i="36"/>
  <c r="AM612" i="36"/>
  <c r="AN612" i="36"/>
  <c r="AO612" i="36"/>
  <c r="AR612" i="36"/>
  <c r="AS612" i="36"/>
  <c r="CG612" i="36"/>
  <c r="CY612" i="36"/>
  <c r="CZ612" i="36"/>
  <c r="DA612" i="36"/>
  <c r="DB612" i="36"/>
  <c r="DC612" i="36"/>
  <c r="DD612" i="36"/>
  <c r="DE612" i="36"/>
  <c r="DF612" i="36"/>
  <c r="DK612" i="36"/>
  <c r="DM612" i="36"/>
  <c r="DO612" i="36"/>
  <c r="DP612" i="36"/>
  <c r="AM613" i="36"/>
  <c r="AO613" i="36" s="1"/>
  <c r="AN613" i="36"/>
  <c r="CY613" i="36" s="1"/>
  <c r="AS613" i="36"/>
  <c r="AR613" i="36" s="1"/>
  <c r="CG613" i="36"/>
  <c r="CZ613" i="36"/>
  <c r="DA613" i="36"/>
  <c r="DM613" i="36" s="1"/>
  <c r="DB613" i="36"/>
  <c r="DH613" i="36" s="1"/>
  <c r="DI613" i="36" s="1"/>
  <c r="DC613" i="36"/>
  <c r="DD613" i="36"/>
  <c r="DE613" i="36"/>
  <c r="DF613" i="36"/>
  <c r="DK613" i="36" s="1"/>
  <c r="DO613" i="36"/>
  <c r="DP613" i="36"/>
  <c r="AM614" i="36"/>
  <c r="AN614" i="36"/>
  <c r="AO614" i="36"/>
  <c r="AR614" i="36"/>
  <c r="AS614" i="36"/>
  <c r="CG614" i="36"/>
  <c r="CY614" i="36"/>
  <c r="CZ614" i="36"/>
  <c r="DA614" i="36"/>
  <c r="DB614" i="36"/>
  <c r="DC614" i="36"/>
  <c r="DD614" i="36"/>
  <c r="DE614" i="36"/>
  <c r="DF614" i="36"/>
  <c r="DH614" i="36"/>
  <c r="DK614" i="36"/>
  <c r="DM614" i="36"/>
  <c r="DO614" i="36"/>
  <c r="DP614" i="36"/>
  <c r="AM615" i="36"/>
  <c r="AO615" i="36" s="1"/>
  <c r="AN615" i="36"/>
  <c r="CY615" i="36" s="1"/>
  <c r="AS615" i="36"/>
  <c r="AR615" i="36" s="1"/>
  <c r="CG615" i="36"/>
  <c r="CZ615" i="36"/>
  <c r="DA615" i="36"/>
  <c r="DM615" i="36" s="1"/>
  <c r="DB615" i="36"/>
  <c r="DH615" i="36" s="1"/>
  <c r="DI615" i="36" s="1"/>
  <c r="DC615" i="36"/>
  <c r="DD615" i="36"/>
  <c r="DE615" i="36"/>
  <c r="DF615" i="36"/>
  <c r="DK615" i="36" s="1"/>
  <c r="DO615" i="36"/>
  <c r="DP615" i="36"/>
  <c r="AM616" i="36"/>
  <c r="AN616" i="36"/>
  <c r="AO616" i="36"/>
  <c r="AR616" i="36"/>
  <c r="AS616" i="36"/>
  <c r="CG616" i="36"/>
  <c r="CY616" i="36"/>
  <c r="CZ616" i="36"/>
  <c r="DA616" i="36"/>
  <c r="DB616" i="36"/>
  <c r="DC616" i="36"/>
  <c r="DD616" i="36"/>
  <c r="DE616" i="36"/>
  <c r="DF616" i="36"/>
  <c r="DK616" i="36"/>
  <c r="DM616" i="36"/>
  <c r="DO616" i="36"/>
  <c r="DP616" i="36"/>
  <c r="AM617" i="36"/>
  <c r="AO617" i="36" s="1"/>
  <c r="AN617" i="36"/>
  <c r="CY617" i="36" s="1"/>
  <c r="AS617" i="36"/>
  <c r="AR617" i="36" s="1"/>
  <c r="CG617" i="36"/>
  <c r="CZ617" i="36"/>
  <c r="DA617" i="36"/>
  <c r="DM617" i="36" s="1"/>
  <c r="DB617" i="36"/>
  <c r="DH617" i="36" s="1"/>
  <c r="DI617" i="36" s="1"/>
  <c r="DC617" i="36"/>
  <c r="DD617" i="36"/>
  <c r="DE617" i="36"/>
  <c r="DF617" i="36"/>
  <c r="DK617" i="36" s="1"/>
  <c r="DO617" i="36"/>
  <c r="DP617" i="36"/>
  <c r="AM618" i="36"/>
  <c r="AN618" i="36"/>
  <c r="AO618" i="36"/>
  <c r="AR618" i="36"/>
  <c r="AS618" i="36"/>
  <c r="CG618" i="36"/>
  <c r="CY618" i="36"/>
  <c r="CZ618" i="36"/>
  <c r="DA618" i="36"/>
  <c r="DB618" i="36"/>
  <c r="DC618" i="36"/>
  <c r="DD618" i="36"/>
  <c r="DE618" i="36"/>
  <c r="DF618" i="36"/>
  <c r="DK618" i="36"/>
  <c r="DM618" i="36"/>
  <c r="DO618" i="36"/>
  <c r="DP618" i="36"/>
  <c r="AM619" i="36"/>
  <c r="AO619" i="36" s="1"/>
  <c r="AN619" i="36"/>
  <c r="CY619" i="36" s="1"/>
  <c r="AS619" i="36"/>
  <c r="AR619" i="36" s="1"/>
  <c r="CG619" i="36"/>
  <c r="CZ619" i="36"/>
  <c r="DA619" i="36"/>
  <c r="DM619" i="36" s="1"/>
  <c r="DB619" i="36"/>
  <c r="DH619" i="36" s="1"/>
  <c r="DI619" i="36" s="1"/>
  <c r="DC619" i="36"/>
  <c r="DD619" i="36"/>
  <c r="DE619" i="36"/>
  <c r="DF619" i="36"/>
  <c r="DK619" i="36" s="1"/>
  <c r="DO619" i="36"/>
  <c r="DP619" i="36"/>
  <c r="AM620" i="36"/>
  <c r="AN620" i="36"/>
  <c r="AO620" i="36"/>
  <c r="AR620" i="36"/>
  <c r="AS620" i="36"/>
  <c r="CG620" i="36"/>
  <c r="CY620" i="36"/>
  <c r="CZ620" i="36"/>
  <c r="DA620" i="36"/>
  <c r="DB620" i="36"/>
  <c r="DC620" i="36"/>
  <c r="DD620" i="36"/>
  <c r="DE620" i="36"/>
  <c r="DF620" i="36"/>
  <c r="DK620" i="36"/>
  <c r="DM620" i="36"/>
  <c r="DO620" i="36"/>
  <c r="DP620" i="36"/>
  <c r="AM621" i="36"/>
  <c r="AO621" i="36" s="1"/>
  <c r="AN621" i="36"/>
  <c r="CY621" i="36" s="1"/>
  <c r="AS621" i="36"/>
  <c r="AR621" i="36" s="1"/>
  <c r="CG621" i="36"/>
  <c r="CZ621" i="36"/>
  <c r="DA621" i="36"/>
  <c r="DM621" i="36" s="1"/>
  <c r="DB621" i="36"/>
  <c r="DH621" i="36" s="1"/>
  <c r="DI621" i="36" s="1"/>
  <c r="DC621" i="36"/>
  <c r="DD621" i="36"/>
  <c r="DE621" i="36"/>
  <c r="DF621" i="36"/>
  <c r="DK621" i="36" s="1"/>
  <c r="DO621" i="36"/>
  <c r="DP621" i="36"/>
  <c r="AM622" i="36"/>
  <c r="AN622" i="36"/>
  <c r="AO622" i="36"/>
  <c r="AR622" i="36"/>
  <c r="AS622" i="36"/>
  <c r="CG622" i="36"/>
  <c r="CY622" i="36"/>
  <c r="CZ622" i="36"/>
  <c r="DA622" i="36"/>
  <c r="DB622" i="36"/>
  <c r="DC622" i="36"/>
  <c r="DD622" i="36"/>
  <c r="DE622" i="36"/>
  <c r="DF622" i="36"/>
  <c r="DH622" i="36"/>
  <c r="DK622" i="36"/>
  <c r="DM622" i="36"/>
  <c r="DO622" i="36"/>
  <c r="DP622" i="36"/>
  <c r="AM623" i="36"/>
  <c r="AO623" i="36" s="1"/>
  <c r="AN623" i="36"/>
  <c r="CY623" i="36" s="1"/>
  <c r="AS623" i="36"/>
  <c r="AR623" i="36" s="1"/>
  <c r="CG623" i="36"/>
  <c r="CZ623" i="36"/>
  <c r="DA623" i="36"/>
  <c r="DM623" i="36" s="1"/>
  <c r="DB623" i="36"/>
  <c r="DH623" i="36" s="1"/>
  <c r="DI623" i="36" s="1"/>
  <c r="DC623" i="36"/>
  <c r="DD623" i="36"/>
  <c r="DE623" i="36"/>
  <c r="DF623" i="36"/>
  <c r="DK623" i="36" s="1"/>
  <c r="DO623" i="36"/>
  <c r="DP623" i="36"/>
  <c r="AM624" i="36"/>
  <c r="AN624" i="36"/>
  <c r="AO624" i="36"/>
  <c r="AR624" i="36"/>
  <c r="AS624" i="36"/>
  <c r="CG624" i="36"/>
  <c r="CY624" i="36"/>
  <c r="CZ624" i="36"/>
  <c r="DA624" i="36"/>
  <c r="DB624" i="36"/>
  <c r="DC624" i="36"/>
  <c r="DD624" i="36"/>
  <c r="DE624" i="36"/>
  <c r="DF624" i="36"/>
  <c r="DK624" i="36"/>
  <c r="DM624" i="36"/>
  <c r="DO624" i="36"/>
  <c r="DP624" i="36"/>
  <c r="AM625" i="36"/>
  <c r="AO625" i="36" s="1"/>
  <c r="AN625" i="36"/>
  <c r="CY625" i="36" s="1"/>
  <c r="AS625" i="36"/>
  <c r="AR625" i="36" s="1"/>
  <c r="CG625" i="36"/>
  <c r="CZ625" i="36"/>
  <c r="DA625" i="36"/>
  <c r="DM625" i="36" s="1"/>
  <c r="DB625" i="36"/>
  <c r="DH625" i="36" s="1"/>
  <c r="DI625" i="36" s="1"/>
  <c r="DC625" i="36"/>
  <c r="DD625" i="36"/>
  <c r="DE625" i="36"/>
  <c r="DF625" i="36"/>
  <c r="DK625" i="36" s="1"/>
  <c r="DO625" i="36"/>
  <c r="DP625" i="36"/>
  <c r="AM626" i="36"/>
  <c r="AN626" i="36"/>
  <c r="AO626" i="36"/>
  <c r="AR626" i="36"/>
  <c r="AS626" i="36"/>
  <c r="CG626" i="36"/>
  <c r="CY626" i="36"/>
  <c r="CZ626" i="36"/>
  <c r="DA626" i="36"/>
  <c r="DB626" i="36"/>
  <c r="DC626" i="36"/>
  <c r="DD626" i="36"/>
  <c r="DE626" i="36"/>
  <c r="DF626" i="36"/>
  <c r="DK626" i="36"/>
  <c r="DM626" i="36"/>
  <c r="DO626" i="36"/>
  <c r="DP626" i="36"/>
  <c r="AM627" i="36"/>
  <c r="AO627" i="36" s="1"/>
  <c r="AN627" i="36"/>
  <c r="CY627" i="36" s="1"/>
  <c r="AS627" i="36"/>
  <c r="AR627" i="36" s="1"/>
  <c r="CG627" i="36"/>
  <c r="CZ627" i="36"/>
  <c r="DA627" i="36"/>
  <c r="DM627" i="36" s="1"/>
  <c r="DB627" i="36"/>
  <c r="DH627" i="36" s="1"/>
  <c r="DI627" i="36" s="1"/>
  <c r="DC627" i="36"/>
  <c r="DD627" i="36"/>
  <c r="DE627" i="36"/>
  <c r="DF627" i="36"/>
  <c r="DK627" i="36" s="1"/>
  <c r="DO627" i="36"/>
  <c r="DP627" i="36"/>
  <c r="AM628" i="36"/>
  <c r="AN628" i="36"/>
  <c r="AO628" i="36"/>
  <c r="AR628" i="36"/>
  <c r="AS628" i="36"/>
  <c r="CG628" i="36"/>
  <c r="CY628" i="36"/>
  <c r="CZ628" i="36"/>
  <c r="DA628" i="36"/>
  <c r="DB628" i="36"/>
  <c r="DC628" i="36"/>
  <c r="DD628" i="36"/>
  <c r="DE628" i="36"/>
  <c r="DF628" i="36"/>
  <c r="DK628" i="36"/>
  <c r="DM628" i="36"/>
  <c r="DO628" i="36"/>
  <c r="DP628" i="36"/>
  <c r="AM629" i="36"/>
  <c r="AO629" i="36" s="1"/>
  <c r="AN629" i="36"/>
  <c r="CY629" i="36" s="1"/>
  <c r="AS629" i="36"/>
  <c r="AR629" i="36" s="1"/>
  <c r="CG629" i="36"/>
  <c r="CZ629" i="36"/>
  <c r="DA629" i="36"/>
  <c r="DM629" i="36" s="1"/>
  <c r="DB629" i="36"/>
  <c r="DH629" i="36" s="1"/>
  <c r="DI629" i="36" s="1"/>
  <c r="DC629" i="36"/>
  <c r="DD629" i="36"/>
  <c r="DE629" i="36"/>
  <c r="DF629" i="36"/>
  <c r="DK629" i="36" s="1"/>
  <c r="DO629" i="36"/>
  <c r="DP629" i="36"/>
  <c r="AM630" i="36"/>
  <c r="AN630" i="36"/>
  <c r="AO630" i="36"/>
  <c r="AR630" i="36"/>
  <c r="AS630" i="36"/>
  <c r="CG630" i="36"/>
  <c r="CY630" i="36"/>
  <c r="CZ630" i="36"/>
  <c r="DA630" i="36"/>
  <c r="DB630" i="36"/>
  <c r="DC630" i="36"/>
  <c r="DD630" i="36"/>
  <c r="DE630" i="36"/>
  <c r="DF630" i="36"/>
  <c r="DH630" i="36"/>
  <c r="DK630" i="36"/>
  <c r="DM630" i="36"/>
  <c r="DO630" i="36"/>
  <c r="DP630" i="36"/>
  <c r="AM631" i="36"/>
  <c r="AO631" i="36" s="1"/>
  <c r="AN631" i="36"/>
  <c r="CY631" i="36" s="1"/>
  <c r="AS631" i="36"/>
  <c r="AR631" i="36" s="1"/>
  <c r="CG631" i="36"/>
  <c r="CZ631" i="36"/>
  <c r="DA631" i="36"/>
  <c r="DM631" i="36" s="1"/>
  <c r="DB631" i="36"/>
  <c r="DH631" i="36" s="1"/>
  <c r="DI631" i="36" s="1"/>
  <c r="DC631" i="36"/>
  <c r="DD631" i="36"/>
  <c r="DE631" i="36"/>
  <c r="DF631" i="36"/>
  <c r="DK631" i="36" s="1"/>
  <c r="DO631" i="36"/>
  <c r="DP631" i="36"/>
  <c r="AM632" i="36"/>
  <c r="AN632" i="36"/>
  <c r="AO632" i="36"/>
  <c r="AR632" i="36"/>
  <c r="AS632" i="36"/>
  <c r="CG632" i="36"/>
  <c r="CY632" i="36"/>
  <c r="CZ632" i="36"/>
  <c r="DA632" i="36"/>
  <c r="DB632" i="36"/>
  <c r="DC632" i="36"/>
  <c r="DD632" i="36"/>
  <c r="DE632" i="36"/>
  <c r="DF632" i="36"/>
  <c r="DK632" i="36"/>
  <c r="DM632" i="36"/>
  <c r="DO632" i="36"/>
  <c r="DP632" i="36"/>
  <c r="AM633" i="36"/>
  <c r="AO633" i="36" s="1"/>
  <c r="AN633" i="36"/>
  <c r="CY633" i="36" s="1"/>
  <c r="AR633" i="36"/>
  <c r="AS633" i="36"/>
  <c r="CG633" i="36"/>
  <c r="CZ633" i="36"/>
  <c r="DA633" i="36"/>
  <c r="DB633" i="36"/>
  <c r="DC633" i="36"/>
  <c r="DD633" i="36"/>
  <c r="DE633" i="36"/>
  <c r="DP633" i="36"/>
  <c r="AM634" i="36"/>
  <c r="AN634" i="36"/>
  <c r="CY634" i="36" s="1"/>
  <c r="AO634" i="36"/>
  <c r="AR634" i="36"/>
  <c r="AS634" i="36"/>
  <c r="CG634" i="36"/>
  <c r="CZ634" i="36"/>
  <c r="DA634" i="36"/>
  <c r="DB634" i="36"/>
  <c r="DC634" i="36"/>
  <c r="DD634" i="36"/>
  <c r="DE634" i="36"/>
  <c r="DF634" i="36"/>
  <c r="DK634" i="36"/>
  <c r="DM634" i="36"/>
  <c r="DO634" i="36"/>
  <c r="DP634" i="36"/>
  <c r="AM635" i="36"/>
  <c r="AO635" i="36" s="1"/>
  <c r="AN635" i="36"/>
  <c r="CY635" i="36" s="1"/>
  <c r="AS635" i="36"/>
  <c r="AR635" i="36" s="1"/>
  <c r="CG635" i="36"/>
  <c r="CZ635" i="36"/>
  <c r="DA635" i="36"/>
  <c r="DB635" i="36"/>
  <c r="DH635" i="36" s="1"/>
  <c r="DI635" i="36" s="1"/>
  <c r="DC635" i="36"/>
  <c r="DD635" i="36"/>
  <c r="DE635" i="36"/>
  <c r="DF635" i="36"/>
  <c r="DK635" i="36"/>
  <c r="AM636" i="36"/>
  <c r="AN636" i="36"/>
  <c r="CY636" i="36" s="1"/>
  <c r="AO636" i="36"/>
  <c r="AR636" i="36"/>
  <c r="AS636" i="36"/>
  <c r="CG636" i="36"/>
  <c r="CZ636" i="36"/>
  <c r="DA636" i="36"/>
  <c r="DB636" i="36"/>
  <c r="DC636" i="36"/>
  <c r="DD636" i="36" s="1"/>
  <c r="DE636" i="36"/>
  <c r="DF636" i="36"/>
  <c r="DK636" i="36"/>
  <c r="DM636" i="36"/>
  <c r="DO636" i="36"/>
  <c r="DP636" i="36"/>
  <c r="AM637" i="36"/>
  <c r="AO637" i="36" s="1"/>
  <c r="AN637" i="36"/>
  <c r="CY637" i="36" s="1"/>
  <c r="AS637" i="36"/>
  <c r="AR637" i="36" s="1"/>
  <c r="CG637" i="36"/>
  <c r="CZ637" i="36"/>
  <c r="DA637" i="36"/>
  <c r="DM637" i="36" s="1"/>
  <c r="DB637" i="36"/>
  <c r="DC637" i="36"/>
  <c r="DD637" i="36"/>
  <c r="DE637" i="36"/>
  <c r="DF637" i="36"/>
  <c r="DK637" i="36" s="1"/>
  <c r="DH637" i="36"/>
  <c r="DI637" i="36" s="1"/>
  <c r="DO637" i="36"/>
  <c r="DP637" i="36"/>
  <c r="AM638" i="36"/>
  <c r="AN638" i="36"/>
  <c r="AO638" i="36"/>
  <c r="AR638" i="36"/>
  <c r="AS638" i="36"/>
  <c r="CG638" i="36"/>
  <c r="CY638" i="36"/>
  <c r="CZ638" i="36"/>
  <c r="DA638" i="36"/>
  <c r="DB638" i="36"/>
  <c r="DC638" i="36"/>
  <c r="DD638" i="36" s="1"/>
  <c r="DE638" i="36"/>
  <c r="DF638" i="36"/>
  <c r="DK638" i="36" s="1"/>
  <c r="DM638" i="36"/>
  <c r="DO638" i="36"/>
  <c r="DP638" i="36"/>
  <c r="AM639" i="36"/>
  <c r="AO639" i="36" s="1"/>
  <c r="AN639" i="36"/>
  <c r="CY639" i="36" s="1"/>
  <c r="AR639" i="36"/>
  <c r="AS639" i="36"/>
  <c r="CG639" i="36"/>
  <c r="CZ639" i="36"/>
  <c r="DA639" i="36"/>
  <c r="DM639" i="36" s="1"/>
  <c r="DB639" i="36"/>
  <c r="DC639" i="36"/>
  <c r="DD639" i="36"/>
  <c r="DE639" i="36"/>
  <c r="DF639" i="36" s="1"/>
  <c r="DK639" i="36" s="1"/>
  <c r="DH639" i="36"/>
  <c r="DI639" i="36"/>
  <c r="DO639" i="36"/>
  <c r="DP639" i="36"/>
  <c r="AM640" i="36"/>
  <c r="AN640" i="36"/>
  <c r="AO640" i="36"/>
  <c r="AR640" i="36"/>
  <c r="AS640" i="36"/>
  <c r="CG640" i="36"/>
  <c r="CY640" i="36"/>
  <c r="CZ640" i="36"/>
  <c r="DA640" i="36"/>
  <c r="DB640" i="36"/>
  <c r="DC640" i="36"/>
  <c r="DD640" i="36"/>
  <c r="DE640" i="36"/>
  <c r="DF640" i="36"/>
  <c r="DH640" i="36"/>
  <c r="DK640" i="36"/>
  <c r="DM640" i="36"/>
  <c r="DO640" i="36"/>
  <c r="DP640" i="36"/>
  <c r="AM641" i="36"/>
  <c r="AO641" i="36" s="1"/>
  <c r="AN641" i="36"/>
  <c r="CY641" i="36" s="1"/>
  <c r="AR641" i="36"/>
  <c r="AS641" i="36"/>
  <c r="CG641" i="36"/>
  <c r="CZ641" i="36"/>
  <c r="DA641" i="36"/>
  <c r="DB641" i="36"/>
  <c r="DH641" i="36" s="1"/>
  <c r="DC641" i="36"/>
  <c r="DD641" i="36"/>
  <c r="DE641" i="36"/>
  <c r="DI641" i="36"/>
  <c r="AM642" i="36"/>
  <c r="AN642" i="36"/>
  <c r="CY642" i="36" s="1"/>
  <c r="AO642" i="36"/>
  <c r="AR642" i="36"/>
  <c r="AS642" i="36"/>
  <c r="CG642" i="36"/>
  <c r="CZ642" i="36"/>
  <c r="DA642" i="36"/>
  <c r="DB642" i="36"/>
  <c r="DC642" i="36"/>
  <c r="DD642" i="36"/>
  <c r="DE642" i="36"/>
  <c r="DF642" i="36"/>
  <c r="DK642" i="36"/>
  <c r="DM642" i="36"/>
  <c r="DO642" i="36"/>
  <c r="DP642" i="36"/>
  <c r="AM643" i="36"/>
  <c r="AO643" i="36" s="1"/>
  <c r="AN643" i="36"/>
  <c r="CY643" i="36" s="1"/>
  <c r="AS643" i="36"/>
  <c r="AR643" i="36" s="1"/>
  <c r="CG643" i="36"/>
  <c r="CZ643" i="36"/>
  <c r="DA643" i="36"/>
  <c r="DB643" i="36"/>
  <c r="DH643" i="36" s="1"/>
  <c r="DI643" i="36" s="1"/>
  <c r="DC643" i="36"/>
  <c r="DD643" i="36"/>
  <c r="DE643" i="36"/>
  <c r="DF643" i="36"/>
  <c r="DK643" i="36" s="1"/>
  <c r="AM644" i="36"/>
  <c r="AN644" i="36"/>
  <c r="CY644" i="36" s="1"/>
  <c r="AO644" i="36"/>
  <c r="AR644" i="36"/>
  <c r="AS644" i="36"/>
  <c r="CG644" i="36"/>
  <c r="CZ644" i="36"/>
  <c r="DA644" i="36"/>
  <c r="DB644" i="36"/>
  <c r="DC644" i="36"/>
  <c r="DD644" i="36" s="1"/>
  <c r="DE644" i="36"/>
  <c r="DF644" i="36"/>
  <c r="DK644" i="36"/>
  <c r="DM644" i="36"/>
  <c r="DO644" i="36"/>
  <c r="DP644" i="36"/>
  <c r="AM645" i="36"/>
  <c r="AO645" i="36" s="1"/>
  <c r="AN645" i="36"/>
  <c r="CY645" i="36" s="1"/>
  <c r="AS645" i="36"/>
  <c r="AR645" i="36" s="1"/>
  <c r="CG645" i="36"/>
  <c r="CZ645" i="36"/>
  <c r="DA645" i="36"/>
  <c r="DM645" i="36" s="1"/>
  <c r="DB645" i="36"/>
  <c r="DC645" i="36"/>
  <c r="DD645" i="36"/>
  <c r="DE645" i="36"/>
  <c r="DF645" i="36"/>
  <c r="DK645" i="36" s="1"/>
  <c r="DH645" i="36"/>
  <c r="DI645" i="36" s="1"/>
  <c r="DO645" i="36"/>
  <c r="DP645" i="36"/>
  <c r="AM646" i="36"/>
  <c r="AN646" i="36"/>
  <c r="CY646" i="36" s="1"/>
  <c r="AO646" i="36"/>
  <c r="AR646" i="36"/>
  <c r="AS646" i="36"/>
  <c r="CG646" i="36"/>
  <c r="CZ646" i="36"/>
  <c r="DA646" i="36"/>
  <c r="DB646" i="36"/>
  <c r="DH646" i="36" s="1"/>
  <c r="DC646" i="36"/>
  <c r="DD646" i="36" s="1"/>
  <c r="DE646" i="36"/>
  <c r="DF646" i="36"/>
  <c r="DK646" i="36" s="1"/>
  <c r="DG646" i="36"/>
  <c r="DM646" i="36"/>
  <c r="DO646" i="36"/>
  <c r="DP646" i="36"/>
  <c r="AM647" i="36"/>
  <c r="AO647" i="36" s="1"/>
  <c r="AN647" i="36"/>
  <c r="CY647" i="36" s="1"/>
  <c r="AR647" i="36"/>
  <c r="AS647" i="36"/>
  <c r="CG647" i="36"/>
  <c r="CZ647" i="36"/>
  <c r="DA647" i="36"/>
  <c r="DM647" i="36" s="1"/>
  <c r="DB647" i="36"/>
  <c r="DC647" i="36"/>
  <c r="DD647" i="36"/>
  <c r="DE647" i="36"/>
  <c r="DF647" i="36" s="1"/>
  <c r="DK647" i="36" s="1"/>
  <c r="DH647" i="36"/>
  <c r="DO647" i="36"/>
  <c r="DP647" i="36"/>
  <c r="AM648" i="36"/>
  <c r="AN648" i="36"/>
  <c r="AO648" i="36"/>
  <c r="AR648" i="36"/>
  <c r="AS648" i="36"/>
  <c r="CG648" i="36"/>
  <c r="CY648" i="36"/>
  <c r="CZ648" i="36"/>
  <c r="DA648" i="36"/>
  <c r="DB648" i="36"/>
  <c r="DC648" i="36"/>
  <c r="DD648" i="36" s="1"/>
  <c r="DE648" i="36"/>
  <c r="DF648" i="36"/>
  <c r="DK648" i="36"/>
  <c r="DM648" i="36"/>
  <c r="DO648" i="36"/>
  <c r="DP648" i="36"/>
  <c r="AM649" i="36"/>
  <c r="AO649" i="36" s="1"/>
  <c r="AN649" i="36"/>
  <c r="CY649" i="36" s="1"/>
  <c r="AS649" i="36"/>
  <c r="AR649" i="36" s="1"/>
  <c r="CG649" i="36"/>
  <c r="CZ649" i="36"/>
  <c r="DA649" i="36"/>
  <c r="DB649" i="36"/>
  <c r="DC649" i="36"/>
  <c r="DD649" i="36"/>
  <c r="DE649" i="36"/>
  <c r="DF649" i="36" s="1"/>
  <c r="DK649" i="36" s="1"/>
  <c r="DH649" i="36"/>
  <c r="DI649" i="36"/>
  <c r="DO649" i="36"/>
  <c r="AM650" i="36"/>
  <c r="AN650" i="36"/>
  <c r="CY650" i="36" s="1"/>
  <c r="AO650" i="36"/>
  <c r="AR650" i="36"/>
  <c r="AS650" i="36"/>
  <c r="CG650" i="36"/>
  <c r="CZ650" i="36"/>
  <c r="DA650" i="36"/>
  <c r="DB650" i="36"/>
  <c r="DH650" i="36" s="1"/>
  <c r="DC650" i="36"/>
  <c r="DD650" i="36"/>
  <c r="DE650" i="36"/>
  <c r="DF650" i="36"/>
  <c r="DK650" i="36" s="1"/>
  <c r="DM650" i="36"/>
  <c r="DO650" i="36"/>
  <c r="DP650" i="36"/>
  <c r="AM651" i="36"/>
  <c r="AO651" i="36" s="1"/>
  <c r="AN651" i="36"/>
  <c r="CY651" i="36" s="1"/>
  <c r="AS651" i="36"/>
  <c r="AR651" i="36" s="1"/>
  <c r="CG651" i="36"/>
  <c r="CZ651" i="36"/>
  <c r="DA651" i="36"/>
  <c r="DM651" i="36" s="1"/>
  <c r="DB651" i="36"/>
  <c r="DC651" i="36"/>
  <c r="DD651" i="36"/>
  <c r="DE651" i="36"/>
  <c r="DF651" i="36"/>
  <c r="DK651" i="36" s="1"/>
  <c r="DH651" i="36"/>
  <c r="DI651" i="36" s="1"/>
  <c r="DO651" i="36"/>
  <c r="AM652" i="36"/>
  <c r="AN652" i="36"/>
  <c r="AO652" i="36"/>
  <c r="AR652" i="36"/>
  <c r="AS652" i="36"/>
  <c r="CG652" i="36"/>
  <c r="CY652" i="36"/>
  <c r="CZ652" i="36"/>
  <c r="DA652" i="36"/>
  <c r="DB652" i="36"/>
  <c r="DH652" i="36" s="1"/>
  <c r="DC652" i="36"/>
  <c r="DD652" i="36" s="1"/>
  <c r="DE652" i="36"/>
  <c r="DF652" i="36"/>
  <c r="DK652" i="36" s="1"/>
  <c r="DM652" i="36"/>
  <c r="DO652" i="36"/>
  <c r="DP652" i="36"/>
  <c r="AM653" i="36"/>
  <c r="AO653" i="36" s="1"/>
  <c r="AN653" i="36"/>
  <c r="CY653" i="36" s="1"/>
  <c r="AS653" i="36"/>
  <c r="AR653" i="36" s="1"/>
  <c r="CG653" i="36"/>
  <c r="CZ653" i="36"/>
  <c r="DA653" i="36"/>
  <c r="DM653" i="36" s="1"/>
  <c r="DB653" i="36"/>
  <c r="DC653" i="36"/>
  <c r="DD653" i="36"/>
  <c r="DG653" i="36" s="1"/>
  <c r="DE653" i="36"/>
  <c r="DF653" i="36"/>
  <c r="DK653" i="36" s="1"/>
  <c r="DO653" i="36"/>
  <c r="DP653" i="36"/>
  <c r="AM654" i="36"/>
  <c r="AN654" i="36"/>
  <c r="AO654" i="36"/>
  <c r="AR654" i="36"/>
  <c r="AS654" i="36"/>
  <c r="CG654" i="36"/>
  <c r="CY654" i="36"/>
  <c r="CZ654" i="36"/>
  <c r="DA654" i="36"/>
  <c r="DB654" i="36"/>
  <c r="DC654" i="36"/>
  <c r="DD654" i="36"/>
  <c r="DE654" i="36"/>
  <c r="DF654" i="36"/>
  <c r="DK654" i="36" s="1"/>
  <c r="DH654" i="36"/>
  <c r="DM654" i="36"/>
  <c r="DO654" i="36"/>
  <c r="DP654" i="36"/>
  <c r="AM655" i="36"/>
  <c r="AO655" i="36" s="1"/>
  <c r="AN655" i="36"/>
  <c r="CY655" i="36" s="1"/>
  <c r="AR655" i="36"/>
  <c r="AS655" i="36"/>
  <c r="CG655" i="36"/>
  <c r="CZ655" i="36"/>
  <c r="DA655" i="36"/>
  <c r="DM655" i="36" s="1"/>
  <c r="DB655" i="36"/>
  <c r="DC655" i="36"/>
  <c r="DD655" i="36"/>
  <c r="DE655" i="36"/>
  <c r="DF655" i="36" s="1"/>
  <c r="DK655" i="36" s="1"/>
  <c r="AM656" i="36"/>
  <c r="AN656" i="36"/>
  <c r="AO656" i="36"/>
  <c r="AR656" i="36"/>
  <c r="AS656" i="36"/>
  <c r="CG656" i="36"/>
  <c r="CY656" i="36"/>
  <c r="CZ656" i="36"/>
  <c r="DA656" i="36"/>
  <c r="DB656" i="36"/>
  <c r="DC656" i="36"/>
  <c r="DD656" i="36"/>
  <c r="DE656" i="36"/>
  <c r="DF656" i="36"/>
  <c r="DH656" i="36"/>
  <c r="DK656" i="36"/>
  <c r="DM656" i="36"/>
  <c r="DO656" i="36"/>
  <c r="DP656" i="36"/>
  <c r="AM657" i="36"/>
  <c r="AO657" i="36" s="1"/>
  <c r="AN657" i="36"/>
  <c r="CY657" i="36" s="1"/>
  <c r="AS657" i="36"/>
  <c r="AR657" i="36" s="1"/>
  <c r="CG657" i="36"/>
  <c r="CZ657" i="36"/>
  <c r="DA657" i="36"/>
  <c r="DM657" i="36" s="1"/>
  <c r="DB657" i="36"/>
  <c r="DH657" i="36" s="1"/>
  <c r="DI657" i="36" s="1"/>
  <c r="DC657" i="36"/>
  <c r="DD657" i="36"/>
  <c r="DE657" i="36"/>
  <c r="DF657" i="36"/>
  <c r="DK657" i="36" s="1"/>
  <c r="AM658" i="36"/>
  <c r="AN658" i="36"/>
  <c r="CY658" i="36" s="1"/>
  <c r="AO658" i="36"/>
  <c r="AR658" i="36"/>
  <c r="AS658" i="36"/>
  <c r="CG658" i="36"/>
  <c r="CZ658" i="36"/>
  <c r="DA658" i="36"/>
  <c r="DB658" i="36"/>
  <c r="DH658" i="36" s="1"/>
  <c r="DC658" i="36"/>
  <c r="DD658" i="36"/>
  <c r="DE658" i="36"/>
  <c r="DF658" i="36"/>
  <c r="DK658" i="36" s="1"/>
  <c r="DM658" i="36"/>
  <c r="DO658" i="36"/>
  <c r="DP658" i="36"/>
  <c r="AM659" i="36"/>
  <c r="AO659" i="36" s="1"/>
  <c r="AN659" i="36"/>
  <c r="CY659" i="36" s="1"/>
  <c r="AS659" i="36"/>
  <c r="AR659" i="36" s="1"/>
  <c r="CG659" i="36"/>
  <c r="CZ659" i="36"/>
  <c r="DA659" i="36"/>
  <c r="DM659" i="36" s="1"/>
  <c r="DB659" i="36"/>
  <c r="DC659" i="36"/>
  <c r="DD659" i="36"/>
  <c r="DE659" i="36"/>
  <c r="DF659" i="36"/>
  <c r="DK659" i="36" s="1"/>
  <c r="DH659" i="36"/>
  <c r="DI659" i="36" s="1"/>
  <c r="DO659" i="36"/>
  <c r="AM660" i="36"/>
  <c r="AN660" i="36"/>
  <c r="AO660" i="36"/>
  <c r="AR660" i="36"/>
  <c r="AS660" i="36"/>
  <c r="CG660" i="36"/>
  <c r="CY660" i="36"/>
  <c r="CZ660" i="36"/>
  <c r="DA660" i="36"/>
  <c r="DB660" i="36"/>
  <c r="DH660" i="36" s="1"/>
  <c r="DC660" i="36"/>
  <c r="DD660" i="36" s="1"/>
  <c r="DE660" i="36"/>
  <c r="DF660" i="36"/>
  <c r="DK660" i="36" s="1"/>
  <c r="DM660" i="36"/>
  <c r="DO660" i="36"/>
  <c r="DP660" i="36"/>
  <c r="AM661" i="36"/>
  <c r="AO661" i="36" s="1"/>
  <c r="AN661" i="36"/>
  <c r="CY661" i="36" s="1"/>
  <c r="AS661" i="36"/>
  <c r="AR661" i="36" s="1"/>
  <c r="CG661" i="36"/>
  <c r="CZ661" i="36"/>
  <c r="DA661" i="36"/>
  <c r="DM661" i="36" s="1"/>
  <c r="DB661" i="36"/>
  <c r="DC661" i="36"/>
  <c r="DD661" i="36"/>
  <c r="DG661" i="36" s="1"/>
  <c r="DE661" i="36"/>
  <c r="DF661" i="36"/>
  <c r="DK661" i="36" s="1"/>
  <c r="DO661" i="36"/>
  <c r="DP661" i="36"/>
  <c r="AM662" i="36"/>
  <c r="AN662" i="36"/>
  <c r="AO662" i="36"/>
  <c r="AR662" i="36"/>
  <c r="AS662" i="36"/>
  <c r="CG662" i="36"/>
  <c r="CY662" i="36"/>
  <c r="CZ662" i="36"/>
  <c r="DA662" i="36"/>
  <c r="DB662" i="36"/>
  <c r="DC662" i="36"/>
  <c r="DD662" i="36"/>
  <c r="DE662" i="36"/>
  <c r="DF662" i="36"/>
  <c r="DK662" i="36" s="1"/>
  <c r="DH662" i="36"/>
  <c r="DM662" i="36"/>
  <c r="DO662" i="36"/>
  <c r="DP662" i="36"/>
  <c r="AM663" i="36"/>
  <c r="AO663" i="36" s="1"/>
  <c r="AN663" i="36"/>
  <c r="CY663" i="36" s="1"/>
  <c r="AR663" i="36"/>
  <c r="AS663" i="36"/>
  <c r="CG663" i="36"/>
  <c r="CZ663" i="36"/>
  <c r="DA663" i="36"/>
  <c r="DM663" i="36" s="1"/>
  <c r="DB663" i="36"/>
  <c r="DC663" i="36"/>
  <c r="DD663" i="36"/>
  <c r="DE663" i="36"/>
  <c r="DF663" i="36" s="1"/>
  <c r="DK663" i="36" s="1"/>
  <c r="AM664" i="36"/>
  <c r="AN664" i="36"/>
  <c r="AO664" i="36"/>
  <c r="AR664" i="36"/>
  <c r="AS664" i="36"/>
  <c r="CG664" i="36"/>
  <c r="CY664" i="36"/>
  <c r="CZ664" i="36"/>
  <c r="DA664" i="36"/>
  <c r="DB664" i="36"/>
  <c r="DC664" i="36"/>
  <c r="DD664" i="36"/>
  <c r="DE664" i="36"/>
  <c r="DF664" i="36"/>
  <c r="DH664" i="36"/>
  <c r="DK664" i="36"/>
  <c r="DM664" i="36"/>
  <c r="DO664" i="36"/>
  <c r="DP664" i="36"/>
  <c r="AM665" i="36"/>
  <c r="AO665" i="36" s="1"/>
  <c r="AN665" i="36"/>
  <c r="CY665" i="36" s="1"/>
  <c r="AS665" i="36"/>
  <c r="AR665" i="36" s="1"/>
  <c r="CG665" i="36"/>
  <c r="CZ665" i="36"/>
  <c r="DA665" i="36"/>
  <c r="DM665" i="36" s="1"/>
  <c r="DB665" i="36"/>
  <c r="DH665" i="36" s="1"/>
  <c r="DI665" i="36" s="1"/>
  <c r="DC665" i="36"/>
  <c r="DD665" i="36"/>
  <c r="DE665" i="36"/>
  <c r="DF665" i="36"/>
  <c r="DK665" i="36" s="1"/>
  <c r="AM666" i="36"/>
  <c r="AN666" i="36"/>
  <c r="CY666" i="36" s="1"/>
  <c r="AO666" i="36"/>
  <c r="AR666" i="36"/>
  <c r="AS666" i="36"/>
  <c r="CG666" i="36"/>
  <c r="CZ666" i="36"/>
  <c r="DA666" i="36"/>
  <c r="DB666" i="36"/>
  <c r="DH666" i="36" s="1"/>
  <c r="DC666" i="36"/>
  <c r="DD666" i="36"/>
  <c r="DE666" i="36"/>
  <c r="DF666" i="36"/>
  <c r="DK666" i="36" s="1"/>
  <c r="DM666" i="36"/>
  <c r="DO666" i="36"/>
  <c r="DP666" i="36"/>
  <c r="AM667" i="36"/>
  <c r="AO667" i="36" s="1"/>
  <c r="AN667" i="36"/>
  <c r="CY667" i="36" s="1"/>
  <c r="AS667" i="36"/>
  <c r="AR667" i="36" s="1"/>
  <c r="CG667" i="36"/>
  <c r="CZ667" i="36"/>
  <c r="DA667" i="36"/>
  <c r="DM667" i="36" s="1"/>
  <c r="DB667" i="36"/>
  <c r="DC667" i="36"/>
  <c r="DD667" i="36"/>
  <c r="DE667" i="36"/>
  <c r="DF667" i="36"/>
  <c r="DK667" i="36" s="1"/>
  <c r="DH667" i="36"/>
  <c r="DI667" i="36" s="1"/>
  <c r="DO667" i="36"/>
  <c r="AM668" i="36"/>
  <c r="AN668" i="36"/>
  <c r="AO668" i="36"/>
  <c r="AR668" i="36"/>
  <c r="AS668" i="36"/>
  <c r="CG668" i="36"/>
  <c r="CY668" i="36"/>
  <c r="CZ668" i="36"/>
  <c r="DA668" i="36"/>
  <c r="DB668" i="36"/>
  <c r="DH668" i="36" s="1"/>
  <c r="DC668" i="36"/>
  <c r="DD668" i="36" s="1"/>
  <c r="DE668" i="36"/>
  <c r="DF668" i="36"/>
  <c r="DK668" i="36" s="1"/>
  <c r="DM668" i="36"/>
  <c r="DO668" i="36"/>
  <c r="DP668" i="36"/>
  <c r="AM669" i="36"/>
  <c r="AO669" i="36" s="1"/>
  <c r="AN669" i="36"/>
  <c r="CY669" i="36" s="1"/>
  <c r="AS669" i="36"/>
  <c r="AR669" i="36" s="1"/>
  <c r="CG669" i="36"/>
  <c r="CZ669" i="36"/>
  <c r="DA669" i="36"/>
  <c r="DM669" i="36" s="1"/>
  <c r="DB669" i="36"/>
  <c r="DC669" i="36"/>
  <c r="DD669" i="36"/>
  <c r="DG669" i="36" s="1"/>
  <c r="DE669" i="36"/>
  <c r="DF669" i="36"/>
  <c r="DK669" i="36" s="1"/>
  <c r="DO669" i="36"/>
  <c r="DP669" i="36"/>
  <c r="AM670" i="36"/>
  <c r="AN670" i="36"/>
  <c r="AO670" i="36"/>
  <c r="AR670" i="36"/>
  <c r="AS670" i="36"/>
  <c r="CG670" i="36"/>
  <c r="CY670" i="36"/>
  <c r="CZ670" i="36"/>
  <c r="DA670" i="36"/>
  <c r="DB670" i="36"/>
  <c r="DC670" i="36"/>
  <c r="DD670" i="36"/>
  <c r="DE670" i="36"/>
  <c r="DF670" i="36"/>
  <c r="DK670" i="36" s="1"/>
  <c r="DH670" i="36"/>
  <c r="DM670" i="36"/>
  <c r="DO670" i="36"/>
  <c r="DP670" i="36"/>
  <c r="AM671" i="36"/>
  <c r="AO671" i="36" s="1"/>
  <c r="AN671" i="36"/>
  <c r="CY671" i="36" s="1"/>
  <c r="AR671" i="36"/>
  <c r="AS671" i="36"/>
  <c r="CG671" i="36"/>
  <c r="CZ671" i="36"/>
  <c r="DA671" i="36"/>
  <c r="DM671" i="36" s="1"/>
  <c r="DB671" i="36"/>
  <c r="DC671" i="36"/>
  <c r="DD671" i="36"/>
  <c r="DE671" i="36"/>
  <c r="DF671" i="36" s="1"/>
  <c r="DK671" i="36" s="1"/>
  <c r="AM672" i="36"/>
  <c r="AN672" i="36"/>
  <c r="AO672" i="36"/>
  <c r="AR672" i="36"/>
  <c r="AS672" i="36"/>
  <c r="CG672" i="36"/>
  <c r="CY672" i="36"/>
  <c r="CZ672" i="36"/>
  <c r="DA672" i="36"/>
  <c r="DB672" i="36"/>
  <c r="DC672" i="36"/>
  <c r="DD672" i="36"/>
  <c r="DE672" i="36"/>
  <c r="DF672" i="36"/>
  <c r="DH672" i="36"/>
  <c r="DK672" i="36"/>
  <c r="DM672" i="36"/>
  <c r="DO672" i="36"/>
  <c r="DP672" i="36"/>
  <c r="AM673" i="36"/>
  <c r="AO673" i="36" s="1"/>
  <c r="AN673" i="36"/>
  <c r="CY673" i="36" s="1"/>
  <c r="AS673" i="36"/>
  <c r="AR673" i="36" s="1"/>
  <c r="CG673" i="36"/>
  <c r="CZ673" i="36"/>
  <c r="DA673" i="36"/>
  <c r="DM673" i="36" s="1"/>
  <c r="DB673" i="36"/>
  <c r="DH673" i="36" s="1"/>
  <c r="DI673" i="36" s="1"/>
  <c r="DC673" i="36"/>
  <c r="DD673" i="36"/>
  <c r="DE673" i="36"/>
  <c r="DF673" i="36"/>
  <c r="DK673" i="36" s="1"/>
  <c r="AM674" i="36"/>
  <c r="AN674" i="36"/>
  <c r="CY674" i="36" s="1"/>
  <c r="AO674" i="36"/>
  <c r="AR674" i="36"/>
  <c r="AS674" i="36"/>
  <c r="CG674" i="36"/>
  <c r="CZ674" i="36"/>
  <c r="DA674" i="36"/>
  <c r="DB674" i="36"/>
  <c r="DH674" i="36" s="1"/>
  <c r="DC674" i="36"/>
  <c r="DD674" i="36"/>
  <c r="DE674" i="36"/>
  <c r="DF674" i="36"/>
  <c r="DK674" i="36" s="1"/>
  <c r="DM674" i="36"/>
  <c r="DO674" i="36"/>
  <c r="DP674" i="36"/>
  <c r="AM675" i="36"/>
  <c r="AO675" i="36" s="1"/>
  <c r="AN675" i="36"/>
  <c r="CY675" i="36" s="1"/>
  <c r="AS675" i="36"/>
  <c r="AR675" i="36" s="1"/>
  <c r="CG675" i="36"/>
  <c r="CZ675" i="36"/>
  <c r="DA675" i="36"/>
  <c r="DM675" i="36" s="1"/>
  <c r="DB675" i="36"/>
  <c r="DC675" i="36"/>
  <c r="DD675" i="36"/>
  <c r="DE675" i="36"/>
  <c r="DF675" i="36"/>
  <c r="DK675" i="36" s="1"/>
  <c r="DH675" i="36"/>
  <c r="DI675" i="36" s="1"/>
  <c r="DO675" i="36"/>
  <c r="AM676" i="36"/>
  <c r="AN676" i="36"/>
  <c r="AO676" i="36"/>
  <c r="AR676" i="36"/>
  <c r="AS676" i="36"/>
  <c r="CG676" i="36"/>
  <c r="CY676" i="36"/>
  <c r="CZ676" i="36"/>
  <c r="DA676" i="36"/>
  <c r="DB676" i="36"/>
  <c r="DH676" i="36" s="1"/>
  <c r="DC676" i="36"/>
  <c r="DD676" i="36" s="1"/>
  <c r="DE676" i="36"/>
  <c r="DF676" i="36"/>
  <c r="DK676" i="36" s="1"/>
  <c r="DM676" i="36"/>
  <c r="DO676" i="36"/>
  <c r="DP676" i="36"/>
  <c r="AM677" i="36"/>
  <c r="AO677" i="36" s="1"/>
  <c r="AN677" i="36"/>
  <c r="CY677" i="36" s="1"/>
  <c r="AS677" i="36"/>
  <c r="AR677" i="36" s="1"/>
  <c r="CG677" i="36"/>
  <c r="CZ677" i="36"/>
  <c r="DA677" i="36"/>
  <c r="DM677" i="36" s="1"/>
  <c r="DB677" i="36"/>
  <c r="DC677" i="36"/>
  <c r="DD677" i="36"/>
  <c r="DG677" i="36" s="1"/>
  <c r="DE677" i="36"/>
  <c r="DF677" i="36"/>
  <c r="DK677" i="36" s="1"/>
  <c r="DO677" i="36"/>
  <c r="DP677" i="36"/>
  <c r="AM678" i="36"/>
  <c r="AN678" i="36"/>
  <c r="AO678" i="36"/>
  <c r="AR678" i="36"/>
  <c r="AS678" i="36"/>
  <c r="CG678" i="36"/>
  <c r="CY678" i="36"/>
  <c r="CZ678" i="36"/>
  <c r="DA678" i="36"/>
  <c r="DB678" i="36"/>
  <c r="DC678" i="36"/>
  <c r="DD678" i="36"/>
  <c r="DE678" i="36"/>
  <c r="DF678" i="36"/>
  <c r="DK678" i="36" s="1"/>
  <c r="DH678" i="36"/>
  <c r="DM678" i="36"/>
  <c r="DO678" i="36"/>
  <c r="DP678" i="36"/>
  <c r="AM679" i="36"/>
  <c r="AO679" i="36" s="1"/>
  <c r="AN679" i="36"/>
  <c r="CY679" i="36" s="1"/>
  <c r="AR679" i="36"/>
  <c r="AS679" i="36"/>
  <c r="CG679" i="36"/>
  <c r="CZ679" i="36"/>
  <c r="DA679" i="36"/>
  <c r="DM679" i="36" s="1"/>
  <c r="DB679" i="36"/>
  <c r="DC679" i="36"/>
  <c r="DD679" i="36"/>
  <c r="DE679" i="36"/>
  <c r="DF679" i="36" s="1"/>
  <c r="DK679" i="36" s="1"/>
  <c r="AM680" i="36"/>
  <c r="AN680" i="36"/>
  <c r="AO680" i="36"/>
  <c r="AR680" i="36"/>
  <c r="AS680" i="36"/>
  <c r="CG680" i="36"/>
  <c r="CY680" i="36"/>
  <c r="CZ680" i="36"/>
  <c r="DA680" i="36"/>
  <c r="DB680" i="36"/>
  <c r="DC680" i="36"/>
  <c r="DD680" i="36"/>
  <c r="DE680" i="36"/>
  <c r="DF680" i="36"/>
  <c r="DH680" i="36"/>
  <c r="DK680" i="36"/>
  <c r="DM680" i="36"/>
  <c r="DO680" i="36"/>
  <c r="DP680" i="36"/>
  <c r="AM681" i="36"/>
  <c r="AO681" i="36" s="1"/>
  <c r="AN681" i="36"/>
  <c r="CY681" i="36" s="1"/>
  <c r="AS681" i="36"/>
  <c r="AR681" i="36" s="1"/>
  <c r="CG681" i="36"/>
  <c r="CZ681" i="36"/>
  <c r="DA681" i="36"/>
  <c r="DM681" i="36" s="1"/>
  <c r="DB681" i="36"/>
  <c r="DH681" i="36" s="1"/>
  <c r="DI681" i="36" s="1"/>
  <c r="DC681" i="36"/>
  <c r="DD681" i="36"/>
  <c r="DE681" i="36"/>
  <c r="DF681" i="36"/>
  <c r="DK681" i="36" s="1"/>
  <c r="AM682" i="36"/>
  <c r="AN682" i="36"/>
  <c r="CY682" i="36" s="1"/>
  <c r="AO682" i="36"/>
  <c r="AR682" i="36"/>
  <c r="AS682" i="36"/>
  <c r="CG682" i="36"/>
  <c r="CZ682" i="36"/>
  <c r="DA682" i="36"/>
  <c r="DB682" i="36"/>
  <c r="DH682" i="36" s="1"/>
  <c r="DC682" i="36"/>
  <c r="DD682" i="36"/>
  <c r="DE682" i="36"/>
  <c r="DF682" i="36"/>
  <c r="DK682" i="36" s="1"/>
  <c r="DM682" i="36"/>
  <c r="DO682" i="36"/>
  <c r="DP682" i="36"/>
  <c r="AM683" i="36"/>
  <c r="AO683" i="36" s="1"/>
  <c r="AN683" i="36"/>
  <c r="CY683" i="36" s="1"/>
  <c r="AS683" i="36"/>
  <c r="AR683" i="36" s="1"/>
  <c r="CG683" i="36"/>
  <c r="CZ683" i="36"/>
  <c r="DA683" i="36"/>
  <c r="DM683" i="36" s="1"/>
  <c r="DB683" i="36"/>
  <c r="DC683" i="36"/>
  <c r="DD683" i="36"/>
  <c r="DE683" i="36"/>
  <c r="DF683" i="36"/>
  <c r="DK683" i="36" s="1"/>
  <c r="DH683" i="36"/>
  <c r="DI683" i="36" s="1"/>
  <c r="DO683" i="36"/>
  <c r="AM684" i="36"/>
  <c r="AN684" i="36"/>
  <c r="AO684" i="36"/>
  <c r="AR684" i="36"/>
  <c r="AS684" i="36"/>
  <c r="CG684" i="36"/>
  <c r="CY684" i="36"/>
  <c r="CZ684" i="36"/>
  <c r="DA684" i="36"/>
  <c r="DB684" i="36"/>
  <c r="DH684" i="36" s="1"/>
  <c r="DC684" i="36"/>
  <c r="DD684" i="36" s="1"/>
  <c r="DE684" i="36"/>
  <c r="DF684" i="36"/>
  <c r="DK684" i="36" s="1"/>
  <c r="DM684" i="36"/>
  <c r="DO684" i="36"/>
  <c r="DP684" i="36"/>
  <c r="AM685" i="36"/>
  <c r="AO685" i="36" s="1"/>
  <c r="AN685" i="36"/>
  <c r="CY685" i="36" s="1"/>
  <c r="AS685" i="36"/>
  <c r="AR685" i="36" s="1"/>
  <c r="CG685" i="36"/>
  <c r="CZ685" i="36"/>
  <c r="DA685" i="36"/>
  <c r="DM685" i="36" s="1"/>
  <c r="DB685" i="36"/>
  <c r="DC685" i="36"/>
  <c r="DD685" i="36"/>
  <c r="DG685" i="36" s="1"/>
  <c r="DE685" i="36"/>
  <c r="DF685" i="36"/>
  <c r="DK685" i="36" s="1"/>
  <c r="DO685" i="36"/>
  <c r="DP685" i="36"/>
  <c r="AM686" i="36"/>
  <c r="AN686" i="36"/>
  <c r="AO686" i="36"/>
  <c r="AR686" i="36"/>
  <c r="AS686" i="36"/>
  <c r="CG686" i="36"/>
  <c r="CY686" i="36"/>
  <c r="CZ686" i="36"/>
  <c r="DA686" i="36"/>
  <c r="DB686" i="36"/>
  <c r="DC686" i="36"/>
  <c r="DD686" i="36"/>
  <c r="DH686" i="36" s="1"/>
  <c r="DE686" i="36"/>
  <c r="DF686" i="36"/>
  <c r="DK686" i="36" s="1"/>
  <c r="DM686" i="36"/>
  <c r="DO686" i="36"/>
  <c r="DP686" i="36"/>
  <c r="AM687" i="36"/>
  <c r="AO687" i="36" s="1"/>
  <c r="AN687" i="36"/>
  <c r="CY687" i="36" s="1"/>
  <c r="AR687" i="36"/>
  <c r="AS687" i="36"/>
  <c r="CG687" i="36"/>
  <c r="CZ687" i="36"/>
  <c r="DA687" i="36"/>
  <c r="DM687" i="36" s="1"/>
  <c r="DB687" i="36"/>
  <c r="DC687" i="36"/>
  <c r="DD687" i="36"/>
  <c r="DE687" i="36"/>
  <c r="DF687" i="36" s="1"/>
  <c r="DK687" i="36" s="1"/>
  <c r="AM688" i="36"/>
  <c r="AN688" i="36"/>
  <c r="AO688" i="36"/>
  <c r="AR688" i="36"/>
  <c r="AS688" i="36"/>
  <c r="CG688" i="36"/>
  <c r="CY688" i="36"/>
  <c r="CZ688" i="36"/>
  <c r="DA688" i="36"/>
  <c r="DB688" i="36"/>
  <c r="DC688" i="36"/>
  <c r="DD688" i="36"/>
  <c r="DE688" i="36"/>
  <c r="DF688" i="36"/>
  <c r="DH688" i="36"/>
  <c r="DK688" i="36"/>
  <c r="DM688" i="36"/>
  <c r="DO688" i="36"/>
  <c r="DP688" i="36"/>
  <c r="AM689" i="36"/>
  <c r="AO689" i="36" s="1"/>
  <c r="AN689" i="36"/>
  <c r="CY689" i="36" s="1"/>
  <c r="AS689" i="36"/>
  <c r="AR689" i="36" s="1"/>
  <c r="CG689" i="36"/>
  <c r="CZ689" i="36"/>
  <c r="DA689" i="36"/>
  <c r="DM689" i="36" s="1"/>
  <c r="DB689" i="36"/>
  <c r="DH689" i="36" s="1"/>
  <c r="DI689" i="36" s="1"/>
  <c r="DC689" i="36"/>
  <c r="DD689" i="36"/>
  <c r="DE689" i="36"/>
  <c r="DF689" i="36"/>
  <c r="DK689" i="36" s="1"/>
  <c r="AM690" i="36"/>
  <c r="AN690" i="36"/>
  <c r="CY690" i="36" s="1"/>
  <c r="AO690" i="36"/>
  <c r="AR690" i="36"/>
  <c r="AS690" i="36"/>
  <c r="CG690" i="36"/>
  <c r="CZ690" i="36"/>
  <c r="DA690" i="36"/>
  <c r="DB690" i="36"/>
  <c r="DH690" i="36" s="1"/>
  <c r="DC690" i="36"/>
  <c r="DD690" i="36"/>
  <c r="DE690" i="36"/>
  <c r="DF690" i="36"/>
  <c r="DK690" i="36" s="1"/>
  <c r="DM690" i="36"/>
  <c r="DO690" i="36"/>
  <c r="DP690" i="36"/>
  <c r="AM691" i="36"/>
  <c r="AO691" i="36" s="1"/>
  <c r="AN691" i="36"/>
  <c r="CY691" i="36" s="1"/>
  <c r="AS691" i="36"/>
  <c r="AR691" i="36" s="1"/>
  <c r="CG691" i="36"/>
  <c r="CZ691" i="36"/>
  <c r="DA691" i="36"/>
  <c r="DB691" i="36"/>
  <c r="DH691" i="36" s="1"/>
  <c r="DC691" i="36"/>
  <c r="DD691" i="36" s="1"/>
  <c r="DE691" i="36"/>
  <c r="DF691" i="36"/>
  <c r="DK691" i="36" s="1"/>
  <c r="DM691" i="36"/>
  <c r="DO691" i="36"/>
  <c r="DP691" i="36"/>
  <c r="AM692" i="36"/>
  <c r="AO692" i="36" s="1"/>
  <c r="AN692" i="36"/>
  <c r="AS692" i="36"/>
  <c r="AR692" i="36" s="1"/>
  <c r="CG692" i="36"/>
  <c r="CY692" i="36"/>
  <c r="CZ692" i="36"/>
  <c r="DA692" i="36"/>
  <c r="DP692" i="36" s="1"/>
  <c r="DB692" i="36"/>
  <c r="DC692" i="36"/>
  <c r="DD692" i="36"/>
  <c r="DG692" i="36" s="1"/>
  <c r="DE692" i="36"/>
  <c r="DF692" i="36" s="1"/>
  <c r="DK692" i="36" s="1"/>
  <c r="DH692" i="36"/>
  <c r="DI692" i="36"/>
  <c r="AM693" i="36"/>
  <c r="AN693" i="36"/>
  <c r="AO693" i="36"/>
  <c r="AS693" i="36"/>
  <c r="AR693" i="36" s="1"/>
  <c r="CG693" i="36"/>
  <c r="CY693" i="36"/>
  <c r="CZ693" i="36"/>
  <c r="DA693" i="36"/>
  <c r="DB693" i="36"/>
  <c r="DH693" i="36" s="1"/>
  <c r="DC693" i="36"/>
  <c r="DD693" i="36" s="1"/>
  <c r="DE693" i="36"/>
  <c r="DF693" i="36"/>
  <c r="DK693" i="36" s="1"/>
  <c r="DM693" i="36"/>
  <c r="DO693" i="36"/>
  <c r="DP693" i="36"/>
  <c r="AM694" i="36"/>
  <c r="AO694" i="36" s="1"/>
  <c r="AN694" i="36"/>
  <c r="AS694" i="36"/>
  <c r="AR694" i="36" s="1"/>
  <c r="CG694" i="36"/>
  <c r="CY694" i="36"/>
  <c r="CZ694" i="36"/>
  <c r="DA694" i="36"/>
  <c r="DP694" i="36" s="1"/>
  <c r="DB694" i="36"/>
  <c r="DC694" i="36"/>
  <c r="DD694" i="36"/>
  <c r="DG694" i="36" s="1"/>
  <c r="DE694" i="36"/>
  <c r="DF694" i="36" s="1"/>
  <c r="DK694" i="36" s="1"/>
  <c r="DH694" i="36"/>
  <c r="DI694" i="36"/>
  <c r="DO694" i="36"/>
  <c r="AM695" i="36"/>
  <c r="AN695" i="36"/>
  <c r="AO695" i="36"/>
  <c r="AS695" i="36"/>
  <c r="AR695" i="36" s="1"/>
  <c r="CG695" i="36"/>
  <c r="CY695" i="36"/>
  <c r="CZ695" i="36"/>
  <c r="DA695" i="36"/>
  <c r="DB695" i="36"/>
  <c r="DH695" i="36" s="1"/>
  <c r="DC695" i="36"/>
  <c r="DD695" i="36" s="1"/>
  <c r="DE695" i="36"/>
  <c r="DF695" i="36"/>
  <c r="DK695" i="36" s="1"/>
  <c r="DM695" i="36"/>
  <c r="DO695" i="36"/>
  <c r="DP695" i="36"/>
  <c r="AM696" i="36"/>
  <c r="AO696" i="36" s="1"/>
  <c r="AN696" i="36"/>
  <c r="AS696" i="36"/>
  <c r="AR696" i="36" s="1"/>
  <c r="CG696" i="36"/>
  <c r="CY696" i="36"/>
  <c r="CZ696" i="36"/>
  <c r="DA696" i="36"/>
  <c r="DP696" i="36" s="1"/>
  <c r="DB696" i="36"/>
  <c r="DC696" i="36"/>
  <c r="DD696" i="36"/>
  <c r="DE696" i="36"/>
  <c r="DF696" i="36" s="1"/>
  <c r="DK696" i="36" s="1"/>
  <c r="DH696" i="36"/>
  <c r="DI696" i="36"/>
  <c r="DO696" i="36"/>
  <c r="AM697" i="36"/>
  <c r="AN697" i="36"/>
  <c r="AO697" i="36"/>
  <c r="AS697" i="36"/>
  <c r="AR697" i="36" s="1"/>
  <c r="CG697" i="36"/>
  <c r="CY697" i="36"/>
  <c r="CZ697" i="36"/>
  <c r="DA697" i="36"/>
  <c r="DB697" i="36"/>
  <c r="DH697" i="36" s="1"/>
  <c r="DC697" i="36"/>
  <c r="DD697" i="36" s="1"/>
  <c r="DE697" i="36"/>
  <c r="DF697" i="36"/>
  <c r="DK697" i="36" s="1"/>
  <c r="DM697" i="36"/>
  <c r="DO697" i="36"/>
  <c r="DP697" i="36"/>
  <c r="AM698" i="36"/>
  <c r="AO698" i="36" s="1"/>
  <c r="AN698" i="36"/>
  <c r="AS698" i="36"/>
  <c r="AR698" i="36" s="1"/>
  <c r="CG698" i="36"/>
  <c r="CY698" i="36"/>
  <c r="CZ698" i="36"/>
  <c r="DA698" i="36"/>
  <c r="DP698" i="36" s="1"/>
  <c r="DB698" i="36"/>
  <c r="DC698" i="36"/>
  <c r="DD698" i="36"/>
  <c r="DG698" i="36" s="1"/>
  <c r="DE698" i="36"/>
  <c r="DF698" i="36" s="1"/>
  <c r="DK698" i="36" s="1"/>
  <c r="DH698" i="36"/>
  <c r="DI698" i="36"/>
  <c r="DO698" i="36"/>
  <c r="AM699" i="36"/>
  <c r="AN699" i="36"/>
  <c r="AO699" i="36"/>
  <c r="AS699" i="36"/>
  <c r="AR699" i="36" s="1"/>
  <c r="CG699" i="36"/>
  <c r="CY699" i="36"/>
  <c r="CZ699" i="36"/>
  <c r="DA699" i="36"/>
  <c r="DB699" i="36"/>
  <c r="DC699" i="36"/>
  <c r="DD699" i="36" s="1"/>
  <c r="DE699" i="36"/>
  <c r="DF699" i="36"/>
  <c r="DK699" i="36" s="1"/>
  <c r="DM699" i="36"/>
  <c r="DO699" i="36"/>
  <c r="DP699" i="36"/>
  <c r="DI1548" i="36" l="1"/>
  <c r="DF1600" i="36"/>
  <c r="DK1600" i="36" s="1"/>
  <c r="DN1600" i="36"/>
  <c r="DF1588" i="36"/>
  <c r="DK1588" i="36" s="1"/>
  <c r="DN1588" i="36"/>
  <c r="DG1572" i="36"/>
  <c r="DH1529" i="36"/>
  <c r="DG1529" i="36"/>
  <c r="DI1529" i="36"/>
  <c r="DG1502" i="36"/>
  <c r="DP1614" i="36"/>
  <c r="DM1614" i="36"/>
  <c r="DP1610" i="36"/>
  <c r="DM1610" i="36"/>
  <c r="DP1606" i="36"/>
  <c r="DM1606" i="36"/>
  <c r="DP1602" i="36"/>
  <c r="DM1602" i="36"/>
  <c r="DG1600" i="36"/>
  <c r="DP1598" i="36"/>
  <c r="DM1598" i="36"/>
  <c r="DP1594" i="36"/>
  <c r="DM1594" i="36"/>
  <c r="DG1592" i="36"/>
  <c r="DP1590" i="36"/>
  <c r="DM1590" i="36"/>
  <c r="DG1588" i="36"/>
  <c r="DP1586" i="36"/>
  <c r="DM1586" i="36"/>
  <c r="DF1584" i="36"/>
  <c r="DK1584" i="36" s="1"/>
  <c r="DN1584" i="36"/>
  <c r="DH1580" i="36"/>
  <c r="DH1579" i="36"/>
  <c r="DI1579" i="36" s="1"/>
  <c r="DP1578" i="36"/>
  <c r="DM1578" i="36"/>
  <c r="DF1576" i="36"/>
  <c r="DK1576" i="36" s="1"/>
  <c r="DN1576" i="36"/>
  <c r="DG1574" i="36"/>
  <c r="DH1572" i="36"/>
  <c r="DH1571" i="36"/>
  <c r="DI1571" i="36" s="1"/>
  <c r="DP1570" i="36"/>
  <c r="DM1570" i="36"/>
  <c r="DF1568" i="36"/>
  <c r="DK1568" i="36" s="1"/>
  <c r="DN1568" i="36"/>
  <c r="DG1566" i="36"/>
  <c r="DH1564" i="36"/>
  <c r="DH1563" i="36"/>
  <c r="DI1563" i="36" s="1"/>
  <c r="DP1562" i="36"/>
  <c r="DM1562" i="36"/>
  <c r="DF1560" i="36"/>
  <c r="DK1560" i="36" s="1"/>
  <c r="DN1560" i="36"/>
  <c r="DH1556" i="36"/>
  <c r="DH1555" i="36"/>
  <c r="DI1555" i="36" s="1"/>
  <c r="DP1554" i="36"/>
  <c r="DM1554" i="36"/>
  <c r="DF1552" i="36"/>
  <c r="DK1552" i="36" s="1"/>
  <c r="DN1552" i="36"/>
  <c r="DG1550" i="36"/>
  <c r="DH1548" i="36"/>
  <c r="DH1547" i="36"/>
  <c r="DI1547" i="36" s="1"/>
  <c r="DP1546" i="36"/>
  <c r="DM1546" i="36"/>
  <c r="DF1544" i="36"/>
  <c r="DK1544" i="36" s="1"/>
  <c r="DN1544" i="36"/>
  <c r="DG1542" i="36"/>
  <c r="DH1540" i="36"/>
  <c r="DI1540" i="36" s="1"/>
  <c r="DH1539" i="36"/>
  <c r="DI1539" i="36" s="1"/>
  <c r="DP1538" i="36"/>
  <c r="DM1538" i="36"/>
  <c r="DF1536" i="36"/>
  <c r="DK1536" i="36" s="1"/>
  <c r="DN1536" i="36"/>
  <c r="DH1530" i="36"/>
  <c r="DG1528" i="36"/>
  <c r="DH1527" i="36"/>
  <c r="DI1527" i="36" s="1"/>
  <c r="DG1527" i="36"/>
  <c r="DH1518" i="36"/>
  <c r="DG1516" i="36"/>
  <c r="DH1515" i="36"/>
  <c r="DI1515" i="36" s="1"/>
  <c r="DG1515" i="36"/>
  <c r="DH1510" i="36"/>
  <c r="DG1508" i="36"/>
  <c r="DH1507" i="36"/>
  <c r="DI1507" i="36" s="1"/>
  <c r="DG1507" i="36"/>
  <c r="DH1502" i="36"/>
  <c r="DI1502" i="36" s="1"/>
  <c r="DG1500" i="36"/>
  <c r="DH1499" i="36"/>
  <c r="DG1499" i="36"/>
  <c r="DI1499" i="36"/>
  <c r="DG1498" i="36"/>
  <c r="DH1497" i="36"/>
  <c r="DG1497" i="36"/>
  <c r="DI1497" i="36"/>
  <c r="DG1496" i="36"/>
  <c r="DH1495" i="36"/>
  <c r="DI1495" i="36" s="1"/>
  <c r="DG1495" i="36"/>
  <c r="DH1489" i="36"/>
  <c r="DI1489" i="36" s="1"/>
  <c r="DG1489" i="36"/>
  <c r="DG1483" i="36"/>
  <c r="DH1483" i="36"/>
  <c r="DI1483" i="36" s="1"/>
  <c r="DH1473" i="36"/>
  <c r="DG1473" i="36"/>
  <c r="DI1473" i="36"/>
  <c r="DG1452" i="36"/>
  <c r="DG1420" i="36"/>
  <c r="DG1388" i="36"/>
  <c r="DH1605" i="36"/>
  <c r="DI1605" i="36"/>
  <c r="DF1604" i="36"/>
  <c r="DK1604" i="36" s="1"/>
  <c r="DN1604" i="36"/>
  <c r="DH1601" i="36"/>
  <c r="DI1601" i="36"/>
  <c r="DH1597" i="36"/>
  <c r="DI1597" i="36"/>
  <c r="DF1592" i="36"/>
  <c r="DK1592" i="36" s="1"/>
  <c r="DN1592" i="36"/>
  <c r="DH1585" i="36"/>
  <c r="DI1585" i="36"/>
  <c r="DP1584" i="36"/>
  <c r="DM1584" i="36"/>
  <c r="DF1574" i="36"/>
  <c r="DK1574" i="36" s="1"/>
  <c r="DN1574" i="36"/>
  <c r="DH1569" i="36"/>
  <c r="DI1569" i="36"/>
  <c r="DP1568" i="36"/>
  <c r="DM1568" i="36"/>
  <c r="DH1561" i="36"/>
  <c r="DI1561" i="36" s="1"/>
  <c r="DP1560" i="36"/>
  <c r="DM1560" i="36"/>
  <c r="DF1550" i="36"/>
  <c r="DK1550" i="36" s="1"/>
  <c r="DN1550" i="36"/>
  <c r="DH1545" i="36"/>
  <c r="DI1545" i="36" s="1"/>
  <c r="DF1542" i="36"/>
  <c r="DK1542" i="36" s="1"/>
  <c r="DN1542" i="36"/>
  <c r="DF1534" i="36"/>
  <c r="DK1534" i="36" s="1"/>
  <c r="DN1534" i="36"/>
  <c r="DG1518" i="36"/>
  <c r="DI1518" i="36"/>
  <c r="DH1517" i="36"/>
  <c r="DI1517" i="36" s="1"/>
  <c r="DG1517" i="36"/>
  <c r="DG1510" i="36"/>
  <c r="DI1510" i="36"/>
  <c r="DH1509" i="36"/>
  <c r="DI1509" i="36"/>
  <c r="DG1509" i="36"/>
  <c r="DH1501" i="36"/>
  <c r="DI1501" i="36" s="1"/>
  <c r="DG1501" i="36"/>
  <c r="DG1479" i="36"/>
  <c r="DH1479" i="36"/>
  <c r="DI1479" i="36" s="1"/>
  <c r="DG1475" i="36"/>
  <c r="DH1475" i="36"/>
  <c r="DI1475" i="36"/>
  <c r="DH1465" i="36"/>
  <c r="DI1465" i="36"/>
  <c r="DG1465" i="36"/>
  <c r="DF1614" i="36"/>
  <c r="DK1614" i="36" s="1"/>
  <c r="DN1614" i="36"/>
  <c r="DH1612" i="36"/>
  <c r="DH1611" i="36"/>
  <c r="DI1611" i="36" s="1"/>
  <c r="DF1610" i="36"/>
  <c r="DK1610" i="36" s="1"/>
  <c r="DN1610" i="36"/>
  <c r="DH1608" i="36"/>
  <c r="DH1607" i="36"/>
  <c r="DI1607" i="36"/>
  <c r="DF1606" i="36"/>
  <c r="DK1606" i="36" s="1"/>
  <c r="DN1606" i="36"/>
  <c r="DH1604" i="36"/>
  <c r="DH1603" i="36"/>
  <c r="DI1603" i="36"/>
  <c r="DF1602" i="36"/>
  <c r="DK1602" i="36" s="1"/>
  <c r="DN1602" i="36"/>
  <c r="DH1600" i="36"/>
  <c r="DH1599" i="36"/>
  <c r="DI1599" i="36"/>
  <c r="DF1598" i="36"/>
  <c r="DK1598" i="36" s="1"/>
  <c r="DN1598" i="36"/>
  <c r="DH1596" i="36"/>
  <c r="DH1595" i="36"/>
  <c r="DI1595" i="36"/>
  <c r="DF1594" i="36"/>
  <c r="DK1594" i="36" s="1"/>
  <c r="DN1594" i="36"/>
  <c r="DH1592" i="36"/>
  <c r="DH1591" i="36"/>
  <c r="DI1591" i="36" s="1"/>
  <c r="DF1590" i="36"/>
  <c r="DK1590" i="36" s="1"/>
  <c r="DN1590" i="36"/>
  <c r="DH1588" i="36"/>
  <c r="DH1587" i="36"/>
  <c r="DI1587" i="36"/>
  <c r="DF1586" i="36"/>
  <c r="DK1586" i="36" s="1"/>
  <c r="DN1586" i="36"/>
  <c r="DG1585" i="36"/>
  <c r="DG1584" i="36"/>
  <c r="DH1582" i="36"/>
  <c r="DH1581" i="36"/>
  <c r="DI1581" i="36" s="1"/>
  <c r="DI1580" i="36"/>
  <c r="DP1580" i="36"/>
  <c r="DM1580" i="36"/>
  <c r="DF1578" i="36"/>
  <c r="DK1578" i="36" s="1"/>
  <c r="DN1578" i="36"/>
  <c r="DG1576" i="36"/>
  <c r="DH1574" i="36"/>
  <c r="DH1573" i="36"/>
  <c r="DI1573" i="36"/>
  <c r="DI1572" i="36"/>
  <c r="DP1572" i="36"/>
  <c r="DM1572" i="36"/>
  <c r="DF1570" i="36"/>
  <c r="DK1570" i="36" s="1"/>
  <c r="DN1570" i="36"/>
  <c r="DG1569" i="36"/>
  <c r="DG1568" i="36"/>
  <c r="DH1566" i="36"/>
  <c r="DI1566" i="36" s="1"/>
  <c r="DH1565" i="36"/>
  <c r="DI1565" i="36"/>
  <c r="DI1564" i="36"/>
  <c r="DP1564" i="36"/>
  <c r="DM1564" i="36"/>
  <c r="DF1562" i="36"/>
  <c r="DK1562" i="36" s="1"/>
  <c r="DN1562" i="36"/>
  <c r="DG1561" i="36"/>
  <c r="DG1560" i="36"/>
  <c r="DH1558" i="36"/>
  <c r="DH1557" i="36"/>
  <c r="DI1557" i="36"/>
  <c r="DI1556" i="36"/>
  <c r="DP1556" i="36"/>
  <c r="DM1556" i="36"/>
  <c r="DF1554" i="36"/>
  <c r="DK1554" i="36" s="1"/>
  <c r="DN1554" i="36"/>
  <c r="DG1552" i="36"/>
  <c r="DH1550" i="36"/>
  <c r="DH1549" i="36"/>
  <c r="DI1549" i="36" s="1"/>
  <c r="DP1548" i="36"/>
  <c r="DM1548" i="36"/>
  <c r="DF1546" i="36"/>
  <c r="DK1546" i="36" s="1"/>
  <c r="DN1546" i="36"/>
  <c r="DG1545" i="36"/>
  <c r="DG1544" i="36"/>
  <c r="DH1542" i="36"/>
  <c r="DI1542" i="36" s="1"/>
  <c r="DH1541" i="36"/>
  <c r="DI1541" i="36"/>
  <c r="DP1540" i="36"/>
  <c r="DM1540" i="36"/>
  <c r="DF1538" i="36"/>
  <c r="DK1538" i="36" s="1"/>
  <c r="DN1538" i="36"/>
  <c r="DG1536" i="36"/>
  <c r="DH1534" i="36"/>
  <c r="DI1534" i="36" s="1"/>
  <c r="DH1533" i="36"/>
  <c r="DI1533" i="36"/>
  <c r="DH1528" i="36"/>
  <c r="DI1528" i="36" s="1"/>
  <c r="DG1526" i="36"/>
  <c r="DH1525" i="36"/>
  <c r="DG1525" i="36"/>
  <c r="DI1525" i="36"/>
  <c r="DH1516" i="36"/>
  <c r="DI1516" i="36" s="1"/>
  <c r="DG1514" i="36"/>
  <c r="DH1513" i="36"/>
  <c r="DI1513" i="36" s="1"/>
  <c r="DG1513" i="36"/>
  <c r="DH1508" i="36"/>
  <c r="DI1508" i="36" s="1"/>
  <c r="DG1506" i="36"/>
  <c r="DH1505" i="36"/>
  <c r="DI1505" i="36" s="1"/>
  <c r="DG1505" i="36"/>
  <c r="DH1500" i="36"/>
  <c r="DI1500" i="36" s="1"/>
  <c r="DH1498" i="36"/>
  <c r="DI1498" i="36" s="1"/>
  <c r="DH1496" i="36"/>
  <c r="DI1496" i="36" s="1"/>
  <c r="DG1494" i="36"/>
  <c r="DH1493" i="36"/>
  <c r="DI1493" i="36" s="1"/>
  <c r="DG1493" i="36"/>
  <c r="DH1481" i="36"/>
  <c r="DG1481" i="36"/>
  <c r="DI1481" i="36"/>
  <c r="DI1463" i="36"/>
  <c r="DH1463" i="36"/>
  <c r="DG1463" i="36"/>
  <c r="DH1613" i="36"/>
  <c r="DI1613" i="36" s="1"/>
  <c r="DF1612" i="36"/>
  <c r="DK1612" i="36" s="1"/>
  <c r="DN1612" i="36"/>
  <c r="DH1609" i="36"/>
  <c r="DI1609" i="36" s="1"/>
  <c r="DF1608" i="36"/>
  <c r="DK1608" i="36" s="1"/>
  <c r="DN1608" i="36"/>
  <c r="DF1596" i="36"/>
  <c r="DK1596" i="36" s="1"/>
  <c r="DN1596" i="36"/>
  <c r="DH1593" i="36"/>
  <c r="DI1593" i="36" s="1"/>
  <c r="DH1589" i="36"/>
  <c r="DI1589" i="36" s="1"/>
  <c r="DF1582" i="36"/>
  <c r="DK1582" i="36" s="1"/>
  <c r="DN1582" i="36"/>
  <c r="DH1577" i="36"/>
  <c r="DI1577" i="36" s="1"/>
  <c r="DP1576" i="36"/>
  <c r="DM1576" i="36"/>
  <c r="DF1566" i="36"/>
  <c r="DK1566" i="36" s="1"/>
  <c r="DN1566" i="36"/>
  <c r="DF1558" i="36"/>
  <c r="DK1558" i="36" s="1"/>
  <c r="DN1558" i="36"/>
  <c r="DH1553" i="36"/>
  <c r="DI1553" i="36" s="1"/>
  <c r="DP1552" i="36"/>
  <c r="DM1552" i="36"/>
  <c r="DG1548" i="36"/>
  <c r="DP1544" i="36"/>
  <c r="DM1544" i="36"/>
  <c r="DH1537" i="36"/>
  <c r="DI1537" i="36" s="1"/>
  <c r="DP1536" i="36"/>
  <c r="DM1536" i="36"/>
  <c r="DG1530" i="36"/>
  <c r="DI1530" i="36"/>
  <c r="DG1491" i="36"/>
  <c r="DH1491" i="36"/>
  <c r="DI1491" i="36"/>
  <c r="DI1454" i="36"/>
  <c r="DG1614" i="36"/>
  <c r="DI1612" i="36"/>
  <c r="DP1612" i="36"/>
  <c r="DM1612" i="36"/>
  <c r="DI1608" i="36"/>
  <c r="DP1608" i="36"/>
  <c r="DM1608" i="36"/>
  <c r="DG1606" i="36"/>
  <c r="DI1604" i="36"/>
  <c r="DP1604" i="36"/>
  <c r="DM1604" i="36"/>
  <c r="DG1602" i="36"/>
  <c r="DI1600" i="36"/>
  <c r="DP1600" i="36"/>
  <c r="DM1600" i="36"/>
  <c r="DG1598" i="36"/>
  <c r="DI1596" i="36"/>
  <c r="DP1596" i="36"/>
  <c r="DM1596" i="36"/>
  <c r="DG1594" i="36"/>
  <c r="DI1592" i="36"/>
  <c r="DP1592" i="36"/>
  <c r="DM1592" i="36"/>
  <c r="DI1588" i="36"/>
  <c r="DP1588" i="36"/>
  <c r="DM1588" i="36"/>
  <c r="DG1586" i="36"/>
  <c r="DO1584" i="36"/>
  <c r="DH1584" i="36"/>
  <c r="DI1584" i="36" s="1"/>
  <c r="DH1583" i="36"/>
  <c r="DI1583" i="36" s="1"/>
  <c r="DI1582" i="36"/>
  <c r="DP1582" i="36"/>
  <c r="DM1582" i="36"/>
  <c r="DF1580" i="36"/>
  <c r="DK1580" i="36" s="1"/>
  <c r="DN1580" i="36"/>
  <c r="DG1579" i="36"/>
  <c r="DG1578" i="36"/>
  <c r="DO1576" i="36"/>
  <c r="DH1576" i="36"/>
  <c r="DI1576" i="36" s="1"/>
  <c r="DH1575" i="36"/>
  <c r="DI1575" i="36"/>
  <c r="DI1574" i="36"/>
  <c r="DP1574" i="36"/>
  <c r="DM1574" i="36"/>
  <c r="DF1572" i="36"/>
  <c r="DK1572" i="36" s="1"/>
  <c r="DN1572" i="36"/>
  <c r="DG1571" i="36"/>
  <c r="DO1568" i="36"/>
  <c r="DH1568" i="36"/>
  <c r="DI1568" i="36" s="1"/>
  <c r="DH1567" i="36"/>
  <c r="DI1567" i="36" s="1"/>
  <c r="DP1566" i="36"/>
  <c r="DM1566" i="36"/>
  <c r="DF1564" i="36"/>
  <c r="DK1564" i="36" s="1"/>
  <c r="DN1564" i="36"/>
  <c r="DG1563" i="36"/>
  <c r="DG1562" i="36"/>
  <c r="DO1560" i="36"/>
  <c r="DH1560" i="36"/>
  <c r="DI1560" i="36" s="1"/>
  <c r="DH1559" i="36"/>
  <c r="DI1559" i="36"/>
  <c r="DI1558" i="36"/>
  <c r="DP1558" i="36"/>
  <c r="DM1558" i="36"/>
  <c r="DF1556" i="36"/>
  <c r="DK1556" i="36" s="1"/>
  <c r="DN1556" i="36"/>
  <c r="DG1555" i="36"/>
  <c r="DO1552" i="36"/>
  <c r="DH1552" i="36"/>
  <c r="DI1552" i="36" s="1"/>
  <c r="DH1551" i="36"/>
  <c r="DI1551" i="36" s="1"/>
  <c r="DI1550" i="36"/>
  <c r="DP1550" i="36"/>
  <c r="DM1550" i="36"/>
  <c r="DF1548" i="36"/>
  <c r="DK1548" i="36" s="1"/>
  <c r="DN1548" i="36"/>
  <c r="DG1547" i="36"/>
  <c r="DO1544" i="36"/>
  <c r="DH1544" i="36"/>
  <c r="DI1544" i="36" s="1"/>
  <c r="DH1543" i="36"/>
  <c r="DI1543" i="36"/>
  <c r="DP1542" i="36"/>
  <c r="DM1542" i="36"/>
  <c r="DF1540" i="36"/>
  <c r="DK1540" i="36" s="1"/>
  <c r="DN1540" i="36"/>
  <c r="DG1539" i="36"/>
  <c r="DG1538" i="36"/>
  <c r="DO1536" i="36"/>
  <c r="DH1536" i="36"/>
  <c r="DI1536" i="36" s="1"/>
  <c r="DH1535" i="36"/>
  <c r="DI1535" i="36" s="1"/>
  <c r="DP1534" i="36"/>
  <c r="DM1534" i="36"/>
  <c r="DG1532" i="36"/>
  <c r="DI1532" i="36"/>
  <c r="DH1531" i="36"/>
  <c r="DI1531" i="36"/>
  <c r="DG1531" i="36"/>
  <c r="DH1526" i="36"/>
  <c r="DI1526" i="36" s="1"/>
  <c r="DG1524" i="36"/>
  <c r="DI1524" i="36"/>
  <c r="DH1523" i="36"/>
  <c r="DG1523" i="36"/>
  <c r="DI1523" i="36"/>
  <c r="DG1522" i="36"/>
  <c r="DI1522" i="36"/>
  <c r="DH1521" i="36"/>
  <c r="DG1521" i="36"/>
  <c r="DI1521" i="36"/>
  <c r="DG1520" i="36"/>
  <c r="DI1520" i="36"/>
  <c r="DH1519" i="36"/>
  <c r="DI1519" i="36"/>
  <c r="DG1519" i="36"/>
  <c r="DH1514" i="36"/>
  <c r="DI1514" i="36" s="1"/>
  <c r="DG1512" i="36"/>
  <c r="DI1512" i="36"/>
  <c r="DH1511" i="36"/>
  <c r="DI1511" i="36"/>
  <c r="DG1511" i="36"/>
  <c r="DH1506" i="36"/>
  <c r="DI1506" i="36" s="1"/>
  <c r="DG1504" i="36"/>
  <c r="DI1504" i="36"/>
  <c r="DH1503" i="36"/>
  <c r="DI1503" i="36"/>
  <c r="DG1503" i="36"/>
  <c r="DH1494" i="36"/>
  <c r="DI1494" i="36" s="1"/>
  <c r="DH1487" i="36"/>
  <c r="DI1487" i="36" s="1"/>
  <c r="DG1487" i="36"/>
  <c r="DH1471" i="36"/>
  <c r="DI1471" i="36" s="1"/>
  <c r="DG1471" i="36"/>
  <c r="DI1468" i="36"/>
  <c r="DG1467" i="36"/>
  <c r="DH1467" i="36"/>
  <c r="DI1467" i="36" s="1"/>
  <c r="DO1520" i="36"/>
  <c r="DO1496" i="36"/>
  <c r="DN1410" i="36"/>
  <c r="DF1410" i="36"/>
  <c r="DN1398" i="36"/>
  <c r="DF1398" i="36"/>
  <c r="DN1386" i="36"/>
  <c r="DF1386" i="36"/>
  <c r="DN1382" i="36"/>
  <c r="DF1382" i="36"/>
  <c r="DH1372" i="36"/>
  <c r="DI1372" i="36" s="1"/>
  <c r="DM1365" i="36"/>
  <c r="DO1365" i="36"/>
  <c r="DP1345" i="36"/>
  <c r="DM1345" i="36"/>
  <c r="DF1329" i="36"/>
  <c r="DK1329" i="36" s="1"/>
  <c r="DN1329" i="36"/>
  <c r="DP1329" i="36"/>
  <c r="DM1329" i="36"/>
  <c r="DG1157" i="36"/>
  <c r="DK1157" i="36"/>
  <c r="DO1157" i="36"/>
  <c r="DP1157" i="36"/>
  <c r="DM1157" i="36"/>
  <c r="DG1149" i="36"/>
  <c r="DK1149" i="36"/>
  <c r="DO1149" i="36"/>
  <c r="DP1149" i="36"/>
  <c r="DM1149" i="36"/>
  <c r="DG1141" i="36"/>
  <c r="DK1141" i="36"/>
  <c r="DO1141" i="36"/>
  <c r="DP1141" i="36"/>
  <c r="DM1141" i="36"/>
  <c r="DG1133" i="36"/>
  <c r="DK1133" i="36"/>
  <c r="DO1133" i="36"/>
  <c r="DP1133" i="36"/>
  <c r="DM1133" i="36"/>
  <c r="DG1125" i="36"/>
  <c r="DK1125" i="36"/>
  <c r="DO1125" i="36"/>
  <c r="DP1125" i="36"/>
  <c r="DM1125" i="36"/>
  <c r="DI1114" i="36"/>
  <c r="DG1114" i="36"/>
  <c r="DH1114" i="36"/>
  <c r="DP1093" i="36"/>
  <c r="DM1093" i="36"/>
  <c r="DO1093" i="36"/>
  <c r="DP1029" i="36"/>
  <c r="DM1029" i="36"/>
  <c r="DO1029" i="36"/>
  <c r="DF1027" i="36"/>
  <c r="DK1027" i="36" s="1"/>
  <c r="DN1027" i="36"/>
  <c r="DG944" i="36"/>
  <c r="DI944" i="36"/>
  <c r="DG700" i="36"/>
  <c r="DH700" i="36"/>
  <c r="DI700" i="36" s="1"/>
  <c r="DF1613" i="36"/>
  <c r="DK1613" i="36" s="1"/>
  <c r="DF1611" i="36"/>
  <c r="DF1609" i="36"/>
  <c r="DK1609" i="36" s="1"/>
  <c r="DF1607" i="36"/>
  <c r="DF1605" i="36"/>
  <c r="DK1605" i="36" s="1"/>
  <c r="DF1603" i="36"/>
  <c r="DF1601" i="36"/>
  <c r="DK1601" i="36" s="1"/>
  <c r="DF1599" i="36"/>
  <c r="DF1597" i="36"/>
  <c r="DK1597" i="36" s="1"/>
  <c r="DF1595" i="36"/>
  <c r="DF1593" i="36"/>
  <c r="DK1593" i="36" s="1"/>
  <c r="DF1591" i="36"/>
  <c r="DF1589" i="36"/>
  <c r="DK1589" i="36" s="1"/>
  <c r="DF1587" i="36"/>
  <c r="DN1532" i="36"/>
  <c r="DN1530" i="36"/>
  <c r="DN1528" i="36"/>
  <c r="DN1526" i="36"/>
  <c r="DN1524" i="36"/>
  <c r="DN1522" i="36"/>
  <c r="DN1520" i="36"/>
  <c r="DN1518" i="36"/>
  <c r="DN1516" i="36"/>
  <c r="DN1514" i="36"/>
  <c r="DN1512" i="36"/>
  <c r="DN1510" i="36"/>
  <c r="DN1508" i="36"/>
  <c r="DN1506" i="36"/>
  <c r="DN1504" i="36"/>
  <c r="DN1502" i="36"/>
  <c r="DN1500" i="36"/>
  <c r="DN1498" i="36"/>
  <c r="DN1496" i="36"/>
  <c r="DN1494" i="36"/>
  <c r="DN1492" i="36"/>
  <c r="DG1492" i="36"/>
  <c r="DH1492" i="36"/>
  <c r="DI1492" i="36" s="1"/>
  <c r="DP1490" i="36"/>
  <c r="DK1488" i="36"/>
  <c r="DN1487" i="36"/>
  <c r="DF1486" i="36"/>
  <c r="DO1485" i="36"/>
  <c r="DH1485" i="36"/>
  <c r="DH1484" i="36"/>
  <c r="DI1484" i="36" s="1"/>
  <c r="DP1482" i="36"/>
  <c r="DK1480" i="36"/>
  <c r="DN1479" i="36"/>
  <c r="DF1478" i="36"/>
  <c r="DO1477" i="36"/>
  <c r="DH1477" i="36"/>
  <c r="DH1476" i="36"/>
  <c r="DI1476" i="36" s="1"/>
  <c r="DP1474" i="36"/>
  <c r="DK1472" i="36"/>
  <c r="DN1471" i="36"/>
  <c r="DF1470" i="36"/>
  <c r="DO1469" i="36"/>
  <c r="DH1469" i="36"/>
  <c r="DI1469" i="36" s="1"/>
  <c r="DH1468" i="36"/>
  <c r="DP1466" i="36"/>
  <c r="DK1464" i="36"/>
  <c r="DO1461" i="36"/>
  <c r="DH1461" i="36"/>
  <c r="DI1461" i="36" s="1"/>
  <c r="DH1460" i="36"/>
  <c r="DI1460" i="36" s="1"/>
  <c r="DM1458" i="36"/>
  <c r="DI1457" i="36"/>
  <c r="DO1455" i="36"/>
  <c r="DF1455" i="36"/>
  <c r="DN1455" i="36"/>
  <c r="DM1454" i="36"/>
  <c r="DI1453" i="36"/>
  <c r="DO1451" i="36"/>
  <c r="DF1451" i="36"/>
  <c r="DN1451" i="36"/>
  <c r="DM1450" i="36"/>
  <c r="DI1449" i="36"/>
  <c r="DO1447" i="36"/>
  <c r="DF1447" i="36"/>
  <c r="DN1447" i="36"/>
  <c r="DM1446" i="36"/>
  <c r="DI1445" i="36"/>
  <c r="DO1443" i="36"/>
  <c r="DF1443" i="36"/>
  <c r="DN1443" i="36"/>
  <c r="DM1442" i="36"/>
  <c r="DI1441" i="36"/>
  <c r="DO1439" i="36"/>
  <c r="DF1439" i="36"/>
  <c r="DN1439" i="36"/>
  <c r="DM1438" i="36"/>
  <c r="DI1437" i="36"/>
  <c r="DO1435" i="36"/>
  <c r="DF1435" i="36"/>
  <c r="DN1435" i="36"/>
  <c r="DM1434" i="36"/>
  <c r="DI1433" i="36"/>
  <c r="DO1431" i="36"/>
  <c r="DF1431" i="36"/>
  <c r="DN1431" i="36"/>
  <c r="DM1430" i="36"/>
  <c r="DI1429" i="36"/>
  <c r="DO1427" i="36"/>
  <c r="DF1427" i="36"/>
  <c r="DN1427" i="36"/>
  <c r="DM1426" i="36"/>
  <c r="DI1425" i="36"/>
  <c r="DO1423" i="36"/>
  <c r="DF1423" i="36"/>
  <c r="DN1423" i="36"/>
  <c r="DM1422" i="36"/>
  <c r="DI1421" i="36"/>
  <c r="DO1419" i="36"/>
  <c r="DF1419" i="36"/>
  <c r="DN1419" i="36"/>
  <c r="DM1418" i="36"/>
  <c r="DI1417" i="36"/>
  <c r="DO1415" i="36"/>
  <c r="DF1415" i="36"/>
  <c r="DN1415" i="36"/>
  <c r="DM1414" i="36"/>
  <c r="DI1413" i="36"/>
  <c r="DO1411" i="36"/>
  <c r="DF1411" i="36"/>
  <c r="DN1411" i="36"/>
  <c r="DM1410" i="36"/>
  <c r="DI1409" i="36"/>
  <c r="DO1407" i="36"/>
  <c r="DF1407" i="36"/>
  <c r="DN1407" i="36"/>
  <c r="DM1406" i="36"/>
  <c r="DI1405" i="36"/>
  <c r="DO1403" i="36"/>
  <c r="DF1403" i="36"/>
  <c r="DN1403" i="36"/>
  <c r="DM1402" i="36"/>
  <c r="DI1401" i="36"/>
  <c r="DO1399" i="36"/>
  <c r="DF1399" i="36"/>
  <c r="DN1399" i="36"/>
  <c r="DM1398" i="36"/>
  <c r="DI1397" i="36"/>
  <c r="DO1395" i="36"/>
  <c r="DF1395" i="36"/>
  <c r="DN1395" i="36"/>
  <c r="DM1394" i="36"/>
  <c r="DI1393" i="36"/>
  <c r="DO1391" i="36"/>
  <c r="DF1391" i="36"/>
  <c r="DN1391" i="36"/>
  <c r="DM1390" i="36"/>
  <c r="DI1389" i="36"/>
  <c r="DO1387" i="36"/>
  <c r="DF1387" i="36"/>
  <c r="DN1387" i="36"/>
  <c r="DM1386" i="36"/>
  <c r="DI1385" i="36"/>
  <c r="DO1383" i="36"/>
  <c r="DF1383" i="36"/>
  <c r="DN1383" i="36"/>
  <c r="DM1382" i="36"/>
  <c r="DI1381" i="36"/>
  <c r="DI1380" i="36"/>
  <c r="DH1380" i="36"/>
  <c r="DI1378" i="36"/>
  <c r="DG1378" i="36"/>
  <c r="DF1375" i="36"/>
  <c r="DK1375" i="36" s="1"/>
  <c r="DN1375" i="36"/>
  <c r="DM1375" i="36"/>
  <c r="DP1375" i="36"/>
  <c r="DH1373" i="36"/>
  <c r="DI1373" i="36" s="1"/>
  <c r="DG1372" i="36"/>
  <c r="DG1369" i="36"/>
  <c r="DP1365" i="36"/>
  <c r="DF1359" i="36"/>
  <c r="DK1359" i="36" s="1"/>
  <c r="DN1359" i="36"/>
  <c r="DP1359" i="36"/>
  <c r="DM1359" i="36"/>
  <c r="DF1341" i="36"/>
  <c r="DK1341" i="36" s="1"/>
  <c r="DN1341" i="36"/>
  <c r="DP1341" i="36"/>
  <c r="DM1341" i="36"/>
  <c r="DF1325" i="36"/>
  <c r="DK1325" i="36" s="1"/>
  <c r="DN1325" i="36"/>
  <c r="DP1325" i="36"/>
  <c r="DM1325" i="36"/>
  <c r="DF1309" i="36"/>
  <c r="DK1309" i="36" s="1"/>
  <c r="DN1309" i="36"/>
  <c r="DP1309" i="36"/>
  <c r="DM1309" i="36"/>
  <c r="DF1299" i="36"/>
  <c r="DK1299" i="36" s="1"/>
  <c r="DN1299" i="36"/>
  <c r="DP1299" i="36"/>
  <c r="DM1299" i="36"/>
  <c r="DO1299" i="36"/>
  <c r="DF1295" i="36"/>
  <c r="DK1295" i="36" s="1"/>
  <c r="DN1295" i="36"/>
  <c r="DP1295" i="36"/>
  <c r="DM1295" i="36"/>
  <c r="DO1295" i="36"/>
  <c r="DF1291" i="36"/>
  <c r="DK1291" i="36" s="1"/>
  <c r="DN1291" i="36"/>
  <c r="DP1291" i="36"/>
  <c r="DM1291" i="36"/>
  <c r="DO1291" i="36"/>
  <c r="DF1287" i="36"/>
  <c r="DK1287" i="36" s="1"/>
  <c r="DN1287" i="36"/>
  <c r="DP1287" i="36"/>
  <c r="DM1287" i="36"/>
  <c r="DO1287" i="36"/>
  <c r="DF1283" i="36"/>
  <c r="DK1283" i="36" s="1"/>
  <c r="DN1283" i="36"/>
  <c r="DP1283" i="36"/>
  <c r="DM1283" i="36"/>
  <c r="DO1283" i="36"/>
  <c r="DF1279" i="36"/>
  <c r="DK1279" i="36" s="1"/>
  <c r="DN1279" i="36"/>
  <c r="DP1279" i="36"/>
  <c r="DM1279" i="36"/>
  <c r="DO1279" i="36"/>
  <c r="DF1275" i="36"/>
  <c r="DK1275" i="36" s="1"/>
  <c r="DN1275" i="36"/>
  <c r="DP1275" i="36"/>
  <c r="DM1275" i="36"/>
  <c r="DO1275" i="36"/>
  <c r="DF1271" i="36"/>
  <c r="DK1271" i="36" s="1"/>
  <c r="DN1271" i="36"/>
  <c r="DP1271" i="36"/>
  <c r="DM1271" i="36"/>
  <c r="DO1271" i="36"/>
  <c r="DF1267" i="36"/>
  <c r="DK1267" i="36" s="1"/>
  <c r="DN1267" i="36"/>
  <c r="DP1267" i="36"/>
  <c r="DM1267" i="36"/>
  <c r="DO1267" i="36"/>
  <c r="DF1263" i="36"/>
  <c r="DK1263" i="36" s="1"/>
  <c r="DN1263" i="36"/>
  <c r="DP1263" i="36"/>
  <c r="DM1263" i="36"/>
  <c r="DO1263" i="36"/>
  <c r="DF1259" i="36"/>
  <c r="DK1259" i="36" s="1"/>
  <c r="DN1259" i="36"/>
  <c r="DP1259" i="36"/>
  <c r="DM1259" i="36"/>
  <c r="DO1259" i="36"/>
  <c r="DF1255" i="36"/>
  <c r="DK1255" i="36" s="1"/>
  <c r="DN1255" i="36"/>
  <c r="DP1255" i="36"/>
  <c r="DM1255" i="36"/>
  <c r="DO1255" i="36"/>
  <c r="DF1251" i="36"/>
  <c r="DK1251" i="36" s="1"/>
  <c r="DN1251" i="36"/>
  <c r="DP1251" i="36"/>
  <c r="DM1251" i="36"/>
  <c r="DO1251" i="36"/>
  <c r="DF1247" i="36"/>
  <c r="DK1247" i="36" s="1"/>
  <c r="DN1247" i="36"/>
  <c r="DP1247" i="36"/>
  <c r="DM1247" i="36"/>
  <c r="DO1247" i="36"/>
  <c r="DF1243" i="36"/>
  <c r="DK1243" i="36" s="1"/>
  <c r="DN1243" i="36"/>
  <c r="DP1243" i="36"/>
  <c r="DM1243" i="36"/>
  <c r="DO1243" i="36"/>
  <c r="DF1239" i="36"/>
  <c r="DK1239" i="36" s="1"/>
  <c r="DN1239" i="36"/>
  <c r="DP1239" i="36"/>
  <c r="DM1239" i="36"/>
  <c r="DO1239" i="36"/>
  <c r="DF1235" i="36"/>
  <c r="DK1235" i="36" s="1"/>
  <c r="DN1235" i="36"/>
  <c r="DP1235" i="36"/>
  <c r="DM1235" i="36"/>
  <c r="DO1235" i="36"/>
  <c r="DF1231" i="36"/>
  <c r="DK1231" i="36" s="1"/>
  <c r="DN1231" i="36"/>
  <c r="DP1231" i="36"/>
  <c r="DM1231" i="36"/>
  <c r="DO1231" i="36"/>
  <c r="DF1227" i="36"/>
  <c r="DK1227" i="36" s="1"/>
  <c r="DN1227" i="36"/>
  <c r="DP1227" i="36"/>
  <c r="DM1227" i="36"/>
  <c r="DO1227" i="36"/>
  <c r="DF1223" i="36"/>
  <c r="DK1223" i="36" s="1"/>
  <c r="DN1223" i="36"/>
  <c r="DP1223" i="36"/>
  <c r="DM1223" i="36"/>
  <c r="DO1223" i="36"/>
  <c r="DF1219" i="36"/>
  <c r="DK1219" i="36" s="1"/>
  <c r="DN1219" i="36"/>
  <c r="DP1219" i="36"/>
  <c r="DM1219" i="36"/>
  <c r="DO1219" i="36"/>
  <c r="DF1215" i="36"/>
  <c r="DK1215" i="36" s="1"/>
  <c r="DN1215" i="36"/>
  <c r="DP1215" i="36"/>
  <c r="DM1215" i="36"/>
  <c r="DO1215" i="36"/>
  <c r="DF1211" i="36"/>
  <c r="DK1211" i="36" s="1"/>
  <c r="DN1211" i="36"/>
  <c r="DP1211" i="36"/>
  <c r="DM1211" i="36"/>
  <c r="DO1211" i="36"/>
  <c r="DF1207" i="36"/>
  <c r="DK1207" i="36" s="1"/>
  <c r="DN1207" i="36"/>
  <c r="DP1207" i="36"/>
  <c r="DM1207" i="36"/>
  <c r="DO1207" i="36"/>
  <c r="DF1203" i="36"/>
  <c r="DK1203" i="36" s="1"/>
  <c r="DN1203" i="36"/>
  <c r="DP1203" i="36"/>
  <c r="DM1203" i="36"/>
  <c r="DO1203" i="36"/>
  <c r="DF1199" i="36"/>
  <c r="DK1199" i="36" s="1"/>
  <c r="DN1199" i="36"/>
  <c r="DP1199" i="36"/>
  <c r="DM1199" i="36"/>
  <c r="DO1199" i="36"/>
  <c r="DF1195" i="36"/>
  <c r="DK1195" i="36" s="1"/>
  <c r="DN1195" i="36"/>
  <c r="DP1195" i="36"/>
  <c r="DM1195" i="36"/>
  <c r="DO1195" i="36"/>
  <c r="DF1191" i="36"/>
  <c r="DK1191" i="36" s="1"/>
  <c r="DN1191" i="36"/>
  <c r="DP1191" i="36"/>
  <c r="DM1191" i="36"/>
  <c r="DO1191" i="36"/>
  <c r="DF1187" i="36"/>
  <c r="DK1187" i="36" s="1"/>
  <c r="DN1187" i="36"/>
  <c r="DP1187" i="36"/>
  <c r="DM1187" i="36"/>
  <c r="DO1187" i="36"/>
  <c r="DF1183" i="36"/>
  <c r="DK1183" i="36" s="1"/>
  <c r="DN1183" i="36"/>
  <c r="DP1183" i="36"/>
  <c r="DM1183" i="36"/>
  <c r="DO1183" i="36"/>
  <c r="DF1179" i="36"/>
  <c r="DK1179" i="36" s="1"/>
  <c r="DN1179" i="36"/>
  <c r="DP1179" i="36"/>
  <c r="DM1179" i="36"/>
  <c r="DO1179" i="36"/>
  <c r="DF1175" i="36"/>
  <c r="DK1175" i="36" s="1"/>
  <c r="DN1175" i="36"/>
  <c r="DP1175" i="36"/>
  <c r="DM1175" i="36"/>
  <c r="DO1175" i="36"/>
  <c r="DF1171" i="36"/>
  <c r="DK1171" i="36" s="1"/>
  <c r="DN1171" i="36"/>
  <c r="DP1171" i="36"/>
  <c r="DM1171" i="36"/>
  <c r="DO1171" i="36"/>
  <c r="DF1167" i="36"/>
  <c r="DK1167" i="36" s="1"/>
  <c r="DN1167" i="36"/>
  <c r="DP1167" i="36"/>
  <c r="DM1167" i="36"/>
  <c r="DO1167" i="36"/>
  <c r="DF1163" i="36"/>
  <c r="DK1163" i="36" s="1"/>
  <c r="DN1163" i="36"/>
  <c r="DP1163" i="36"/>
  <c r="DM1163" i="36"/>
  <c r="DO1163" i="36"/>
  <c r="DG1135" i="36"/>
  <c r="DG1117" i="36"/>
  <c r="DK1117" i="36"/>
  <c r="DO1117" i="36"/>
  <c r="DP1117" i="36"/>
  <c r="DM1117" i="36"/>
  <c r="DN1103" i="36"/>
  <c r="DF1103" i="36"/>
  <c r="DK1103" i="36" s="1"/>
  <c r="DP1077" i="36"/>
  <c r="DM1077" i="36"/>
  <c r="DO1077" i="36"/>
  <c r="DO1522" i="36"/>
  <c r="DO1498" i="36"/>
  <c r="DI1485" i="36"/>
  <c r="DI1477" i="36"/>
  <c r="DM1464" i="36"/>
  <c r="DN1458" i="36"/>
  <c r="DF1458" i="36"/>
  <c r="DN1454" i="36"/>
  <c r="DF1454" i="36"/>
  <c r="DN1446" i="36"/>
  <c r="DF1446" i="36"/>
  <c r="DN1438" i="36"/>
  <c r="DF1438" i="36"/>
  <c r="DN1418" i="36"/>
  <c r="DF1418" i="36"/>
  <c r="DN1414" i="36"/>
  <c r="DF1414" i="36"/>
  <c r="DI1370" i="36"/>
  <c r="DG1370" i="36"/>
  <c r="DF1357" i="36"/>
  <c r="DK1357" i="36" s="1"/>
  <c r="DN1357" i="36"/>
  <c r="DP1357" i="36"/>
  <c r="DM1357" i="36"/>
  <c r="DP1313" i="36"/>
  <c r="DM1313" i="36"/>
  <c r="DM1532" i="36"/>
  <c r="DM1530" i="36"/>
  <c r="DM1528" i="36"/>
  <c r="DM1526" i="36"/>
  <c r="DM1524" i="36"/>
  <c r="DM1522" i="36"/>
  <c r="DM1520" i="36"/>
  <c r="DM1518" i="36"/>
  <c r="DM1516" i="36"/>
  <c r="DM1514" i="36"/>
  <c r="DM1512" i="36"/>
  <c r="DM1510" i="36"/>
  <c r="DM1508" i="36"/>
  <c r="DM1506" i="36"/>
  <c r="DM1504" i="36"/>
  <c r="DM1502" i="36"/>
  <c r="DM1500" i="36"/>
  <c r="DM1498" i="36"/>
  <c r="DM1496" i="36"/>
  <c r="DM1494" i="36"/>
  <c r="DO1491" i="36"/>
  <c r="DP1488" i="36"/>
  <c r="DN1485" i="36"/>
  <c r="DF1484" i="36"/>
  <c r="DK1484" i="36" s="1"/>
  <c r="DO1483" i="36"/>
  <c r="DP1480" i="36"/>
  <c r="DN1477" i="36"/>
  <c r="DF1476" i="36"/>
  <c r="DK1476" i="36" s="1"/>
  <c r="DO1475" i="36"/>
  <c r="DP1472" i="36"/>
  <c r="DN1469" i="36"/>
  <c r="DG1469" i="36"/>
  <c r="DF1468" i="36"/>
  <c r="DK1468" i="36" s="1"/>
  <c r="DO1467" i="36"/>
  <c r="DP1464" i="36"/>
  <c r="DN1461" i="36"/>
  <c r="DG1461" i="36"/>
  <c r="DF1460" i="36"/>
  <c r="DK1460" i="36" s="1"/>
  <c r="DO1459" i="36"/>
  <c r="DH1458" i="36"/>
  <c r="DI1458" i="36" s="1"/>
  <c r="DO1456" i="36"/>
  <c r="DN1456" i="36"/>
  <c r="DF1456" i="36"/>
  <c r="DK1456" i="36" s="1"/>
  <c r="DM1455" i="36"/>
  <c r="DH1454" i="36"/>
  <c r="DO1452" i="36"/>
  <c r="DN1452" i="36"/>
  <c r="DF1452" i="36"/>
  <c r="DK1452" i="36" s="1"/>
  <c r="DM1451" i="36"/>
  <c r="DH1450" i="36"/>
  <c r="DI1450" i="36" s="1"/>
  <c r="DO1448" i="36"/>
  <c r="DN1448" i="36"/>
  <c r="DF1448" i="36"/>
  <c r="DK1448" i="36" s="1"/>
  <c r="DM1447" i="36"/>
  <c r="DH1446" i="36"/>
  <c r="DI1446" i="36" s="1"/>
  <c r="DO1444" i="36"/>
  <c r="DN1444" i="36"/>
  <c r="DF1444" i="36"/>
  <c r="DK1444" i="36" s="1"/>
  <c r="DM1443" i="36"/>
  <c r="DH1442" i="36"/>
  <c r="DI1442" i="36" s="1"/>
  <c r="DO1440" i="36"/>
  <c r="DN1440" i="36"/>
  <c r="DF1440" i="36"/>
  <c r="DK1440" i="36" s="1"/>
  <c r="DM1439" i="36"/>
  <c r="DH1438" i="36"/>
  <c r="DI1438" i="36" s="1"/>
  <c r="DO1436" i="36"/>
  <c r="DN1436" i="36"/>
  <c r="DF1436" i="36"/>
  <c r="DK1436" i="36" s="1"/>
  <c r="DM1435" i="36"/>
  <c r="DH1434" i="36"/>
  <c r="DI1434" i="36" s="1"/>
  <c r="DO1432" i="36"/>
  <c r="DN1432" i="36"/>
  <c r="DF1432" i="36"/>
  <c r="DK1432" i="36" s="1"/>
  <c r="DM1431" i="36"/>
  <c r="DH1430" i="36"/>
  <c r="DI1430" i="36" s="1"/>
  <c r="DO1428" i="36"/>
  <c r="DN1428" i="36"/>
  <c r="DF1428" i="36"/>
  <c r="DK1428" i="36" s="1"/>
  <c r="DM1427" i="36"/>
  <c r="DH1426" i="36"/>
  <c r="DI1426" i="36" s="1"/>
  <c r="DO1424" i="36"/>
  <c r="DN1424" i="36"/>
  <c r="DF1424" i="36"/>
  <c r="DK1424" i="36" s="1"/>
  <c r="DM1423" i="36"/>
  <c r="DH1422" i="36"/>
  <c r="DI1422" i="36" s="1"/>
  <c r="DO1420" i="36"/>
  <c r="DN1420" i="36"/>
  <c r="DF1420" i="36"/>
  <c r="DK1420" i="36" s="1"/>
  <c r="DM1419" i="36"/>
  <c r="DH1418" i="36"/>
  <c r="DI1418" i="36" s="1"/>
  <c r="DO1416" i="36"/>
  <c r="DN1416" i="36"/>
  <c r="DF1416" i="36"/>
  <c r="DK1416" i="36" s="1"/>
  <c r="DM1415" i="36"/>
  <c r="DH1414" i="36"/>
  <c r="DI1414" i="36" s="1"/>
  <c r="DO1412" i="36"/>
  <c r="DN1412" i="36"/>
  <c r="DF1412" i="36"/>
  <c r="DK1412" i="36" s="1"/>
  <c r="DM1411" i="36"/>
  <c r="DH1410" i="36"/>
  <c r="DI1410" i="36" s="1"/>
  <c r="DO1408" i="36"/>
  <c r="DN1408" i="36"/>
  <c r="DF1408" i="36"/>
  <c r="DK1408" i="36" s="1"/>
  <c r="DM1407" i="36"/>
  <c r="DH1406" i="36"/>
  <c r="DI1406" i="36" s="1"/>
  <c r="DO1404" i="36"/>
  <c r="DN1404" i="36"/>
  <c r="DF1404" i="36"/>
  <c r="DK1404" i="36" s="1"/>
  <c r="DM1403" i="36"/>
  <c r="DH1402" i="36"/>
  <c r="DI1402" i="36" s="1"/>
  <c r="DO1400" i="36"/>
  <c r="DN1400" i="36"/>
  <c r="DF1400" i="36"/>
  <c r="DK1400" i="36" s="1"/>
  <c r="DM1399" i="36"/>
  <c r="DH1398" i="36"/>
  <c r="DI1398" i="36" s="1"/>
  <c r="DO1396" i="36"/>
  <c r="DN1396" i="36"/>
  <c r="DF1396" i="36"/>
  <c r="DK1396" i="36" s="1"/>
  <c r="DM1395" i="36"/>
  <c r="DH1394" i="36"/>
  <c r="DI1394" i="36" s="1"/>
  <c r="DO1392" i="36"/>
  <c r="DN1392" i="36"/>
  <c r="DF1392" i="36"/>
  <c r="DK1392" i="36" s="1"/>
  <c r="DM1391" i="36"/>
  <c r="DH1390" i="36"/>
  <c r="DI1390" i="36" s="1"/>
  <c r="DO1388" i="36"/>
  <c r="DN1388" i="36"/>
  <c r="DF1388" i="36"/>
  <c r="DK1388" i="36" s="1"/>
  <c r="DM1387" i="36"/>
  <c r="DH1386" i="36"/>
  <c r="DI1386" i="36" s="1"/>
  <c r="DO1384" i="36"/>
  <c r="DN1384" i="36"/>
  <c r="DF1384" i="36"/>
  <c r="DK1384" i="36" s="1"/>
  <c r="DM1383" i="36"/>
  <c r="DH1382" i="36"/>
  <c r="DI1382" i="36" s="1"/>
  <c r="DG1380" i="36"/>
  <c r="DG1377" i="36"/>
  <c r="DO1375" i="36"/>
  <c r="DF1371" i="36"/>
  <c r="DK1371" i="36" s="1"/>
  <c r="DN1371" i="36"/>
  <c r="DM1371" i="36"/>
  <c r="DP1371" i="36"/>
  <c r="DI1369" i="36"/>
  <c r="DI1368" i="36"/>
  <c r="DI1366" i="36"/>
  <c r="DG1366" i="36"/>
  <c r="DN1365" i="36"/>
  <c r="DF1361" i="36"/>
  <c r="DK1361" i="36" s="1"/>
  <c r="DN1361" i="36"/>
  <c r="DP1361" i="36"/>
  <c r="DM1361" i="36"/>
  <c r="DO1359" i="36"/>
  <c r="DO1357" i="36"/>
  <c r="DF1353" i="36"/>
  <c r="DK1353" i="36" s="1"/>
  <c r="DN1353" i="36"/>
  <c r="DP1353" i="36"/>
  <c r="DM1353" i="36"/>
  <c r="DF1337" i="36"/>
  <c r="DK1337" i="36" s="1"/>
  <c r="DN1337" i="36"/>
  <c r="DP1337" i="36"/>
  <c r="DM1337" i="36"/>
  <c r="DF1321" i="36"/>
  <c r="DK1321" i="36" s="1"/>
  <c r="DN1321" i="36"/>
  <c r="DP1321" i="36"/>
  <c r="DM1321" i="36"/>
  <c r="DF1305" i="36"/>
  <c r="DK1305" i="36" s="1"/>
  <c r="DN1305" i="36"/>
  <c r="DP1305" i="36"/>
  <c r="DM1305" i="36"/>
  <c r="DG1119" i="36"/>
  <c r="DG1106" i="36"/>
  <c r="DH1106" i="36"/>
  <c r="DI1106" i="36" s="1"/>
  <c r="DP1061" i="36"/>
  <c r="DM1061" i="36"/>
  <c r="DO1061" i="36"/>
  <c r="DM1483" i="36"/>
  <c r="DN1450" i="36"/>
  <c r="DF1450" i="36"/>
  <c r="DN1442" i="36"/>
  <c r="DF1442" i="36"/>
  <c r="DN1434" i="36"/>
  <c r="DF1434" i="36"/>
  <c r="DN1430" i="36"/>
  <c r="DF1430" i="36"/>
  <c r="DN1426" i="36"/>
  <c r="DF1426" i="36"/>
  <c r="DN1422" i="36"/>
  <c r="DF1422" i="36"/>
  <c r="DN1406" i="36"/>
  <c r="DF1406" i="36"/>
  <c r="DN1402" i="36"/>
  <c r="DF1402" i="36"/>
  <c r="DN1394" i="36"/>
  <c r="DF1394" i="36"/>
  <c r="DN1390" i="36"/>
  <c r="DF1390" i="36"/>
  <c r="DF1367" i="36"/>
  <c r="DK1367" i="36" s="1"/>
  <c r="DN1367" i="36"/>
  <c r="DM1367" i="36"/>
  <c r="DP1367" i="36"/>
  <c r="DF1345" i="36"/>
  <c r="DK1345" i="36" s="1"/>
  <c r="DN1345" i="36"/>
  <c r="DF1313" i="36"/>
  <c r="DK1313" i="36" s="1"/>
  <c r="DN1313" i="36"/>
  <c r="DN1491" i="36"/>
  <c r="DF1490" i="36"/>
  <c r="DN1483" i="36"/>
  <c r="DF1482" i="36"/>
  <c r="DN1475" i="36"/>
  <c r="DF1474" i="36"/>
  <c r="DN1467" i="36"/>
  <c r="DF1466" i="36"/>
  <c r="DN1459" i="36"/>
  <c r="DG1459" i="36"/>
  <c r="DF1457" i="36"/>
  <c r="DK1457" i="36" s="1"/>
  <c r="DN1457" i="36"/>
  <c r="DF1453" i="36"/>
  <c r="DK1453" i="36" s="1"/>
  <c r="DN1453" i="36"/>
  <c r="DF1449" i="36"/>
  <c r="DK1449" i="36" s="1"/>
  <c r="DN1449" i="36"/>
  <c r="DF1445" i="36"/>
  <c r="DK1445" i="36" s="1"/>
  <c r="DN1445" i="36"/>
  <c r="DF1441" i="36"/>
  <c r="DK1441" i="36" s="1"/>
  <c r="DN1441" i="36"/>
  <c r="DF1437" i="36"/>
  <c r="DK1437" i="36" s="1"/>
  <c r="DN1437" i="36"/>
  <c r="DF1433" i="36"/>
  <c r="DK1433" i="36" s="1"/>
  <c r="DN1433" i="36"/>
  <c r="DF1429" i="36"/>
  <c r="DK1429" i="36" s="1"/>
  <c r="DN1429" i="36"/>
  <c r="DF1425" i="36"/>
  <c r="DK1425" i="36" s="1"/>
  <c r="DN1425" i="36"/>
  <c r="DF1421" i="36"/>
  <c r="DK1421" i="36" s="1"/>
  <c r="DN1421" i="36"/>
  <c r="DF1417" i="36"/>
  <c r="DK1417" i="36" s="1"/>
  <c r="DN1417" i="36"/>
  <c r="DF1413" i="36"/>
  <c r="DK1413" i="36" s="1"/>
  <c r="DN1413" i="36"/>
  <c r="DF1409" i="36"/>
  <c r="DK1409" i="36" s="1"/>
  <c r="DN1409" i="36"/>
  <c r="DF1405" i="36"/>
  <c r="DK1405" i="36" s="1"/>
  <c r="DN1405" i="36"/>
  <c r="DF1401" i="36"/>
  <c r="DK1401" i="36" s="1"/>
  <c r="DN1401" i="36"/>
  <c r="DF1397" i="36"/>
  <c r="DK1397" i="36" s="1"/>
  <c r="DN1397" i="36"/>
  <c r="DF1393" i="36"/>
  <c r="DK1393" i="36" s="1"/>
  <c r="DN1393" i="36"/>
  <c r="DF1389" i="36"/>
  <c r="DK1389" i="36" s="1"/>
  <c r="DN1389" i="36"/>
  <c r="DF1385" i="36"/>
  <c r="DK1385" i="36" s="1"/>
  <c r="DN1385" i="36"/>
  <c r="DF1381" i="36"/>
  <c r="DK1381" i="36" s="1"/>
  <c r="DN1381" i="36"/>
  <c r="DF1379" i="36"/>
  <c r="DK1379" i="36" s="1"/>
  <c r="DN1379" i="36"/>
  <c r="DM1379" i="36"/>
  <c r="DP1379" i="36"/>
  <c r="DI1376" i="36"/>
  <c r="DI1374" i="36"/>
  <c r="DG1374" i="36"/>
  <c r="DF1363" i="36"/>
  <c r="DK1363" i="36" s="1"/>
  <c r="DN1363" i="36"/>
  <c r="DP1363" i="36"/>
  <c r="DM1363" i="36"/>
  <c r="DF1355" i="36"/>
  <c r="DK1355" i="36" s="1"/>
  <c r="DN1355" i="36"/>
  <c r="DP1355" i="36"/>
  <c r="DM1355" i="36"/>
  <c r="DF1349" i="36"/>
  <c r="DK1349" i="36" s="1"/>
  <c r="DN1349" i="36"/>
  <c r="DP1349" i="36"/>
  <c r="DM1349" i="36"/>
  <c r="DO1345" i="36"/>
  <c r="DF1333" i="36"/>
  <c r="DK1333" i="36" s="1"/>
  <c r="DN1333" i="36"/>
  <c r="DP1333" i="36"/>
  <c r="DM1333" i="36"/>
  <c r="DO1329" i="36"/>
  <c r="DF1317" i="36"/>
  <c r="DK1317" i="36" s="1"/>
  <c r="DN1317" i="36"/>
  <c r="DP1317" i="36"/>
  <c r="DM1317" i="36"/>
  <c r="DO1313" i="36"/>
  <c r="DF1301" i="36"/>
  <c r="DK1301" i="36" s="1"/>
  <c r="DN1301" i="36"/>
  <c r="DP1301" i="36"/>
  <c r="DM1301" i="36"/>
  <c r="DF1297" i="36"/>
  <c r="DK1297" i="36" s="1"/>
  <c r="DN1297" i="36"/>
  <c r="DP1297" i="36"/>
  <c r="DM1297" i="36"/>
  <c r="DO1297" i="36"/>
  <c r="DF1293" i="36"/>
  <c r="DK1293" i="36" s="1"/>
  <c r="DN1293" i="36"/>
  <c r="DP1293" i="36"/>
  <c r="DM1293" i="36"/>
  <c r="DO1293" i="36"/>
  <c r="DF1289" i="36"/>
  <c r="DK1289" i="36" s="1"/>
  <c r="DN1289" i="36"/>
  <c r="DP1289" i="36"/>
  <c r="DM1289" i="36"/>
  <c r="DO1289" i="36"/>
  <c r="DF1285" i="36"/>
  <c r="DK1285" i="36" s="1"/>
  <c r="DN1285" i="36"/>
  <c r="DP1285" i="36"/>
  <c r="DM1285" i="36"/>
  <c r="DO1285" i="36"/>
  <c r="DF1281" i="36"/>
  <c r="DK1281" i="36" s="1"/>
  <c r="DN1281" i="36"/>
  <c r="DP1281" i="36"/>
  <c r="DM1281" i="36"/>
  <c r="DO1281" i="36"/>
  <c r="DF1277" i="36"/>
  <c r="DK1277" i="36" s="1"/>
  <c r="DN1277" i="36"/>
  <c r="DP1277" i="36"/>
  <c r="DM1277" i="36"/>
  <c r="DO1277" i="36"/>
  <c r="DF1273" i="36"/>
  <c r="DK1273" i="36" s="1"/>
  <c r="DN1273" i="36"/>
  <c r="DP1273" i="36"/>
  <c r="DM1273" i="36"/>
  <c r="DO1273" i="36"/>
  <c r="DF1269" i="36"/>
  <c r="DK1269" i="36" s="1"/>
  <c r="DN1269" i="36"/>
  <c r="DP1269" i="36"/>
  <c r="DM1269" i="36"/>
  <c r="DO1269" i="36"/>
  <c r="DF1265" i="36"/>
  <c r="DK1265" i="36" s="1"/>
  <c r="DN1265" i="36"/>
  <c r="DP1265" i="36"/>
  <c r="DM1265" i="36"/>
  <c r="DO1265" i="36"/>
  <c r="DF1261" i="36"/>
  <c r="DK1261" i="36" s="1"/>
  <c r="DN1261" i="36"/>
  <c r="DP1261" i="36"/>
  <c r="DM1261" i="36"/>
  <c r="DO1261" i="36"/>
  <c r="DF1257" i="36"/>
  <c r="DK1257" i="36" s="1"/>
  <c r="DN1257" i="36"/>
  <c r="DP1257" i="36"/>
  <c r="DM1257" i="36"/>
  <c r="DO1257" i="36"/>
  <c r="DF1253" i="36"/>
  <c r="DK1253" i="36" s="1"/>
  <c r="DN1253" i="36"/>
  <c r="DP1253" i="36"/>
  <c r="DM1253" i="36"/>
  <c r="DO1253" i="36"/>
  <c r="DF1249" i="36"/>
  <c r="DK1249" i="36" s="1"/>
  <c r="DN1249" i="36"/>
  <c r="DP1249" i="36"/>
  <c r="DM1249" i="36"/>
  <c r="DO1249" i="36"/>
  <c r="DF1245" i="36"/>
  <c r="DK1245" i="36" s="1"/>
  <c r="DN1245" i="36"/>
  <c r="DP1245" i="36"/>
  <c r="DM1245" i="36"/>
  <c r="DO1245" i="36"/>
  <c r="DF1241" i="36"/>
  <c r="DK1241" i="36" s="1"/>
  <c r="DN1241" i="36"/>
  <c r="DP1241" i="36"/>
  <c r="DM1241" i="36"/>
  <c r="DO1241" i="36"/>
  <c r="DF1237" i="36"/>
  <c r="DK1237" i="36" s="1"/>
  <c r="DN1237" i="36"/>
  <c r="DP1237" i="36"/>
  <c r="DM1237" i="36"/>
  <c r="DO1237" i="36"/>
  <c r="DF1233" i="36"/>
  <c r="DK1233" i="36" s="1"/>
  <c r="DN1233" i="36"/>
  <c r="DP1233" i="36"/>
  <c r="DM1233" i="36"/>
  <c r="DO1233" i="36"/>
  <c r="DF1229" i="36"/>
  <c r="DK1229" i="36" s="1"/>
  <c r="DN1229" i="36"/>
  <c r="DP1229" i="36"/>
  <c r="DM1229" i="36"/>
  <c r="DO1229" i="36"/>
  <c r="DF1225" i="36"/>
  <c r="DK1225" i="36" s="1"/>
  <c r="DN1225" i="36"/>
  <c r="DP1225" i="36"/>
  <c r="DM1225" i="36"/>
  <c r="DO1225" i="36"/>
  <c r="DF1221" i="36"/>
  <c r="DK1221" i="36" s="1"/>
  <c r="DN1221" i="36"/>
  <c r="DP1221" i="36"/>
  <c r="DM1221" i="36"/>
  <c r="DO1221" i="36"/>
  <c r="DF1217" i="36"/>
  <c r="DK1217" i="36" s="1"/>
  <c r="DN1217" i="36"/>
  <c r="DP1217" i="36"/>
  <c r="DM1217" i="36"/>
  <c r="DO1217" i="36"/>
  <c r="DF1213" i="36"/>
  <c r="DK1213" i="36" s="1"/>
  <c r="DN1213" i="36"/>
  <c r="DP1213" i="36"/>
  <c r="DM1213" i="36"/>
  <c r="DO1213" i="36"/>
  <c r="DF1209" i="36"/>
  <c r="DK1209" i="36" s="1"/>
  <c r="DN1209" i="36"/>
  <c r="DP1209" i="36"/>
  <c r="DM1209" i="36"/>
  <c r="DO1209" i="36"/>
  <c r="DF1205" i="36"/>
  <c r="DK1205" i="36" s="1"/>
  <c r="DN1205" i="36"/>
  <c r="DP1205" i="36"/>
  <c r="DM1205" i="36"/>
  <c r="DO1205" i="36"/>
  <c r="DF1201" i="36"/>
  <c r="DK1201" i="36" s="1"/>
  <c r="DN1201" i="36"/>
  <c r="DP1201" i="36"/>
  <c r="DM1201" i="36"/>
  <c r="DO1201" i="36"/>
  <c r="DF1197" i="36"/>
  <c r="DK1197" i="36" s="1"/>
  <c r="DN1197" i="36"/>
  <c r="DP1197" i="36"/>
  <c r="DM1197" i="36"/>
  <c r="DO1197" i="36"/>
  <c r="DF1193" i="36"/>
  <c r="DK1193" i="36" s="1"/>
  <c r="DN1193" i="36"/>
  <c r="DP1193" i="36"/>
  <c r="DM1193" i="36"/>
  <c r="DO1193" i="36"/>
  <c r="DF1189" i="36"/>
  <c r="DK1189" i="36" s="1"/>
  <c r="DN1189" i="36"/>
  <c r="DP1189" i="36"/>
  <c r="DM1189" i="36"/>
  <c r="DO1189" i="36"/>
  <c r="DF1185" i="36"/>
  <c r="DK1185" i="36" s="1"/>
  <c r="DN1185" i="36"/>
  <c r="DP1185" i="36"/>
  <c r="DM1185" i="36"/>
  <c r="DO1185" i="36"/>
  <c r="DF1181" i="36"/>
  <c r="DK1181" i="36" s="1"/>
  <c r="DN1181" i="36"/>
  <c r="DP1181" i="36"/>
  <c r="DM1181" i="36"/>
  <c r="DO1181" i="36"/>
  <c r="DF1177" i="36"/>
  <c r="DK1177" i="36" s="1"/>
  <c r="DN1177" i="36"/>
  <c r="DP1177" i="36"/>
  <c r="DM1177" i="36"/>
  <c r="DO1177" i="36"/>
  <c r="DF1173" i="36"/>
  <c r="DK1173" i="36" s="1"/>
  <c r="DN1173" i="36"/>
  <c r="DP1173" i="36"/>
  <c r="DM1173" i="36"/>
  <c r="DO1173" i="36"/>
  <c r="DF1169" i="36"/>
  <c r="DK1169" i="36" s="1"/>
  <c r="DN1169" i="36"/>
  <c r="DP1169" i="36"/>
  <c r="DM1169" i="36"/>
  <c r="DO1169" i="36"/>
  <c r="DF1165" i="36"/>
  <c r="DK1165" i="36" s="1"/>
  <c r="DN1165" i="36"/>
  <c r="DP1165" i="36"/>
  <c r="DM1165" i="36"/>
  <c r="DO1165" i="36"/>
  <c r="DN1111" i="36"/>
  <c r="DF1111" i="36"/>
  <c r="DK1111" i="36" s="1"/>
  <c r="DP1045" i="36"/>
  <c r="DM1045" i="36"/>
  <c r="DO1045" i="36"/>
  <c r="DG1371" i="36"/>
  <c r="DG1365" i="36"/>
  <c r="DI1362" i="36"/>
  <c r="DI1358" i="36"/>
  <c r="DG1357" i="36"/>
  <c r="DI1354" i="36"/>
  <c r="DI1350" i="36"/>
  <c r="DG1349" i="36"/>
  <c r="DI1346" i="36"/>
  <c r="DI1342" i="36"/>
  <c r="DG1341" i="36"/>
  <c r="DI1338" i="36"/>
  <c r="DI1334" i="36"/>
  <c r="DI1330" i="36"/>
  <c r="DG1329" i="36"/>
  <c r="DI1326" i="36"/>
  <c r="DG1325" i="36"/>
  <c r="DI1322" i="36"/>
  <c r="DI1318" i="36"/>
  <c r="DG1317" i="36"/>
  <c r="DI1314" i="36"/>
  <c r="DI1310" i="36"/>
  <c r="DG1309" i="36"/>
  <c r="DI1306" i="36"/>
  <c r="DI1302" i="36"/>
  <c r="DG1299" i="36"/>
  <c r="DG1295" i="36"/>
  <c r="DG1293" i="36"/>
  <c r="DG1287" i="36"/>
  <c r="DG1285" i="36"/>
  <c r="DG1283" i="36"/>
  <c r="DG1279" i="36"/>
  <c r="DG1277" i="36"/>
  <c r="DG1271" i="36"/>
  <c r="DG1269" i="36"/>
  <c r="DG1267" i="36"/>
  <c r="DG1263" i="36"/>
  <c r="DG1261" i="36"/>
  <c r="DG1255" i="36"/>
  <c r="DG1253" i="36"/>
  <c r="DG1251" i="36"/>
  <c r="DG1247" i="36"/>
  <c r="DG1245" i="36"/>
  <c r="DG1239" i="36"/>
  <c r="DG1237" i="36"/>
  <c r="DG1235" i="36"/>
  <c r="DG1231" i="36"/>
  <c r="DG1229" i="36"/>
  <c r="DG1223" i="36"/>
  <c r="DG1221" i="36"/>
  <c r="DG1219" i="36"/>
  <c r="DG1215" i="36"/>
  <c r="DG1213" i="36"/>
  <c r="DG1207" i="36"/>
  <c r="DG1205" i="36"/>
  <c r="DG1203" i="36"/>
  <c r="DG1199" i="36"/>
  <c r="DG1197" i="36"/>
  <c r="DG1191" i="36"/>
  <c r="DG1189" i="36"/>
  <c r="DG1187" i="36"/>
  <c r="DG1183" i="36"/>
  <c r="DG1181" i="36"/>
  <c r="DG1175" i="36"/>
  <c r="DG1173" i="36"/>
  <c r="DG1171" i="36"/>
  <c r="DG1167" i="36"/>
  <c r="DG1165" i="36"/>
  <c r="DF1160" i="36"/>
  <c r="DK1160" i="36" s="1"/>
  <c r="DN1160" i="36"/>
  <c r="DP1160" i="36"/>
  <c r="DO1160" i="36"/>
  <c r="DI1156" i="36"/>
  <c r="DG1156" i="36"/>
  <c r="DF1152" i="36"/>
  <c r="DK1152" i="36" s="1"/>
  <c r="DN1152" i="36"/>
  <c r="DP1152" i="36"/>
  <c r="DO1152" i="36"/>
  <c r="DI1148" i="36"/>
  <c r="DG1148" i="36"/>
  <c r="DF1144" i="36"/>
  <c r="DK1144" i="36" s="1"/>
  <c r="DN1144" i="36"/>
  <c r="DP1144" i="36"/>
  <c r="DO1144" i="36"/>
  <c r="DI1140" i="36"/>
  <c r="DG1140" i="36"/>
  <c r="DF1136" i="36"/>
  <c r="DK1136" i="36" s="1"/>
  <c r="DN1136" i="36"/>
  <c r="DP1136" i="36"/>
  <c r="DO1136" i="36"/>
  <c r="DI1132" i="36"/>
  <c r="DG1132" i="36"/>
  <c r="DF1128" i="36"/>
  <c r="DK1128" i="36" s="1"/>
  <c r="DN1128" i="36"/>
  <c r="DP1128" i="36"/>
  <c r="DO1128" i="36"/>
  <c r="DI1124" i="36"/>
  <c r="DG1124" i="36"/>
  <c r="DF1120" i="36"/>
  <c r="DK1120" i="36" s="1"/>
  <c r="DN1120" i="36"/>
  <c r="DP1120" i="36"/>
  <c r="DO1120" i="36"/>
  <c r="DI1116" i="36"/>
  <c r="DG1116" i="36"/>
  <c r="DN1113" i="36"/>
  <c r="DF1113" i="36"/>
  <c r="DK1113" i="36" s="1"/>
  <c r="DI1108" i="36"/>
  <c r="DG1108" i="36"/>
  <c r="DN1105" i="36"/>
  <c r="DF1105" i="36"/>
  <c r="DK1105" i="36" s="1"/>
  <c r="DG1099" i="36"/>
  <c r="DH1099" i="36"/>
  <c r="DI1099" i="36" s="1"/>
  <c r="DP1089" i="36"/>
  <c r="DM1089" i="36"/>
  <c r="DO1089" i="36"/>
  <c r="DP1073" i="36"/>
  <c r="DM1073" i="36"/>
  <c r="DO1073" i="36"/>
  <c r="DP1057" i="36"/>
  <c r="DM1057" i="36"/>
  <c r="DO1057" i="36"/>
  <c r="DP1041" i="36"/>
  <c r="DM1041" i="36"/>
  <c r="DO1041" i="36"/>
  <c r="DF1010" i="36"/>
  <c r="DK1010" i="36" s="1"/>
  <c r="DN1010" i="36"/>
  <c r="DM1010" i="36"/>
  <c r="DP1010" i="36"/>
  <c r="DO1010" i="36"/>
  <c r="DP1351" i="36"/>
  <c r="DM1351" i="36"/>
  <c r="DP1347" i="36"/>
  <c r="DM1347" i="36"/>
  <c r="DP1343" i="36"/>
  <c r="DM1343" i="36"/>
  <c r="DP1339" i="36"/>
  <c r="DM1339" i="36"/>
  <c r="DP1335" i="36"/>
  <c r="DM1335" i="36"/>
  <c r="DP1331" i="36"/>
  <c r="DM1331" i="36"/>
  <c r="DP1327" i="36"/>
  <c r="DM1327" i="36"/>
  <c r="DP1323" i="36"/>
  <c r="DM1323" i="36"/>
  <c r="DP1319" i="36"/>
  <c r="DM1319" i="36"/>
  <c r="DP1315" i="36"/>
  <c r="DM1315" i="36"/>
  <c r="DP1311" i="36"/>
  <c r="DM1311" i="36"/>
  <c r="DP1307" i="36"/>
  <c r="DM1307" i="36"/>
  <c r="DP1303" i="36"/>
  <c r="DM1303" i="36"/>
  <c r="DI1298" i="36"/>
  <c r="DI1294" i="36"/>
  <c r="DI1290" i="36"/>
  <c r="DI1286" i="36"/>
  <c r="DI1282" i="36"/>
  <c r="DI1278" i="36"/>
  <c r="DI1274" i="36"/>
  <c r="DI1270" i="36"/>
  <c r="DI1266" i="36"/>
  <c r="DI1262" i="36"/>
  <c r="DI1258" i="36"/>
  <c r="DI1254" i="36"/>
  <c r="DI1250" i="36"/>
  <c r="DI1246" i="36"/>
  <c r="DI1242" i="36"/>
  <c r="DI1238" i="36"/>
  <c r="DI1234" i="36"/>
  <c r="DI1230" i="36"/>
  <c r="DI1226" i="36"/>
  <c r="DI1222" i="36"/>
  <c r="DI1218" i="36"/>
  <c r="DI1214" i="36"/>
  <c r="DI1210" i="36"/>
  <c r="DI1206" i="36"/>
  <c r="DI1202" i="36"/>
  <c r="DI1198" i="36"/>
  <c r="DI1194" i="36"/>
  <c r="DI1190" i="36"/>
  <c r="DI1186" i="36"/>
  <c r="DI1182" i="36"/>
  <c r="DI1178" i="36"/>
  <c r="DI1174" i="36"/>
  <c r="DI1170" i="36"/>
  <c r="DI1166" i="36"/>
  <c r="DI1162" i="36"/>
  <c r="DG1160" i="36"/>
  <c r="DH1158" i="36"/>
  <c r="DI1158" i="36" s="1"/>
  <c r="DG1154" i="36"/>
  <c r="DH1154" i="36"/>
  <c r="DI1154" i="36" s="1"/>
  <c r="DG1152" i="36"/>
  <c r="DH1150" i="36"/>
  <c r="DI1150" i="36"/>
  <c r="DG1146" i="36"/>
  <c r="DH1146" i="36"/>
  <c r="DI1146" i="36" s="1"/>
  <c r="DG1144" i="36"/>
  <c r="DH1142" i="36"/>
  <c r="DI1142" i="36" s="1"/>
  <c r="DG1138" i="36"/>
  <c r="DH1138" i="36"/>
  <c r="DI1138" i="36" s="1"/>
  <c r="DG1136" i="36"/>
  <c r="DH1134" i="36"/>
  <c r="DI1134" i="36"/>
  <c r="DG1130" i="36"/>
  <c r="DH1130" i="36"/>
  <c r="DI1130" i="36" s="1"/>
  <c r="DG1128" i="36"/>
  <c r="DH1126" i="36"/>
  <c r="DI1126" i="36" s="1"/>
  <c r="DG1122" i="36"/>
  <c r="DH1122" i="36"/>
  <c r="DI1122" i="36" s="1"/>
  <c r="DG1120" i="36"/>
  <c r="DH1118" i="36"/>
  <c r="DI1118" i="36"/>
  <c r="DN1115" i="36"/>
  <c r="DF1115" i="36"/>
  <c r="DK1115" i="36" s="1"/>
  <c r="DI1110" i="36"/>
  <c r="DG1110" i="36"/>
  <c r="DN1107" i="36"/>
  <c r="DF1107" i="36"/>
  <c r="DK1107" i="36" s="1"/>
  <c r="DG1102" i="36"/>
  <c r="DK1102" i="36"/>
  <c r="DO1102" i="36"/>
  <c r="DP1102" i="36"/>
  <c r="DM1102" i="36"/>
  <c r="DP1085" i="36"/>
  <c r="DM1085" i="36"/>
  <c r="DO1085" i="36"/>
  <c r="DP1069" i="36"/>
  <c r="DM1069" i="36"/>
  <c r="DO1069" i="36"/>
  <c r="DP1053" i="36"/>
  <c r="DM1053" i="36"/>
  <c r="DO1053" i="36"/>
  <c r="DP1037" i="36"/>
  <c r="DM1037" i="36"/>
  <c r="DO1037" i="36"/>
  <c r="DI1019" i="36"/>
  <c r="DH1019" i="36"/>
  <c r="DG1019" i="36"/>
  <c r="DG1375" i="36"/>
  <c r="DO1373" i="36"/>
  <c r="DH1365" i="36"/>
  <c r="DI1365" i="36" s="1"/>
  <c r="DI1364" i="36"/>
  <c r="DG1363" i="36"/>
  <c r="DH1361" i="36"/>
  <c r="DI1361" i="36" s="1"/>
  <c r="DI1360" i="36"/>
  <c r="DG1359" i="36"/>
  <c r="DH1357" i="36"/>
  <c r="DI1357" i="36" s="1"/>
  <c r="DI1356" i="36"/>
  <c r="DG1355" i="36"/>
  <c r="DH1353" i="36"/>
  <c r="DI1353" i="36" s="1"/>
  <c r="DI1352" i="36"/>
  <c r="DN1351" i="36"/>
  <c r="DG1351" i="36"/>
  <c r="DH1349" i="36"/>
  <c r="DI1349" i="36" s="1"/>
  <c r="DI1348" i="36"/>
  <c r="DN1347" i="36"/>
  <c r="DG1347" i="36"/>
  <c r="DH1345" i="36"/>
  <c r="DI1345" i="36" s="1"/>
  <c r="DI1344" i="36"/>
  <c r="DN1343" i="36"/>
  <c r="DG1343" i="36"/>
  <c r="DH1341" i="36"/>
  <c r="DI1341" i="36" s="1"/>
  <c r="DI1340" i="36"/>
  <c r="DN1339" i="36"/>
  <c r="DG1339" i="36"/>
  <c r="DH1337" i="36"/>
  <c r="DI1337" i="36" s="1"/>
  <c r="DI1336" i="36"/>
  <c r="DN1335" i="36"/>
  <c r="DG1335" i="36"/>
  <c r="DH1333" i="36"/>
  <c r="DI1333" i="36" s="1"/>
  <c r="DI1332" i="36"/>
  <c r="DN1331" i="36"/>
  <c r="DG1331" i="36"/>
  <c r="DH1329" i="36"/>
  <c r="DI1329" i="36" s="1"/>
  <c r="DI1328" i="36"/>
  <c r="DN1327" i="36"/>
  <c r="DG1327" i="36"/>
  <c r="DH1325" i="36"/>
  <c r="DI1325" i="36" s="1"/>
  <c r="DI1324" i="36"/>
  <c r="DN1323" i="36"/>
  <c r="DG1323" i="36"/>
  <c r="DH1321" i="36"/>
  <c r="DI1321" i="36" s="1"/>
  <c r="DI1320" i="36"/>
  <c r="DN1319" i="36"/>
  <c r="DG1319" i="36"/>
  <c r="DH1317" i="36"/>
  <c r="DI1317" i="36" s="1"/>
  <c r="DI1316" i="36"/>
  <c r="DN1315" i="36"/>
  <c r="DG1315" i="36"/>
  <c r="DH1313" i="36"/>
  <c r="DI1313" i="36" s="1"/>
  <c r="DI1312" i="36"/>
  <c r="DN1311" i="36"/>
  <c r="DG1311" i="36"/>
  <c r="DH1309" i="36"/>
  <c r="DI1309" i="36" s="1"/>
  <c r="DI1308" i="36"/>
  <c r="DN1307" i="36"/>
  <c r="DG1307" i="36"/>
  <c r="DH1305" i="36"/>
  <c r="DI1305" i="36" s="1"/>
  <c r="DI1304" i="36"/>
  <c r="DN1303" i="36"/>
  <c r="DG1303" i="36"/>
  <c r="DH1301" i="36"/>
  <c r="DI1301" i="36" s="1"/>
  <c r="DG1300" i="36"/>
  <c r="DH1300" i="36"/>
  <c r="DI1300" i="36" s="1"/>
  <c r="DG1298" i="36"/>
  <c r="DH1298" i="36"/>
  <c r="DG1296" i="36"/>
  <c r="DH1296" i="36"/>
  <c r="DI1296" i="36" s="1"/>
  <c r="DG1294" i="36"/>
  <c r="DH1294" i="36"/>
  <c r="DG1292" i="36"/>
  <c r="DH1292" i="36"/>
  <c r="DI1292" i="36" s="1"/>
  <c r="DG1290" i="36"/>
  <c r="DH1290" i="36"/>
  <c r="DG1288" i="36"/>
  <c r="DH1288" i="36"/>
  <c r="DI1288" i="36" s="1"/>
  <c r="DG1286" i="36"/>
  <c r="DH1286" i="36"/>
  <c r="DG1284" i="36"/>
  <c r="DH1284" i="36"/>
  <c r="DI1284" i="36" s="1"/>
  <c r="DG1282" i="36"/>
  <c r="DH1282" i="36"/>
  <c r="DG1280" i="36"/>
  <c r="DH1280" i="36"/>
  <c r="DI1280" i="36" s="1"/>
  <c r="DG1278" i="36"/>
  <c r="DH1278" i="36"/>
  <c r="DG1276" i="36"/>
  <c r="DH1276" i="36"/>
  <c r="DI1276" i="36" s="1"/>
  <c r="DG1274" i="36"/>
  <c r="DH1274" i="36"/>
  <c r="DG1272" i="36"/>
  <c r="DH1272" i="36"/>
  <c r="DI1272" i="36" s="1"/>
  <c r="DG1270" i="36"/>
  <c r="DH1270" i="36"/>
  <c r="DG1268" i="36"/>
  <c r="DH1268" i="36"/>
  <c r="DI1268" i="36" s="1"/>
  <c r="DG1266" i="36"/>
  <c r="DH1266" i="36"/>
  <c r="DG1264" i="36"/>
  <c r="DH1264" i="36"/>
  <c r="DI1264" i="36" s="1"/>
  <c r="DG1262" i="36"/>
  <c r="DH1262" i="36"/>
  <c r="DG1260" i="36"/>
  <c r="DH1260" i="36"/>
  <c r="DI1260" i="36" s="1"/>
  <c r="DG1258" i="36"/>
  <c r="DH1258" i="36"/>
  <c r="DG1256" i="36"/>
  <c r="DH1256" i="36"/>
  <c r="DI1256" i="36" s="1"/>
  <c r="DG1254" i="36"/>
  <c r="DH1254" i="36"/>
  <c r="DG1252" i="36"/>
  <c r="DH1252" i="36"/>
  <c r="DI1252" i="36" s="1"/>
  <c r="DG1250" i="36"/>
  <c r="DH1250" i="36"/>
  <c r="DG1248" i="36"/>
  <c r="DH1248" i="36"/>
  <c r="DI1248" i="36" s="1"/>
  <c r="DG1246" i="36"/>
  <c r="DH1246" i="36"/>
  <c r="DG1244" i="36"/>
  <c r="DH1244" i="36"/>
  <c r="DI1244" i="36" s="1"/>
  <c r="DG1242" i="36"/>
  <c r="DH1242" i="36"/>
  <c r="DG1240" i="36"/>
  <c r="DH1240" i="36"/>
  <c r="DI1240" i="36" s="1"/>
  <c r="DG1238" i="36"/>
  <c r="DH1238" i="36"/>
  <c r="DG1236" i="36"/>
  <c r="DH1236" i="36"/>
  <c r="DI1236" i="36" s="1"/>
  <c r="DG1234" i="36"/>
  <c r="DH1234" i="36"/>
  <c r="DG1232" i="36"/>
  <c r="DH1232" i="36"/>
  <c r="DI1232" i="36" s="1"/>
  <c r="DG1230" i="36"/>
  <c r="DH1230" i="36"/>
  <c r="DG1228" i="36"/>
  <c r="DH1228" i="36"/>
  <c r="DI1228" i="36" s="1"/>
  <c r="DG1226" i="36"/>
  <c r="DH1226" i="36"/>
  <c r="DG1224" i="36"/>
  <c r="DH1224" i="36"/>
  <c r="DI1224" i="36" s="1"/>
  <c r="DG1222" i="36"/>
  <c r="DH1222" i="36"/>
  <c r="DG1220" i="36"/>
  <c r="DH1220" i="36"/>
  <c r="DI1220" i="36" s="1"/>
  <c r="DG1218" i="36"/>
  <c r="DH1218" i="36"/>
  <c r="DG1216" i="36"/>
  <c r="DH1216" i="36"/>
  <c r="DI1216" i="36" s="1"/>
  <c r="DG1214" i="36"/>
  <c r="DH1214" i="36"/>
  <c r="DG1212" i="36"/>
  <c r="DH1212" i="36"/>
  <c r="DI1212" i="36" s="1"/>
  <c r="DG1210" i="36"/>
  <c r="DH1210" i="36"/>
  <c r="DG1208" i="36"/>
  <c r="DH1208" i="36"/>
  <c r="DI1208" i="36" s="1"/>
  <c r="DG1206" i="36"/>
  <c r="DH1206" i="36"/>
  <c r="DG1204" i="36"/>
  <c r="DH1204" i="36"/>
  <c r="DI1204" i="36" s="1"/>
  <c r="DG1202" i="36"/>
  <c r="DH1202" i="36"/>
  <c r="DG1200" i="36"/>
  <c r="DH1200" i="36"/>
  <c r="DI1200" i="36" s="1"/>
  <c r="DG1198" i="36"/>
  <c r="DH1198" i="36"/>
  <c r="DG1196" i="36"/>
  <c r="DH1196" i="36"/>
  <c r="DI1196" i="36" s="1"/>
  <c r="DG1194" i="36"/>
  <c r="DH1194" i="36"/>
  <c r="DG1192" i="36"/>
  <c r="DH1192" i="36"/>
  <c r="DI1192" i="36" s="1"/>
  <c r="DG1190" i="36"/>
  <c r="DH1190" i="36"/>
  <c r="DG1188" i="36"/>
  <c r="DH1188" i="36"/>
  <c r="DI1188" i="36" s="1"/>
  <c r="DG1186" i="36"/>
  <c r="DH1186" i="36"/>
  <c r="DG1184" i="36"/>
  <c r="DH1184" i="36"/>
  <c r="DI1184" i="36" s="1"/>
  <c r="DG1182" i="36"/>
  <c r="DH1182" i="36"/>
  <c r="DG1180" i="36"/>
  <c r="DH1180" i="36"/>
  <c r="DI1180" i="36" s="1"/>
  <c r="DG1178" i="36"/>
  <c r="DH1178" i="36"/>
  <c r="DG1176" i="36"/>
  <c r="DH1176" i="36"/>
  <c r="DI1176" i="36" s="1"/>
  <c r="DG1174" i="36"/>
  <c r="DH1174" i="36"/>
  <c r="DG1172" i="36"/>
  <c r="DH1172" i="36"/>
  <c r="DI1172" i="36" s="1"/>
  <c r="DG1170" i="36"/>
  <c r="DH1170" i="36"/>
  <c r="DG1168" i="36"/>
  <c r="DH1168" i="36"/>
  <c r="DI1168" i="36" s="1"/>
  <c r="DG1166" i="36"/>
  <c r="DH1166" i="36"/>
  <c r="DG1164" i="36"/>
  <c r="DH1164" i="36"/>
  <c r="DI1164" i="36" s="1"/>
  <c r="DG1162" i="36"/>
  <c r="DH1162" i="36"/>
  <c r="DG1161" i="36"/>
  <c r="DN1159" i="36"/>
  <c r="DF1159" i="36"/>
  <c r="DK1159" i="36" s="1"/>
  <c r="DN1151" i="36"/>
  <c r="DF1151" i="36"/>
  <c r="DK1151" i="36" s="1"/>
  <c r="DG1145" i="36"/>
  <c r="DN1143" i="36"/>
  <c r="DF1143" i="36"/>
  <c r="DK1143" i="36" s="1"/>
  <c r="DN1135" i="36"/>
  <c r="DF1135" i="36"/>
  <c r="DK1135" i="36" s="1"/>
  <c r="DG1129" i="36"/>
  <c r="DN1127" i="36"/>
  <c r="DF1127" i="36"/>
  <c r="DK1127" i="36" s="1"/>
  <c r="DN1119" i="36"/>
  <c r="DF1119" i="36"/>
  <c r="DK1119" i="36" s="1"/>
  <c r="DI1112" i="36"/>
  <c r="DG1112" i="36"/>
  <c r="DN1109" i="36"/>
  <c r="DF1109" i="36"/>
  <c r="DK1109" i="36" s="1"/>
  <c r="DI1104" i="36"/>
  <c r="DG1104" i="36"/>
  <c r="DK1100" i="36"/>
  <c r="DG1100" i="36"/>
  <c r="DP1100" i="36"/>
  <c r="DM1100" i="36"/>
  <c r="DO1100" i="36"/>
  <c r="DP1097" i="36"/>
  <c r="DM1097" i="36"/>
  <c r="DO1097" i="36"/>
  <c r="DP1081" i="36"/>
  <c r="DM1081" i="36"/>
  <c r="DO1081" i="36"/>
  <c r="DP1065" i="36"/>
  <c r="DM1065" i="36"/>
  <c r="DO1065" i="36"/>
  <c r="DP1049" i="36"/>
  <c r="DM1049" i="36"/>
  <c r="DO1049" i="36"/>
  <c r="DP1033" i="36"/>
  <c r="DM1033" i="36"/>
  <c r="DO1033" i="36"/>
  <c r="DI1025" i="36"/>
  <c r="DG1025" i="36"/>
  <c r="DH1161" i="36"/>
  <c r="DI1161" i="36" s="1"/>
  <c r="DH1153" i="36"/>
  <c r="DI1153" i="36" s="1"/>
  <c r="DH1145" i="36"/>
  <c r="DI1145" i="36" s="1"/>
  <c r="DH1137" i="36"/>
  <c r="DI1137" i="36" s="1"/>
  <c r="DH1129" i="36"/>
  <c r="DI1129" i="36" s="1"/>
  <c r="DH1121" i="36"/>
  <c r="DI1121" i="36" s="1"/>
  <c r="DG1115" i="36"/>
  <c r="DG1111" i="36"/>
  <c r="DG1109" i="36"/>
  <c r="DG1107" i="36"/>
  <c r="DH1103" i="36"/>
  <c r="DF1097" i="36"/>
  <c r="DN1097" i="36"/>
  <c r="DH1095" i="36"/>
  <c r="DI1095" i="36" s="1"/>
  <c r="DF1093" i="36"/>
  <c r="DN1093" i="36"/>
  <c r="DH1091" i="36"/>
  <c r="DI1091" i="36" s="1"/>
  <c r="DF1089" i="36"/>
  <c r="DN1089" i="36"/>
  <c r="DH1087" i="36"/>
  <c r="DI1087" i="36" s="1"/>
  <c r="DF1085" i="36"/>
  <c r="DN1085" i="36"/>
  <c r="DH1083" i="36"/>
  <c r="DI1083" i="36" s="1"/>
  <c r="DF1081" i="36"/>
  <c r="DN1081" i="36"/>
  <c r="DH1079" i="36"/>
  <c r="DI1079" i="36" s="1"/>
  <c r="DF1077" i="36"/>
  <c r="DN1077" i="36"/>
  <c r="DH1075" i="36"/>
  <c r="DI1075" i="36" s="1"/>
  <c r="DF1073" i="36"/>
  <c r="DN1073" i="36"/>
  <c r="DH1071" i="36"/>
  <c r="DI1071" i="36" s="1"/>
  <c r="DF1069" i="36"/>
  <c r="DN1069" i="36"/>
  <c r="DH1067" i="36"/>
  <c r="DI1067" i="36" s="1"/>
  <c r="DF1065" i="36"/>
  <c r="DN1065" i="36"/>
  <c r="DH1063" i="36"/>
  <c r="DI1063" i="36" s="1"/>
  <c r="DF1061" i="36"/>
  <c r="DN1061" i="36"/>
  <c r="DH1059" i="36"/>
  <c r="DI1059" i="36" s="1"/>
  <c r="DF1057" i="36"/>
  <c r="DN1057" i="36"/>
  <c r="DH1055" i="36"/>
  <c r="DI1055" i="36" s="1"/>
  <c r="DF1053" i="36"/>
  <c r="DN1053" i="36"/>
  <c r="DH1051" i="36"/>
  <c r="DI1051" i="36" s="1"/>
  <c r="DF1049" i="36"/>
  <c r="DN1049" i="36"/>
  <c r="DH1047" i="36"/>
  <c r="DI1047" i="36" s="1"/>
  <c r="DF1045" i="36"/>
  <c r="DN1045" i="36"/>
  <c r="DH1043" i="36"/>
  <c r="DI1043" i="36" s="1"/>
  <c r="DF1041" i="36"/>
  <c r="DN1041" i="36"/>
  <c r="DH1039" i="36"/>
  <c r="DI1039" i="36" s="1"/>
  <c r="DF1037" i="36"/>
  <c r="DN1037" i="36"/>
  <c r="DH1035" i="36"/>
  <c r="DI1035" i="36" s="1"/>
  <c r="DF1033" i="36"/>
  <c r="DN1033" i="36"/>
  <c r="DH1031" i="36"/>
  <c r="DI1031" i="36" s="1"/>
  <c r="DF1029" i="36"/>
  <c r="DN1029" i="36"/>
  <c r="DH1027" i="36"/>
  <c r="DG1027" i="36"/>
  <c r="DI1027" i="36"/>
  <c r="DF1022" i="36"/>
  <c r="DK1022" i="36" s="1"/>
  <c r="DN1022" i="36"/>
  <c r="DM1022" i="36"/>
  <c r="DP1022" i="36"/>
  <c r="DO1022" i="36"/>
  <c r="DH1160" i="36"/>
  <c r="DI1160" i="36" s="1"/>
  <c r="DH1159" i="36"/>
  <c r="DI1159" i="36" s="1"/>
  <c r="DN1154" i="36"/>
  <c r="DF1153" i="36"/>
  <c r="DK1153" i="36" s="1"/>
  <c r="DH1152" i="36"/>
  <c r="DI1152" i="36" s="1"/>
  <c r="DH1151" i="36"/>
  <c r="DI1151" i="36" s="1"/>
  <c r="DN1146" i="36"/>
  <c r="DF1145" i="36"/>
  <c r="DK1145" i="36" s="1"/>
  <c r="DH1144" i="36"/>
  <c r="DI1144" i="36" s="1"/>
  <c r="DH1143" i="36"/>
  <c r="DI1143" i="36" s="1"/>
  <c r="DN1138" i="36"/>
  <c r="DF1137" i="36"/>
  <c r="DK1137" i="36" s="1"/>
  <c r="DH1136" i="36"/>
  <c r="DI1136" i="36" s="1"/>
  <c r="DH1135" i="36"/>
  <c r="DI1135" i="36" s="1"/>
  <c r="DN1130" i="36"/>
  <c r="DF1129" i="36"/>
  <c r="DK1129" i="36" s="1"/>
  <c r="DH1128" i="36"/>
  <c r="DI1128" i="36" s="1"/>
  <c r="DH1127" i="36"/>
  <c r="DI1127" i="36" s="1"/>
  <c r="DN1122" i="36"/>
  <c r="DF1121" i="36"/>
  <c r="DK1121" i="36" s="1"/>
  <c r="DH1120" i="36"/>
  <c r="DI1120" i="36" s="1"/>
  <c r="DH1119" i="36"/>
  <c r="DI1119" i="36" s="1"/>
  <c r="DI1115" i="36"/>
  <c r="DH1115" i="36"/>
  <c r="DI1113" i="36"/>
  <c r="DH1113" i="36"/>
  <c r="DI1111" i="36"/>
  <c r="DH1111" i="36"/>
  <c r="DI1109" i="36"/>
  <c r="DH1109" i="36"/>
  <c r="DI1107" i="36"/>
  <c r="DH1107" i="36"/>
  <c r="DI1105" i="36"/>
  <c r="DH1105" i="36"/>
  <c r="DI1103" i="36"/>
  <c r="DI1101" i="36"/>
  <c r="DN1096" i="36"/>
  <c r="DF1096" i="36"/>
  <c r="DK1096" i="36" s="1"/>
  <c r="DN1092" i="36"/>
  <c r="DF1092" i="36"/>
  <c r="DK1092" i="36" s="1"/>
  <c r="DN1088" i="36"/>
  <c r="DF1088" i="36"/>
  <c r="DK1088" i="36" s="1"/>
  <c r="DN1084" i="36"/>
  <c r="DF1084" i="36"/>
  <c r="DK1084" i="36" s="1"/>
  <c r="DN1080" i="36"/>
  <c r="DF1080" i="36"/>
  <c r="DK1080" i="36" s="1"/>
  <c r="DN1076" i="36"/>
  <c r="DF1076" i="36"/>
  <c r="DK1076" i="36" s="1"/>
  <c r="DN1072" i="36"/>
  <c r="DF1072" i="36"/>
  <c r="DK1072" i="36" s="1"/>
  <c r="DN1068" i="36"/>
  <c r="DF1068" i="36"/>
  <c r="DK1068" i="36" s="1"/>
  <c r="DN1064" i="36"/>
  <c r="DF1064" i="36"/>
  <c r="DK1064" i="36" s="1"/>
  <c r="DN1060" i="36"/>
  <c r="DF1060" i="36"/>
  <c r="DK1060" i="36" s="1"/>
  <c r="DN1056" i="36"/>
  <c r="DF1056" i="36"/>
  <c r="DK1056" i="36" s="1"/>
  <c r="DN1052" i="36"/>
  <c r="DF1052" i="36"/>
  <c r="DK1052" i="36" s="1"/>
  <c r="DN1048" i="36"/>
  <c r="DF1048" i="36"/>
  <c r="DK1048" i="36" s="1"/>
  <c r="DN1044" i="36"/>
  <c r="DF1044" i="36"/>
  <c r="DK1044" i="36" s="1"/>
  <c r="DN1040" i="36"/>
  <c r="DF1040" i="36"/>
  <c r="DK1040" i="36" s="1"/>
  <c r="DN1036" i="36"/>
  <c r="DF1036" i="36"/>
  <c r="DK1036" i="36" s="1"/>
  <c r="DN1032" i="36"/>
  <c r="DF1032" i="36"/>
  <c r="DK1032" i="36" s="1"/>
  <c r="DN1028" i="36"/>
  <c r="DF1028" i="36"/>
  <c r="DK1028" i="36" s="1"/>
  <c r="DH1025" i="36"/>
  <c r="DG1017" i="36"/>
  <c r="DH1017" i="36"/>
  <c r="DI1017" i="36" s="1"/>
  <c r="DF1014" i="36"/>
  <c r="DK1014" i="36" s="1"/>
  <c r="DN1014" i="36"/>
  <c r="DM1014" i="36"/>
  <c r="DP1014" i="36"/>
  <c r="DO1014" i="36"/>
  <c r="DG999" i="36"/>
  <c r="DH999" i="36"/>
  <c r="DI999" i="36" s="1"/>
  <c r="DI967" i="36"/>
  <c r="DH967" i="36"/>
  <c r="DG967" i="36"/>
  <c r="DO1158" i="36"/>
  <c r="DO1150" i="36"/>
  <c r="DO1142" i="36"/>
  <c r="DO1134" i="36"/>
  <c r="DO1126" i="36"/>
  <c r="DO1118" i="36"/>
  <c r="DG1096" i="36"/>
  <c r="DI1096" i="36"/>
  <c r="DP1094" i="36"/>
  <c r="DM1094" i="36"/>
  <c r="DO1094" i="36"/>
  <c r="DG1092" i="36"/>
  <c r="DP1090" i="36"/>
  <c r="DM1090" i="36"/>
  <c r="DO1090" i="36"/>
  <c r="DG1088" i="36"/>
  <c r="DI1088" i="36"/>
  <c r="DP1086" i="36"/>
  <c r="DM1086" i="36"/>
  <c r="DO1086" i="36"/>
  <c r="DG1084" i="36"/>
  <c r="DP1082" i="36"/>
  <c r="DM1082" i="36"/>
  <c r="DO1082" i="36"/>
  <c r="DG1080" i="36"/>
  <c r="DI1080" i="36"/>
  <c r="DP1078" i="36"/>
  <c r="DM1078" i="36"/>
  <c r="DO1078" i="36"/>
  <c r="DG1076" i="36"/>
  <c r="DP1074" i="36"/>
  <c r="DM1074" i="36"/>
  <c r="DO1074" i="36"/>
  <c r="DG1072" i="36"/>
  <c r="DI1072" i="36"/>
  <c r="DP1070" i="36"/>
  <c r="DM1070" i="36"/>
  <c r="DO1070" i="36"/>
  <c r="DG1068" i="36"/>
  <c r="DP1066" i="36"/>
  <c r="DM1066" i="36"/>
  <c r="DO1066" i="36"/>
  <c r="DG1064" i="36"/>
  <c r="DI1064" i="36"/>
  <c r="DP1062" i="36"/>
  <c r="DM1062" i="36"/>
  <c r="DO1062" i="36"/>
  <c r="DG1060" i="36"/>
  <c r="DP1058" i="36"/>
  <c r="DM1058" i="36"/>
  <c r="DO1058" i="36"/>
  <c r="DG1056" i="36"/>
  <c r="DI1056" i="36"/>
  <c r="DP1054" i="36"/>
  <c r="DM1054" i="36"/>
  <c r="DO1054" i="36"/>
  <c r="DG1052" i="36"/>
  <c r="DP1050" i="36"/>
  <c r="DM1050" i="36"/>
  <c r="DO1050" i="36"/>
  <c r="DG1048" i="36"/>
  <c r="DI1048" i="36"/>
  <c r="DP1046" i="36"/>
  <c r="DM1046" i="36"/>
  <c r="DO1046" i="36"/>
  <c r="DG1044" i="36"/>
  <c r="DP1042" i="36"/>
  <c r="DM1042" i="36"/>
  <c r="DO1042" i="36"/>
  <c r="DG1040" i="36"/>
  <c r="DI1040" i="36"/>
  <c r="DP1038" i="36"/>
  <c r="DM1038" i="36"/>
  <c r="DO1038" i="36"/>
  <c r="DG1036" i="36"/>
  <c r="DP1034" i="36"/>
  <c r="DM1034" i="36"/>
  <c r="DO1034" i="36"/>
  <c r="DG1032" i="36"/>
  <c r="DI1032" i="36"/>
  <c r="DP1030" i="36"/>
  <c r="DM1030" i="36"/>
  <c r="DO1030" i="36"/>
  <c r="DG1028" i="36"/>
  <c r="DG989" i="36"/>
  <c r="DG973" i="36"/>
  <c r="DH973" i="36"/>
  <c r="DI973" i="36" s="1"/>
  <c r="DI1005" i="36"/>
  <c r="DG1005" i="36"/>
  <c r="DH1005" i="36"/>
  <c r="DG1001" i="36"/>
  <c r="DM1000" i="36"/>
  <c r="DO1000" i="36"/>
  <c r="DP1000" i="36"/>
  <c r="DI997" i="36"/>
  <c r="DG997" i="36"/>
  <c r="DG992" i="36"/>
  <c r="DH989" i="36"/>
  <c r="DI989" i="36" s="1"/>
  <c r="DI975" i="36"/>
  <c r="DG975" i="36"/>
  <c r="DH975" i="36"/>
  <c r="DF950" i="36"/>
  <c r="DK950" i="36" s="1"/>
  <c r="DN950" i="36"/>
  <c r="DM950" i="36"/>
  <c r="DP950" i="36"/>
  <c r="DO950" i="36"/>
  <c r="DG945" i="36"/>
  <c r="DF900" i="36"/>
  <c r="DK900" i="36" s="1"/>
  <c r="DN900" i="36"/>
  <c r="DP900" i="36"/>
  <c r="DO900" i="36"/>
  <c r="DM900" i="36"/>
  <c r="DN875" i="36"/>
  <c r="DF875" i="36"/>
  <c r="DK875" i="36" s="1"/>
  <c r="DG853" i="36"/>
  <c r="DN1099" i="36"/>
  <c r="DN1098" i="36"/>
  <c r="DF1098" i="36"/>
  <c r="DH1096" i="36"/>
  <c r="DN1094" i="36"/>
  <c r="DF1094" i="36"/>
  <c r="DH1092" i="36"/>
  <c r="DI1092" i="36" s="1"/>
  <c r="DN1090" i="36"/>
  <c r="DF1090" i="36"/>
  <c r="DH1088" i="36"/>
  <c r="DN1086" i="36"/>
  <c r="DF1086" i="36"/>
  <c r="DH1084" i="36"/>
  <c r="DI1084" i="36" s="1"/>
  <c r="DN1082" i="36"/>
  <c r="DF1082" i="36"/>
  <c r="DH1080" i="36"/>
  <c r="DN1078" i="36"/>
  <c r="DF1078" i="36"/>
  <c r="DH1076" i="36"/>
  <c r="DI1076" i="36" s="1"/>
  <c r="DN1074" i="36"/>
  <c r="DF1074" i="36"/>
  <c r="DH1072" i="36"/>
  <c r="DN1070" i="36"/>
  <c r="DF1070" i="36"/>
  <c r="DH1068" i="36"/>
  <c r="DI1068" i="36" s="1"/>
  <c r="DN1066" i="36"/>
  <c r="DF1066" i="36"/>
  <c r="DH1064" i="36"/>
  <c r="DN1062" i="36"/>
  <c r="DF1062" i="36"/>
  <c r="DH1060" i="36"/>
  <c r="DI1060" i="36" s="1"/>
  <c r="DN1058" i="36"/>
  <c r="DF1058" i="36"/>
  <c r="DH1056" i="36"/>
  <c r="DN1054" i="36"/>
  <c r="DF1054" i="36"/>
  <c r="DH1052" i="36"/>
  <c r="DI1052" i="36" s="1"/>
  <c r="DN1050" i="36"/>
  <c r="DF1050" i="36"/>
  <c r="DH1048" i="36"/>
  <c r="DN1046" i="36"/>
  <c r="DF1046" i="36"/>
  <c r="DH1044" i="36"/>
  <c r="DI1044" i="36" s="1"/>
  <c r="DN1042" i="36"/>
  <c r="DF1042" i="36"/>
  <c r="DH1040" i="36"/>
  <c r="DN1038" i="36"/>
  <c r="DF1038" i="36"/>
  <c r="DH1036" i="36"/>
  <c r="DI1036" i="36" s="1"/>
  <c r="DN1034" i="36"/>
  <c r="DF1034" i="36"/>
  <c r="DH1032" i="36"/>
  <c r="DN1030" i="36"/>
  <c r="DF1030" i="36"/>
  <c r="DH1028" i="36"/>
  <c r="DI1028" i="36" s="1"/>
  <c r="DG1024" i="36"/>
  <c r="DF1018" i="36"/>
  <c r="DK1018" i="36" s="1"/>
  <c r="DN1018" i="36"/>
  <c r="DM1018" i="36"/>
  <c r="DP1018" i="36"/>
  <c r="DI1016" i="36"/>
  <c r="DI1013" i="36"/>
  <c r="DG1013" i="36"/>
  <c r="DI1007" i="36"/>
  <c r="DG1007" i="36"/>
  <c r="DH1007" i="36"/>
  <c r="DH997" i="36"/>
  <c r="DI995" i="36"/>
  <c r="DG995" i="36"/>
  <c r="DI991" i="36"/>
  <c r="DH991" i="36"/>
  <c r="DF990" i="36"/>
  <c r="DK990" i="36" s="1"/>
  <c r="DN990" i="36"/>
  <c r="DM990" i="36"/>
  <c r="DP990" i="36"/>
  <c r="DG982" i="36"/>
  <c r="DH982" i="36"/>
  <c r="DI982" i="36"/>
  <c r="DI965" i="36"/>
  <c r="DG965" i="36"/>
  <c r="DF962" i="36"/>
  <c r="DK962" i="36" s="1"/>
  <c r="DN962" i="36"/>
  <c r="DM962" i="36"/>
  <c r="DP962" i="36"/>
  <c r="DO962" i="36"/>
  <c r="DG956" i="36"/>
  <c r="DI956" i="36"/>
  <c r="DN905" i="36"/>
  <c r="DF905" i="36"/>
  <c r="DK905" i="36" s="1"/>
  <c r="DF1095" i="36"/>
  <c r="DK1095" i="36" s="1"/>
  <c r="DN1095" i="36"/>
  <c r="DF1091" i="36"/>
  <c r="DK1091" i="36" s="1"/>
  <c r="DN1091" i="36"/>
  <c r="DF1087" i="36"/>
  <c r="DK1087" i="36" s="1"/>
  <c r="DN1087" i="36"/>
  <c r="DF1083" i="36"/>
  <c r="DK1083" i="36" s="1"/>
  <c r="DN1083" i="36"/>
  <c r="DF1079" i="36"/>
  <c r="DK1079" i="36" s="1"/>
  <c r="DN1079" i="36"/>
  <c r="DF1075" i="36"/>
  <c r="DK1075" i="36" s="1"/>
  <c r="DN1075" i="36"/>
  <c r="DF1071" i="36"/>
  <c r="DK1071" i="36" s="1"/>
  <c r="DN1071" i="36"/>
  <c r="DF1067" i="36"/>
  <c r="DK1067" i="36" s="1"/>
  <c r="DN1067" i="36"/>
  <c r="DF1063" i="36"/>
  <c r="DK1063" i="36" s="1"/>
  <c r="DN1063" i="36"/>
  <c r="DF1059" i="36"/>
  <c r="DK1059" i="36" s="1"/>
  <c r="DN1059" i="36"/>
  <c r="DF1055" i="36"/>
  <c r="DK1055" i="36" s="1"/>
  <c r="DN1055" i="36"/>
  <c r="DF1051" i="36"/>
  <c r="DK1051" i="36" s="1"/>
  <c r="DN1051" i="36"/>
  <c r="DF1047" i="36"/>
  <c r="DK1047" i="36" s="1"/>
  <c r="DN1047" i="36"/>
  <c r="DF1043" i="36"/>
  <c r="DK1043" i="36" s="1"/>
  <c r="DN1043" i="36"/>
  <c r="DF1039" i="36"/>
  <c r="DK1039" i="36" s="1"/>
  <c r="DN1039" i="36"/>
  <c r="DF1035" i="36"/>
  <c r="DK1035" i="36" s="1"/>
  <c r="DN1035" i="36"/>
  <c r="DF1031" i="36"/>
  <c r="DK1031" i="36" s="1"/>
  <c r="DN1031" i="36"/>
  <c r="DF1026" i="36"/>
  <c r="DK1026" i="36" s="1"/>
  <c r="DN1026" i="36"/>
  <c r="DM1026" i="36"/>
  <c r="DP1026" i="36"/>
  <c r="DI1023" i="36"/>
  <c r="DI1021" i="36"/>
  <c r="DG1021" i="36"/>
  <c r="DG1020" i="36"/>
  <c r="DO1018" i="36"/>
  <c r="DH1016" i="36"/>
  <c r="DG1015" i="36"/>
  <c r="DH1015" i="36"/>
  <c r="DI1015" i="36" s="1"/>
  <c r="DG1011" i="36"/>
  <c r="DI1004" i="36"/>
  <c r="DH1001" i="36"/>
  <c r="DI1001" i="36" s="1"/>
  <c r="DM994" i="36"/>
  <c r="DP994" i="36"/>
  <c r="DO994" i="36"/>
  <c r="DG991" i="36"/>
  <c r="DH972" i="36"/>
  <c r="DI972" i="36" s="1"/>
  <c r="DI947" i="36"/>
  <c r="DG947" i="36"/>
  <c r="DH945" i="36"/>
  <c r="DI945" i="36" s="1"/>
  <c r="DG1026" i="36"/>
  <c r="DI1009" i="36"/>
  <c r="DG1009" i="36"/>
  <c r="DM1008" i="36"/>
  <c r="DO1008" i="36"/>
  <c r="DP1006" i="36"/>
  <c r="DI1003" i="36"/>
  <c r="DM1002" i="36"/>
  <c r="DP1002" i="36"/>
  <c r="DG1000" i="36"/>
  <c r="DF998" i="36"/>
  <c r="DK998" i="36" s="1"/>
  <c r="DN998" i="36"/>
  <c r="DH995" i="36"/>
  <c r="DI977" i="36"/>
  <c r="DG977" i="36"/>
  <c r="DM976" i="36"/>
  <c r="DO976" i="36"/>
  <c r="DP974" i="36"/>
  <c r="DI971" i="36"/>
  <c r="DM970" i="36"/>
  <c r="DP970" i="36"/>
  <c r="DF958" i="36"/>
  <c r="DK958" i="36" s="1"/>
  <c r="DN958" i="36"/>
  <c r="DM958" i="36"/>
  <c r="DP958" i="36"/>
  <c r="DI955" i="36"/>
  <c r="DI953" i="36"/>
  <c r="DG953" i="36"/>
  <c r="DH947" i="36"/>
  <c r="DI943" i="36"/>
  <c r="DG943" i="36"/>
  <c r="DI939" i="36"/>
  <c r="DG939" i="36"/>
  <c r="DI935" i="36"/>
  <c r="DG935" i="36"/>
  <c r="DI931" i="36"/>
  <c r="DG931" i="36"/>
  <c r="DI927" i="36"/>
  <c r="DG927" i="36"/>
  <c r="DI923" i="36"/>
  <c r="DG923" i="36"/>
  <c r="DI919" i="36"/>
  <c r="DG919" i="36"/>
  <c r="DG893" i="36"/>
  <c r="DG885" i="36"/>
  <c r="DG877" i="36"/>
  <c r="DN867" i="36"/>
  <c r="DF867" i="36"/>
  <c r="DK867" i="36" s="1"/>
  <c r="DF836" i="36"/>
  <c r="DK836" i="36" s="1"/>
  <c r="DN836" i="36"/>
  <c r="DP836" i="36"/>
  <c r="DM836" i="36"/>
  <c r="DO836" i="36"/>
  <c r="DG1008" i="36"/>
  <c r="DF1006" i="36"/>
  <c r="DK1006" i="36" s="1"/>
  <c r="DN1006" i="36"/>
  <c r="DH992" i="36"/>
  <c r="DI992" i="36" s="1"/>
  <c r="DG988" i="36"/>
  <c r="DI985" i="36"/>
  <c r="DG985" i="36"/>
  <c r="DM984" i="36"/>
  <c r="DO984" i="36"/>
  <c r="DI983" i="36"/>
  <c r="DI981" i="36"/>
  <c r="DM978" i="36"/>
  <c r="DP978" i="36"/>
  <c r="DG976" i="36"/>
  <c r="DF974" i="36"/>
  <c r="DK974" i="36" s="1"/>
  <c r="DN974" i="36"/>
  <c r="DF966" i="36"/>
  <c r="DK966" i="36" s="1"/>
  <c r="DN966" i="36"/>
  <c r="DM966" i="36"/>
  <c r="DP966" i="36"/>
  <c r="DI961" i="36"/>
  <c r="DG961" i="36"/>
  <c r="DG960" i="36"/>
  <c r="DH956" i="36"/>
  <c r="DI951" i="36"/>
  <c r="DH951" i="36"/>
  <c r="DI949" i="36"/>
  <c r="DG949" i="36"/>
  <c r="DF946" i="36"/>
  <c r="DK946" i="36" s="1"/>
  <c r="DN946" i="36"/>
  <c r="DM946" i="36"/>
  <c r="DP946" i="36"/>
  <c r="DH944" i="36"/>
  <c r="DG942" i="36"/>
  <c r="DG938" i="36"/>
  <c r="DG934" i="36"/>
  <c r="DG930" i="36"/>
  <c r="DG926" i="36"/>
  <c r="DG922" i="36"/>
  <c r="DG918" i="36"/>
  <c r="DG869" i="36"/>
  <c r="DN859" i="36"/>
  <c r="DF859" i="36"/>
  <c r="DK859" i="36" s="1"/>
  <c r="DI841" i="36"/>
  <c r="DG841" i="36"/>
  <c r="DG1022" i="36"/>
  <c r="DO1020" i="36"/>
  <c r="DG1014" i="36"/>
  <c r="DH1011" i="36"/>
  <c r="DI1011" i="36" s="1"/>
  <c r="DI1008" i="36"/>
  <c r="DH1000" i="36"/>
  <c r="DI1000" i="36" s="1"/>
  <c r="DI998" i="36"/>
  <c r="DG996" i="36"/>
  <c r="DI993" i="36"/>
  <c r="DG993" i="36"/>
  <c r="DM992" i="36"/>
  <c r="DO992" i="36"/>
  <c r="DH990" i="36"/>
  <c r="DI990" i="36" s="1"/>
  <c r="DI987" i="36"/>
  <c r="DM986" i="36"/>
  <c r="DP986" i="36"/>
  <c r="DG984" i="36"/>
  <c r="DG983" i="36"/>
  <c r="DF982" i="36"/>
  <c r="DK982" i="36" s="1"/>
  <c r="DN982" i="36"/>
  <c r="DG981" i="36"/>
  <c r="DG979" i="36"/>
  <c r="DH979" i="36"/>
  <c r="DI979" i="36" s="1"/>
  <c r="DI976" i="36"/>
  <c r="DG974" i="36"/>
  <c r="DI969" i="36"/>
  <c r="DG969" i="36"/>
  <c r="DG968" i="36"/>
  <c r="DO966" i="36"/>
  <c r="DH964" i="36"/>
  <c r="DI964" i="36" s="1"/>
  <c r="DG963" i="36"/>
  <c r="DH963" i="36"/>
  <c r="DI963" i="36" s="1"/>
  <c r="DI960" i="36"/>
  <c r="DI959" i="36"/>
  <c r="DH959" i="36"/>
  <c r="DI957" i="36"/>
  <c r="DG957" i="36"/>
  <c r="DF954" i="36"/>
  <c r="DK954" i="36" s="1"/>
  <c r="DN954" i="36"/>
  <c r="DM954" i="36"/>
  <c r="DP954" i="36"/>
  <c r="DH952" i="36"/>
  <c r="DI952" i="36" s="1"/>
  <c r="DG951" i="36"/>
  <c r="DG948" i="36"/>
  <c r="DO946" i="36"/>
  <c r="DI941" i="36"/>
  <c r="DG941" i="36"/>
  <c r="DI937" i="36"/>
  <c r="DG937" i="36"/>
  <c r="DI933" i="36"/>
  <c r="DG933" i="36"/>
  <c r="DI929" i="36"/>
  <c r="DG929" i="36"/>
  <c r="DI925" i="36"/>
  <c r="DG925" i="36"/>
  <c r="DI921" i="36"/>
  <c r="DG921" i="36"/>
  <c r="DI917" i="36"/>
  <c r="DG917" i="36"/>
  <c r="DG902" i="36"/>
  <c r="DH902" i="36"/>
  <c r="DI902" i="36" s="1"/>
  <c r="DG899" i="36"/>
  <c r="DN891" i="36"/>
  <c r="DF891" i="36"/>
  <c r="DK891" i="36" s="1"/>
  <c r="DN883" i="36"/>
  <c r="DF883" i="36"/>
  <c r="DK883" i="36" s="1"/>
  <c r="DN851" i="36"/>
  <c r="DF851" i="36"/>
  <c r="DK851" i="36" s="1"/>
  <c r="DG1002" i="36"/>
  <c r="DG994" i="36"/>
  <c r="DG986" i="36"/>
  <c r="DG978" i="36"/>
  <c r="DG970" i="36"/>
  <c r="DO968" i="36"/>
  <c r="DG962" i="36"/>
  <c r="DO960" i="36"/>
  <c r="DG954" i="36"/>
  <c r="DO952" i="36"/>
  <c r="DG946" i="36"/>
  <c r="DO944" i="36"/>
  <c r="DG905" i="36"/>
  <c r="DI904" i="36"/>
  <c r="DG903" i="36"/>
  <c r="DG900" i="36"/>
  <c r="DO897" i="36"/>
  <c r="DP897" i="36"/>
  <c r="DG889" i="36"/>
  <c r="DK889" i="36"/>
  <c r="DO889" i="36"/>
  <c r="DP889" i="36"/>
  <c r="DG881" i="36"/>
  <c r="DK881" i="36"/>
  <c r="DO881" i="36"/>
  <c r="DP881" i="36"/>
  <c r="DG875" i="36"/>
  <c r="DG873" i="36"/>
  <c r="DK873" i="36"/>
  <c r="DO873" i="36"/>
  <c r="DP873" i="36"/>
  <c r="DG867" i="36"/>
  <c r="DG865" i="36"/>
  <c r="DK865" i="36"/>
  <c r="DO865" i="36"/>
  <c r="DP865" i="36"/>
  <c r="DG859" i="36"/>
  <c r="DG857" i="36"/>
  <c r="DK857" i="36"/>
  <c r="DO857" i="36"/>
  <c r="DP857" i="36"/>
  <c r="DG849" i="36"/>
  <c r="DK849" i="36"/>
  <c r="DO849" i="36"/>
  <c r="DP849" i="36"/>
  <c r="DG845" i="36"/>
  <c r="DK845" i="36"/>
  <c r="DG838" i="36"/>
  <c r="DH838" i="36"/>
  <c r="DI838" i="36"/>
  <c r="DI824" i="36"/>
  <c r="DG824" i="36"/>
  <c r="DH824" i="36"/>
  <c r="DI816" i="36"/>
  <c r="DG816" i="36"/>
  <c r="DH816" i="36"/>
  <c r="DG808" i="36"/>
  <c r="DH808" i="36"/>
  <c r="DI808" i="36" s="1"/>
  <c r="DG800" i="36"/>
  <c r="DH800" i="36"/>
  <c r="DI800" i="36" s="1"/>
  <c r="DN768" i="36"/>
  <c r="DF768" i="36"/>
  <c r="DK768" i="36" s="1"/>
  <c r="DH719" i="36"/>
  <c r="DI719" i="36" s="1"/>
  <c r="DG718" i="36"/>
  <c r="DH718" i="36"/>
  <c r="DI718" i="36" s="1"/>
  <c r="DG717" i="36"/>
  <c r="DH717" i="36"/>
  <c r="DI717" i="36" s="1"/>
  <c r="DI915" i="36"/>
  <c r="DI913" i="36"/>
  <c r="DI911" i="36"/>
  <c r="DI909" i="36"/>
  <c r="DI907" i="36"/>
  <c r="DI896" i="36"/>
  <c r="DG896" i="36"/>
  <c r="DF892" i="36"/>
  <c r="DK892" i="36" s="1"/>
  <c r="DN892" i="36"/>
  <c r="DP892" i="36"/>
  <c r="DO892" i="36"/>
  <c r="DI888" i="36"/>
  <c r="DG888" i="36"/>
  <c r="DF884" i="36"/>
  <c r="DK884" i="36" s="1"/>
  <c r="DN884" i="36"/>
  <c r="DP884" i="36"/>
  <c r="DO884" i="36"/>
  <c r="DI880" i="36"/>
  <c r="DG880" i="36"/>
  <c r="DF876" i="36"/>
  <c r="DK876" i="36" s="1"/>
  <c r="DN876" i="36"/>
  <c r="DP876" i="36"/>
  <c r="DO876" i="36"/>
  <c r="DI872" i="36"/>
  <c r="DG872" i="36"/>
  <c r="DF868" i="36"/>
  <c r="DK868" i="36" s="1"/>
  <c r="DN868" i="36"/>
  <c r="DP868" i="36"/>
  <c r="DO868" i="36"/>
  <c r="DI864" i="36"/>
  <c r="DG864" i="36"/>
  <c r="DF860" i="36"/>
  <c r="DK860" i="36" s="1"/>
  <c r="DN860" i="36"/>
  <c r="DP860" i="36"/>
  <c r="DO860" i="36"/>
  <c r="DI856" i="36"/>
  <c r="DG856" i="36"/>
  <c r="DF852" i="36"/>
  <c r="DK852" i="36" s="1"/>
  <c r="DN852" i="36"/>
  <c r="DP852" i="36"/>
  <c r="DO852" i="36"/>
  <c r="DI848" i="36"/>
  <c r="DG848" i="36"/>
  <c r="DF844" i="36"/>
  <c r="DK844" i="36" s="1"/>
  <c r="DN844" i="36"/>
  <c r="DP844" i="36"/>
  <c r="DM844" i="36"/>
  <c r="DG833" i="36"/>
  <c r="DG796" i="36"/>
  <c r="DH796" i="36"/>
  <c r="DI796" i="36" s="1"/>
  <c r="DF777" i="36"/>
  <c r="DK777" i="36" s="1"/>
  <c r="DN777" i="36"/>
  <c r="DP777" i="36"/>
  <c r="DO777" i="36"/>
  <c r="DM777" i="36"/>
  <c r="DO774" i="36"/>
  <c r="DP774" i="36"/>
  <c r="DM774" i="36"/>
  <c r="DG771" i="36"/>
  <c r="DH771" i="36"/>
  <c r="DI771" i="36"/>
  <c r="DG966" i="36"/>
  <c r="DG958" i="36"/>
  <c r="DG915" i="36"/>
  <c r="DG913" i="36"/>
  <c r="DG911" i="36"/>
  <c r="DG909" i="36"/>
  <c r="DG907" i="36"/>
  <c r="DO905" i="36"/>
  <c r="DP905" i="36"/>
  <c r="DG904" i="36"/>
  <c r="DO903" i="36"/>
  <c r="DH901" i="36"/>
  <c r="DI901" i="36" s="1"/>
  <c r="DN899" i="36"/>
  <c r="DF899" i="36"/>
  <c r="DK899" i="36" s="1"/>
  <c r="DG897" i="36"/>
  <c r="DG894" i="36"/>
  <c r="DH894" i="36"/>
  <c r="DI894" i="36" s="1"/>
  <c r="DG892" i="36"/>
  <c r="DH890" i="36"/>
  <c r="DI890" i="36" s="1"/>
  <c r="DG886" i="36"/>
  <c r="DH886" i="36"/>
  <c r="DI886" i="36" s="1"/>
  <c r="DG884" i="36"/>
  <c r="DH882" i="36"/>
  <c r="DI882" i="36"/>
  <c r="DG878" i="36"/>
  <c r="DH878" i="36"/>
  <c r="DI878" i="36" s="1"/>
  <c r="DG876" i="36"/>
  <c r="DH874" i="36"/>
  <c r="DI874" i="36" s="1"/>
  <c r="DG870" i="36"/>
  <c r="DH870" i="36"/>
  <c r="DI870" i="36" s="1"/>
  <c r="DG868" i="36"/>
  <c r="DH866" i="36"/>
  <c r="DI866" i="36"/>
  <c r="DG862" i="36"/>
  <c r="DH862" i="36"/>
  <c r="DI862" i="36" s="1"/>
  <c r="DG860" i="36"/>
  <c r="DH858" i="36"/>
  <c r="DI858" i="36" s="1"/>
  <c r="DG854" i="36"/>
  <c r="DH854" i="36"/>
  <c r="DI854" i="36" s="1"/>
  <c r="DG852" i="36"/>
  <c r="DH850" i="36"/>
  <c r="DI850" i="36"/>
  <c r="DG846" i="36"/>
  <c r="DH846" i="36"/>
  <c r="DI846" i="36" s="1"/>
  <c r="DG837" i="36"/>
  <c r="DK837" i="36"/>
  <c r="DI830" i="36"/>
  <c r="DG830" i="36"/>
  <c r="DG820" i="36"/>
  <c r="DH820" i="36"/>
  <c r="DI820" i="36" s="1"/>
  <c r="DG812" i="36"/>
  <c r="DH812" i="36"/>
  <c r="DI812" i="36" s="1"/>
  <c r="DG804" i="36"/>
  <c r="DH804" i="36"/>
  <c r="DI804" i="36" s="1"/>
  <c r="DI792" i="36"/>
  <c r="DG792" i="36"/>
  <c r="DH792" i="36"/>
  <c r="DH785" i="36"/>
  <c r="DI785" i="36" s="1"/>
  <c r="DF775" i="36"/>
  <c r="DN775" i="36"/>
  <c r="DP775" i="36"/>
  <c r="DO775" i="36"/>
  <c r="DM775" i="36"/>
  <c r="DH893" i="36"/>
  <c r="DI893" i="36" s="1"/>
  <c r="DH885" i="36"/>
  <c r="DI885" i="36" s="1"/>
  <c r="DH877" i="36"/>
  <c r="DI877" i="36" s="1"/>
  <c r="DH869" i="36"/>
  <c r="DI869" i="36" s="1"/>
  <c r="DH861" i="36"/>
  <c r="DI861" i="36" s="1"/>
  <c r="DH853" i="36"/>
  <c r="DI853" i="36" s="1"/>
  <c r="DG844" i="36"/>
  <c r="DP842" i="36"/>
  <c r="DM842" i="36"/>
  <c r="DH841" i="36"/>
  <c r="DP834" i="36"/>
  <c r="DM834" i="36"/>
  <c r="DH833" i="36"/>
  <c r="DI833" i="36" s="1"/>
  <c r="DF831" i="36"/>
  <c r="DK831" i="36" s="1"/>
  <c r="DN831" i="36"/>
  <c r="DM831" i="36"/>
  <c r="DO831" i="36"/>
  <c r="DM825" i="36"/>
  <c r="DO825" i="36"/>
  <c r="DP825" i="36"/>
  <c r="DK772" i="36"/>
  <c r="DG772" i="36"/>
  <c r="DP772" i="36"/>
  <c r="DM772" i="36"/>
  <c r="DG768" i="36"/>
  <c r="DN766" i="36"/>
  <c r="DF766" i="36"/>
  <c r="DK766" i="36" s="1"/>
  <c r="DG744" i="36"/>
  <c r="DH744" i="36"/>
  <c r="DI744" i="36" s="1"/>
  <c r="DG702" i="36"/>
  <c r="DH702" i="36"/>
  <c r="DI702" i="36" s="1"/>
  <c r="DM701" i="36"/>
  <c r="DO701" i="36"/>
  <c r="DP701" i="36"/>
  <c r="DH900" i="36"/>
  <c r="DI900" i="36" s="1"/>
  <c r="DH899" i="36"/>
  <c r="DI899" i="36" s="1"/>
  <c r="DN894" i="36"/>
  <c r="DF893" i="36"/>
  <c r="DK893" i="36" s="1"/>
  <c r="DH892" i="36"/>
  <c r="DI892" i="36" s="1"/>
  <c r="DH891" i="36"/>
  <c r="DI891" i="36" s="1"/>
  <c r="DN886" i="36"/>
  <c r="DF885" i="36"/>
  <c r="DK885" i="36" s="1"/>
  <c r="DH884" i="36"/>
  <c r="DI884" i="36" s="1"/>
  <c r="DH883" i="36"/>
  <c r="DI883" i="36" s="1"/>
  <c r="DN878" i="36"/>
  <c r="DF877" i="36"/>
  <c r="DK877" i="36" s="1"/>
  <c r="DH876" i="36"/>
  <c r="DI876" i="36" s="1"/>
  <c r="DH875" i="36"/>
  <c r="DI875" i="36" s="1"/>
  <c r="DN870" i="36"/>
  <c r="DF869" i="36"/>
  <c r="DK869" i="36" s="1"/>
  <c r="DH868" i="36"/>
  <c r="DI868" i="36" s="1"/>
  <c r="DH867" i="36"/>
  <c r="DI867" i="36" s="1"/>
  <c r="DN862" i="36"/>
  <c r="DF861" i="36"/>
  <c r="DK861" i="36" s="1"/>
  <c r="DH860" i="36"/>
  <c r="DI860" i="36" s="1"/>
  <c r="DH859" i="36"/>
  <c r="DI859" i="36" s="1"/>
  <c r="DN854" i="36"/>
  <c r="DF853" i="36"/>
  <c r="DK853" i="36" s="1"/>
  <c r="DH852" i="36"/>
  <c r="DI852" i="36" s="1"/>
  <c r="DH851" i="36"/>
  <c r="DI851" i="36" s="1"/>
  <c r="DN846" i="36"/>
  <c r="DI845" i="36"/>
  <c r="DI844" i="36"/>
  <c r="DN842" i="36"/>
  <c r="DG842" i="36"/>
  <c r="DP840" i="36"/>
  <c r="DM840" i="36"/>
  <c r="DG839" i="36"/>
  <c r="DH839" i="36"/>
  <c r="DI839" i="36" s="1"/>
  <c r="DI837" i="36"/>
  <c r="DI836" i="36"/>
  <c r="DN834" i="36"/>
  <c r="DG834" i="36"/>
  <c r="DP832" i="36"/>
  <c r="DM832" i="36"/>
  <c r="DP831" i="36"/>
  <c r="DG831" i="36"/>
  <c r="DH831" i="36"/>
  <c r="DI831" i="36" s="1"/>
  <c r="DI822" i="36"/>
  <c r="DG822" i="36"/>
  <c r="DI818" i="36"/>
  <c r="DG818" i="36"/>
  <c r="DI814" i="36"/>
  <c r="DG814" i="36"/>
  <c r="DI810" i="36"/>
  <c r="DG810" i="36"/>
  <c r="DI806" i="36"/>
  <c r="DG806" i="36"/>
  <c r="DI802" i="36"/>
  <c r="DG802" i="36"/>
  <c r="DI798" i="36"/>
  <c r="DG798" i="36"/>
  <c r="DI794" i="36"/>
  <c r="DG794" i="36"/>
  <c r="DG790" i="36"/>
  <c r="DG787" i="36"/>
  <c r="DH787" i="36"/>
  <c r="DI787" i="36"/>
  <c r="DH786" i="36"/>
  <c r="DI786" i="36" s="1"/>
  <c r="DN784" i="36"/>
  <c r="DF784" i="36"/>
  <c r="DK784" i="36" s="1"/>
  <c r="DI781" i="36"/>
  <c r="DG781" i="36"/>
  <c r="DH781" i="36"/>
  <c r="DH769" i="36"/>
  <c r="DI769" i="36" s="1"/>
  <c r="DG766" i="36"/>
  <c r="DG764" i="36"/>
  <c r="DH764" i="36"/>
  <c r="DI764" i="36" s="1"/>
  <c r="DG746" i="36"/>
  <c r="DH746" i="36"/>
  <c r="DI746" i="36" s="1"/>
  <c r="DH905" i="36"/>
  <c r="DI905" i="36" s="1"/>
  <c r="DO898" i="36"/>
  <c r="DH897" i="36"/>
  <c r="DI897" i="36" s="1"/>
  <c r="DO890" i="36"/>
  <c r="DO882" i="36"/>
  <c r="DO874" i="36"/>
  <c r="DO866" i="36"/>
  <c r="DO858" i="36"/>
  <c r="DO850" i="36"/>
  <c r="DH844" i="36"/>
  <c r="DI843" i="36"/>
  <c r="DP838" i="36"/>
  <c r="DM838" i="36"/>
  <c r="DH836" i="36"/>
  <c r="DI835" i="36"/>
  <c r="DI828" i="36"/>
  <c r="DH798" i="36"/>
  <c r="DH794" i="36"/>
  <c r="DH790" i="36"/>
  <c r="DI790" i="36" s="1"/>
  <c r="DK788" i="36"/>
  <c r="DG788" i="36"/>
  <c r="DP788" i="36"/>
  <c r="DM788" i="36"/>
  <c r="DG784" i="36"/>
  <c r="DI784" i="36"/>
  <c r="DN782" i="36"/>
  <c r="DF782" i="36"/>
  <c r="DK782" i="36" s="1"/>
  <c r="DH760" i="36"/>
  <c r="DI760" i="36" s="1"/>
  <c r="DI826" i="36"/>
  <c r="DG825" i="36"/>
  <c r="DP783" i="36"/>
  <c r="DO783" i="36"/>
  <c r="DH777" i="36"/>
  <c r="DI777" i="36" s="1"/>
  <c r="DN776" i="36"/>
  <c r="DF776" i="36"/>
  <c r="DK776" i="36" s="1"/>
  <c r="DP767" i="36"/>
  <c r="DO767" i="36"/>
  <c r="DG762" i="36"/>
  <c r="DI752" i="36"/>
  <c r="DG752" i="36"/>
  <c r="DH752" i="36"/>
  <c r="DI736" i="36"/>
  <c r="DG736" i="36"/>
  <c r="DH736" i="36"/>
  <c r="DG733" i="36"/>
  <c r="DH733" i="36"/>
  <c r="DI733" i="36" s="1"/>
  <c r="DG726" i="36"/>
  <c r="DG720" i="36"/>
  <c r="DH720" i="36"/>
  <c r="DI720" i="36" s="1"/>
  <c r="DP827" i="36"/>
  <c r="DG827" i="36"/>
  <c r="DG826" i="36"/>
  <c r="DG823" i="36"/>
  <c r="DG821" i="36"/>
  <c r="DG819" i="36"/>
  <c r="DG817" i="36"/>
  <c r="DG815" i="36"/>
  <c r="DG813" i="36"/>
  <c r="DG811" i="36"/>
  <c r="DG809" i="36"/>
  <c r="DG807" i="36"/>
  <c r="DG805" i="36"/>
  <c r="DG803" i="36"/>
  <c r="DG801" i="36"/>
  <c r="DG799" i="36"/>
  <c r="DG797" i="36"/>
  <c r="DG795" i="36"/>
  <c r="DG793" i="36"/>
  <c r="DG791" i="36"/>
  <c r="DI789" i="36"/>
  <c r="DF785" i="36"/>
  <c r="DK785" i="36" s="1"/>
  <c r="DN785" i="36"/>
  <c r="DP785" i="36"/>
  <c r="DO785" i="36"/>
  <c r="DN783" i="36"/>
  <c r="DO782" i="36"/>
  <c r="DP782" i="36"/>
  <c r="DO780" i="36"/>
  <c r="DH778" i="36"/>
  <c r="DI778" i="36" s="1"/>
  <c r="DG776" i="36"/>
  <c r="DG774" i="36"/>
  <c r="DI773" i="36"/>
  <c r="DF769" i="36"/>
  <c r="DK769" i="36" s="1"/>
  <c r="DN769" i="36"/>
  <c r="DP769" i="36"/>
  <c r="DO769" i="36"/>
  <c r="DN767" i="36"/>
  <c r="DO766" i="36"/>
  <c r="DP766" i="36"/>
  <c r="DM763" i="36"/>
  <c r="DO763" i="36"/>
  <c r="DH762" i="36"/>
  <c r="DI762" i="36" s="1"/>
  <c r="DG754" i="36"/>
  <c r="DH754" i="36"/>
  <c r="DI754" i="36" s="1"/>
  <c r="DG738" i="36"/>
  <c r="DH738" i="36"/>
  <c r="DI738" i="36" s="1"/>
  <c r="DH726" i="36"/>
  <c r="DI726" i="36" s="1"/>
  <c r="DG716" i="36"/>
  <c r="DH784" i="36"/>
  <c r="DH776" i="36"/>
  <c r="DI776" i="36" s="1"/>
  <c r="DH768" i="36"/>
  <c r="DI768" i="36" s="1"/>
  <c r="DM765" i="36"/>
  <c r="DP765" i="36"/>
  <c r="DG763" i="36"/>
  <c r="DF761" i="36"/>
  <c r="DK761" i="36" s="1"/>
  <c r="DN761" i="36"/>
  <c r="DG756" i="36"/>
  <c r="DH756" i="36"/>
  <c r="DI756" i="36" s="1"/>
  <c r="DG748" i="36"/>
  <c r="DH748" i="36"/>
  <c r="DI748" i="36" s="1"/>
  <c r="DG740" i="36"/>
  <c r="DH740" i="36"/>
  <c r="DI740" i="36" s="1"/>
  <c r="DF727" i="36"/>
  <c r="DK727" i="36" s="1"/>
  <c r="DN727" i="36"/>
  <c r="DM727" i="36"/>
  <c r="DO727" i="36"/>
  <c r="DP727" i="36"/>
  <c r="DM721" i="36"/>
  <c r="DO721" i="36"/>
  <c r="DP721" i="36"/>
  <c r="DI710" i="36"/>
  <c r="DI704" i="36"/>
  <c r="DH782" i="36"/>
  <c r="DI782" i="36" s="1"/>
  <c r="DH774" i="36"/>
  <c r="DI774" i="36" s="1"/>
  <c r="DH766" i="36"/>
  <c r="DI766" i="36" s="1"/>
  <c r="DI763" i="36"/>
  <c r="DG761" i="36"/>
  <c r="DG759" i="36"/>
  <c r="DG758" i="36"/>
  <c r="DH758" i="36"/>
  <c r="DI758" i="36" s="1"/>
  <c r="DG751" i="36"/>
  <c r="DG750" i="36"/>
  <c r="DH750" i="36"/>
  <c r="DI750" i="36" s="1"/>
  <c r="DG743" i="36"/>
  <c r="DG742" i="36"/>
  <c r="DH742" i="36"/>
  <c r="DI742" i="36" s="1"/>
  <c r="DG735" i="36"/>
  <c r="DG734" i="36"/>
  <c r="DH734" i="36"/>
  <c r="DI734" i="36" s="1"/>
  <c r="DI732" i="36"/>
  <c r="DG732" i="36"/>
  <c r="DF711" i="36"/>
  <c r="DK711" i="36" s="1"/>
  <c r="DN711" i="36"/>
  <c r="DM711" i="36"/>
  <c r="DO711" i="36"/>
  <c r="DP711" i="36"/>
  <c r="DG710" i="36"/>
  <c r="DM705" i="36"/>
  <c r="DO705" i="36"/>
  <c r="DP705" i="36"/>
  <c r="DG704" i="36"/>
  <c r="DG765" i="36"/>
  <c r="DP759" i="36"/>
  <c r="DF759" i="36"/>
  <c r="DK759" i="36" s="1"/>
  <c r="DP757" i="36"/>
  <c r="DF757" i="36"/>
  <c r="DK757" i="36" s="1"/>
  <c r="DP755" i="36"/>
  <c r="DF755" i="36"/>
  <c r="DK755" i="36" s="1"/>
  <c r="DP753" i="36"/>
  <c r="DF753" i="36"/>
  <c r="DK753" i="36" s="1"/>
  <c r="DP751" i="36"/>
  <c r="DF751" i="36"/>
  <c r="DK751" i="36" s="1"/>
  <c r="DP749" i="36"/>
  <c r="DF749" i="36"/>
  <c r="DK749" i="36" s="1"/>
  <c r="DP747" i="36"/>
  <c r="DF747" i="36"/>
  <c r="DK747" i="36" s="1"/>
  <c r="DP745" i="36"/>
  <c r="DF745" i="36"/>
  <c r="DK745" i="36" s="1"/>
  <c r="DP743" i="36"/>
  <c r="DF743" i="36"/>
  <c r="DK743" i="36" s="1"/>
  <c r="DP741" i="36"/>
  <c r="DF741" i="36"/>
  <c r="DK741" i="36" s="1"/>
  <c r="DP739" i="36"/>
  <c r="DF739" i="36"/>
  <c r="DK739" i="36" s="1"/>
  <c r="DP737" i="36"/>
  <c r="DF737" i="36"/>
  <c r="DK737" i="36" s="1"/>
  <c r="DP735" i="36"/>
  <c r="DF735" i="36"/>
  <c r="DK735" i="36" s="1"/>
  <c r="DH732" i="36"/>
  <c r="DI728" i="36"/>
  <c r="DG728" i="36"/>
  <c r="DG727" i="36"/>
  <c r="DH727" i="36"/>
  <c r="DI727" i="36" s="1"/>
  <c r="DH716" i="36"/>
  <c r="DI716" i="36" s="1"/>
  <c r="DI712" i="36"/>
  <c r="DG712" i="36"/>
  <c r="DH711" i="36"/>
  <c r="DI711" i="36" s="1"/>
  <c r="DF703" i="36"/>
  <c r="DK703" i="36" s="1"/>
  <c r="DM729" i="36"/>
  <c r="DO729" i="36"/>
  <c r="DP729" i="36"/>
  <c r="DI724" i="36"/>
  <c r="DF719" i="36"/>
  <c r="DK719" i="36" s="1"/>
  <c r="DN719" i="36"/>
  <c r="DM719" i="36"/>
  <c r="DO719" i="36"/>
  <c r="DM713" i="36"/>
  <c r="DO713" i="36"/>
  <c r="DP713" i="36"/>
  <c r="DI708" i="36"/>
  <c r="DI730" i="36"/>
  <c r="DG729" i="36"/>
  <c r="DI722" i="36"/>
  <c r="DG721" i="36"/>
  <c r="DI714" i="36"/>
  <c r="DG713" i="36"/>
  <c r="DI706" i="36"/>
  <c r="DG705" i="36"/>
  <c r="DG703" i="36"/>
  <c r="DG701" i="36"/>
  <c r="DP731" i="36"/>
  <c r="DG731" i="36"/>
  <c r="DG730" i="36"/>
  <c r="DP723" i="36"/>
  <c r="DG723" i="36"/>
  <c r="DG722" i="36"/>
  <c r="DP715" i="36"/>
  <c r="DG715" i="36"/>
  <c r="DG714" i="36"/>
  <c r="DP707" i="36"/>
  <c r="DG707" i="36"/>
  <c r="DG706" i="36"/>
  <c r="DG696" i="36"/>
  <c r="DI693" i="36"/>
  <c r="DG693" i="36"/>
  <c r="DI691" i="36"/>
  <c r="DG691" i="36"/>
  <c r="DI699" i="36"/>
  <c r="DG699" i="36"/>
  <c r="DH699" i="36"/>
  <c r="DI697" i="36"/>
  <c r="DG697" i="36"/>
  <c r="DI684" i="36"/>
  <c r="DG684" i="36"/>
  <c r="DI676" i="36"/>
  <c r="DG676" i="36"/>
  <c r="DI668" i="36"/>
  <c r="DG668" i="36"/>
  <c r="DI660" i="36"/>
  <c r="DG660" i="36"/>
  <c r="DI652" i="36"/>
  <c r="DG652" i="36"/>
  <c r="DI695" i="36"/>
  <c r="DG695" i="36"/>
  <c r="DI678" i="36"/>
  <c r="DI670" i="36"/>
  <c r="DI662" i="36"/>
  <c r="DI654" i="36"/>
  <c r="DG644" i="36"/>
  <c r="DG642" i="36"/>
  <c r="DG628" i="36"/>
  <c r="DG620" i="36"/>
  <c r="DG612" i="36"/>
  <c r="DG604" i="36"/>
  <c r="DG545" i="36"/>
  <c r="DH545" i="36"/>
  <c r="DI545" i="36" s="1"/>
  <c r="DG538" i="36"/>
  <c r="DI527" i="36"/>
  <c r="DG527" i="36"/>
  <c r="DH527" i="36"/>
  <c r="DG524" i="36"/>
  <c r="DI688" i="36"/>
  <c r="DP687" i="36"/>
  <c r="DG687" i="36"/>
  <c r="DG686" i="36"/>
  <c r="DH685" i="36"/>
  <c r="DI685" i="36" s="1"/>
  <c r="DI680" i="36"/>
  <c r="DP679" i="36"/>
  <c r="DG679" i="36"/>
  <c r="DG678" i="36"/>
  <c r="DH677" i="36"/>
  <c r="DI677" i="36" s="1"/>
  <c r="DI672" i="36"/>
  <c r="DP671" i="36"/>
  <c r="DG671" i="36"/>
  <c r="DG670" i="36"/>
  <c r="DH669" i="36"/>
  <c r="DI669" i="36" s="1"/>
  <c r="DI664" i="36"/>
  <c r="DP663" i="36"/>
  <c r="DG663" i="36"/>
  <c r="DG662" i="36"/>
  <c r="DH661" i="36"/>
  <c r="DI661" i="36" s="1"/>
  <c r="DI656" i="36"/>
  <c r="DP655" i="36"/>
  <c r="DG655" i="36"/>
  <c r="DG654" i="36"/>
  <c r="DH653" i="36"/>
  <c r="DI653" i="36" s="1"/>
  <c r="DH644" i="36"/>
  <c r="DI644" i="36" s="1"/>
  <c r="DM643" i="36"/>
  <c r="DO643" i="36"/>
  <c r="DP643" i="36"/>
  <c r="DH642" i="36"/>
  <c r="DI642" i="36" s="1"/>
  <c r="DG638" i="36"/>
  <c r="DH638" i="36"/>
  <c r="DI638" i="36" s="1"/>
  <c r="DG636" i="36"/>
  <c r="DG634" i="36"/>
  <c r="DH628" i="36"/>
  <c r="DI628" i="36" s="1"/>
  <c r="DG626" i="36"/>
  <c r="DH620" i="36"/>
  <c r="DI620" i="36" s="1"/>
  <c r="DG618" i="36"/>
  <c r="DH612" i="36"/>
  <c r="DI612" i="36" s="1"/>
  <c r="DG610" i="36"/>
  <c r="DH604" i="36"/>
  <c r="DI604" i="36" s="1"/>
  <c r="DG594" i="36"/>
  <c r="DI574" i="36"/>
  <c r="DG574" i="36"/>
  <c r="DH574" i="36"/>
  <c r="DO692" i="36"/>
  <c r="DM692" i="36"/>
  <c r="DI690" i="36"/>
  <c r="DP689" i="36"/>
  <c r="DG689" i="36"/>
  <c r="DG688" i="36"/>
  <c r="DO687" i="36"/>
  <c r="DH687" i="36"/>
  <c r="DI687" i="36" s="1"/>
  <c r="DI682" i="36"/>
  <c r="DP681" i="36"/>
  <c r="DG681" i="36"/>
  <c r="DG680" i="36"/>
  <c r="DO679" i="36"/>
  <c r="DH679" i="36"/>
  <c r="DI679" i="36" s="1"/>
  <c r="DI674" i="36"/>
  <c r="DP673" i="36"/>
  <c r="DG673" i="36"/>
  <c r="DG672" i="36"/>
  <c r="DO671" i="36"/>
  <c r="DH671" i="36"/>
  <c r="DI671" i="36" s="1"/>
  <c r="DI666" i="36"/>
  <c r="DP665" i="36"/>
  <c r="DG665" i="36"/>
  <c r="DG664" i="36"/>
  <c r="DO663" i="36"/>
  <c r="DH663" i="36"/>
  <c r="DI663" i="36" s="1"/>
  <c r="DI658" i="36"/>
  <c r="DP657" i="36"/>
  <c r="DG657" i="36"/>
  <c r="DG656" i="36"/>
  <c r="DO655" i="36"/>
  <c r="DH655" i="36"/>
  <c r="DI655" i="36" s="1"/>
  <c r="DI650" i="36"/>
  <c r="DP649" i="36"/>
  <c r="DM649" i="36"/>
  <c r="DG648" i="36"/>
  <c r="DH648" i="36"/>
  <c r="DI648" i="36" s="1"/>
  <c r="DG647" i="36"/>
  <c r="DF641" i="36"/>
  <c r="DK641" i="36" s="1"/>
  <c r="DM641" i="36"/>
  <c r="DO641" i="36"/>
  <c r="DI640" i="36"/>
  <c r="DH636" i="36"/>
  <c r="DI636" i="36" s="1"/>
  <c r="DM635" i="36"/>
  <c r="DO635" i="36"/>
  <c r="DP635" i="36"/>
  <c r="DH634" i="36"/>
  <c r="DI634" i="36" s="1"/>
  <c r="DI633" i="36"/>
  <c r="DH633" i="36"/>
  <c r="DG632" i="36"/>
  <c r="DH626" i="36"/>
  <c r="DI626" i="36" s="1"/>
  <c r="DG624" i="36"/>
  <c r="DH618" i="36"/>
  <c r="DI618" i="36" s="1"/>
  <c r="DG616" i="36"/>
  <c r="DH610" i="36"/>
  <c r="DI610" i="36" s="1"/>
  <c r="DG608" i="36"/>
  <c r="DG595" i="36"/>
  <c r="DH595" i="36"/>
  <c r="DI595" i="36"/>
  <c r="DI580" i="36"/>
  <c r="DG580" i="36"/>
  <c r="DH580" i="36"/>
  <c r="DI686" i="36"/>
  <c r="DM698" i="36"/>
  <c r="DM696" i="36"/>
  <c r="DM694" i="36"/>
  <c r="DG690" i="36"/>
  <c r="DO689" i="36"/>
  <c r="DP683" i="36"/>
  <c r="DG683" i="36"/>
  <c r="DG682" i="36"/>
  <c r="DO681" i="36"/>
  <c r="DP675" i="36"/>
  <c r="DG675" i="36"/>
  <c r="DG674" i="36"/>
  <c r="DO673" i="36"/>
  <c r="DP667" i="36"/>
  <c r="DG667" i="36"/>
  <c r="DG666" i="36"/>
  <c r="DO665" i="36"/>
  <c r="DP659" i="36"/>
  <c r="DG659" i="36"/>
  <c r="DG658" i="36"/>
  <c r="DO657" i="36"/>
  <c r="DP651" i="36"/>
  <c r="DG651" i="36"/>
  <c r="DG650" i="36"/>
  <c r="DG649" i="36"/>
  <c r="DI647" i="36"/>
  <c r="DI646" i="36"/>
  <c r="DP641" i="36"/>
  <c r="DG641" i="36"/>
  <c r="DG640" i="36"/>
  <c r="DG639" i="36"/>
  <c r="DF633" i="36"/>
  <c r="DK633" i="36" s="1"/>
  <c r="DM633" i="36"/>
  <c r="DO633" i="36"/>
  <c r="DH632" i="36"/>
  <c r="DI632" i="36" s="1"/>
  <c r="DI630" i="36"/>
  <c r="DG630" i="36"/>
  <c r="DH624" i="36"/>
  <c r="DI624" i="36" s="1"/>
  <c r="DI622" i="36"/>
  <c r="DG622" i="36"/>
  <c r="DH616" i="36"/>
  <c r="DI616" i="36" s="1"/>
  <c r="DI614" i="36"/>
  <c r="DG614" i="36"/>
  <c r="DH608" i="36"/>
  <c r="DI608" i="36" s="1"/>
  <c r="DI606" i="36"/>
  <c r="DG606" i="36"/>
  <c r="DF597" i="36"/>
  <c r="DK597" i="36" s="1"/>
  <c r="DM597" i="36"/>
  <c r="DO597" i="36"/>
  <c r="DP597" i="36"/>
  <c r="DI600" i="36"/>
  <c r="DG600" i="36"/>
  <c r="DH594" i="36"/>
  <c r="DI594" i="36" s="1"/>
  <c r="DI588" i="36"/>
  <c r="DG588" i="36"/>
  <c r="DF564" i="36"/>
  <c r="DK564" i="36" s="1"/>
  <c r="DM564" i="36"/>
  <c r="DP564" i="36"/>
  <c r="DO564" i="36"/>
  <c r="DG643" i="36"/>
  <c r="DG635" i="36"/>
  <c r="DG631" i="36"/>
  <c r="DG629" i="36"/>
  <c r="DG627" i="36"/>
  <c r="DG625" i="36"/>
  <c r="DG623" i="36"/>
  <c r="DG621" i="36"/>
  <c r="DG619" i="36"/>
  <c r="DG617" i="36"/>
  <c r="DG615" i="36"/>
  <c r="DG613" i="36"/>
  <c r="DG611" i="36"/>
  <c r="DG609" i="36"/>
  <c r="DG607" i="36"/>
  <c r="DG605" i="36"/>
  <c r="DG603" i="36"/>
  <c r="DG599" i="36"/>
  <c r="DI596" i="36"/>
  <c r="DG596" i="36"/>
  <c r="DF581" i="36"/>
  <c r="DK581" i="36" s="1"/>
  <c r="DM581" i="36"/>
  <c r="DO581" i="36"/>
  <c r="DP581" i="36"/>
  <c r="DG579" i="36"/>
  <c r="DH579" i="36"/>
  <c r="DI579" i="36" s="1"/>
  <c r="DI578" i="36"/>
  <c r="DH565" i="36"/>
  <c r="DI565" i="36" s="1"/>
  <c r="DG565" i="36"/>
  <c r="DG645" i="36"/>
  <c r="DG637" i="36"/>
  <c r="DI602" i="36"/>
  <c r="DG602" i="36"/>
  <c r="DF589" i="36"/>
  <c r="DK589" i="36" s="1"/>
  <c r="DM589" i="36"/>
  <c r="DO589" i="36"/>
  <c r="DP589" i="36"/>
  <c r="DG587" i="36"/>
  <c r="DH587" i="36"/>
  <c r="DI587" i="36" s="1"/>
  <c r="DI586" i="36"/>
  <c r="DI598" i="36"/>
  <c r="DG597" i="36"/>
  <c r="DI590" i="36"/>
  <c r="DG589" i="36"/>
  <c r="DI582" i="36"/>
  <c r="DG581" i="36"/>
  <c r="DF573" i="36"/>
  <c r="DK573" i="36" s="1"/>
  <c r="DF570" i="36"/>
  <c r="DK570" i="36" s="1"/>
  <c r="DM570" i="36"/>
  <c r="DO570" i="36"/>
  <c r="DI557" i="36"/>
  <c r="DG557" i="36"/>
  <c r="DH557" i="36"/>
  <c r="DI549" i="36"/>
  <c r="DG549" i="36"/>
  <c r="DH549" i="36"/>
  <c r="DG598" i="36"/>
  <c r="DH597" i="36"/>
  <c r="DI597" i="36" s="1"/>
  <c r="DI592" i="36"/>
  <c r="DP591" i="36"/>
  <c r="DG591" i="36"/>
  <c r="DG590" i="36"/>
  <c r="DH589" i="36"/>
  <c r="DI589" i="36" s="1"/>
  <c r="DI584" i="36"/>
  <c r="DP583" i="36"/>
  <c r="DG583" i="36"/>
  <c r="DG582" i="36"/>
  <c r="DH581" i="36"/>
  <c r="DI581" i="36" s="1"/>
  <c r="DI576" i="36"/>
  <c r="DG575" i="36"/>
  <c r="DG571" i="36"/>
  <c r="DP570" i="36"/>
  <c r="DG570" i="36"/>
  <c r="DH570" i="36"/>
  <c r="DI570" i="36" s="1"/>
  <c r="DM566" i="36"/>
  <c r="DO566" i="36"/>
  <c r="DP566" i="36"/>
  <c r="DP593" i="36"/>
  <c r="DG593" i="36"/>
  <c r="DG592" i="36"/>
  <c r="DO591" i="36"/>
  <c r="DP585" i="36"/>
  <c r="DG585" i="36"/>
  <c r="DG584" i="36"/>
  <c r="DO583" i="36"/>
  <c r="DP577" i="36"/>
  <c r="DG577" i="36"/>
  <c r="DG576" i="36"/>
  <c r="DO575" i="36"/>
  <c r="DG573" i="36"/>
  <c r="DM572" i="36"/>
  <c r="DO572" i="36"/>
  <c r="DP572" i="36"/>
  <c r="DH571" i="36"/>
  <c r="DI571" i="36" s="1"/>
  <c r="DI569" i="36"/>
  <c r="DH569" i="36"/>
  <c r="DI567" i="36"/>
  <c r="DG567" i="36"/>
  <c r="DG561" i="36"/>
  <c r="DH561" i="36"/>
  <c r="DI561" i="36" s="1"/>
  <c r="DI553" i="36"/>
  <c r="DG553" i="36"/>
  <c r="DH553" i="36"/>
  <c r="DG572" i="36"/>
  <c r="DG566" i="36"/>
  <c r="DG564" i="36"/>
  <c r="DG560" i="36"/>
  <c r="DG556" i="36"/>
  <c r="DG552" i="36"/>
  <c r="DF547" i="36"/>
  <c r="DK547" i="36" s="1"/>
  <c r="DM547" i="36"/>
  <c r="DO547" i="36"/>
  <c r="DP547" i="36"/>
  <c r="DG542" i="36"/>
  <c r="DI519" i="36"/>
  <c r="DG519" i="36"/>
  <c r="DH519" i="36"/>
  <c r="DI563" i="36"/>
  <c r="DG563" i="36"/>
  <c r="DI559" i="36"/>
  <c r="DG559" i="36"/>
  <c r="DI555" i="36"/>
  <c r="DG555" i="36"/>
  <c r="DI551" i="36"/>
  <c r="DG551" i="36"/>
  <c r="DG537" i="36"/>
  <c r="DH537" i="36"/>
  <c r="DI537" i="36" s="1"/>
  <c r="DI546" i="36"/>
  <c r="DG546" i="36"/>
  <c r="DG541" i="36"/>
  <c r="DH541" i="36"/>
  <c r="DI541" i="36" s="1"/>
  <c r="DG534" i="36"/>
  <c r="DG532" i="36"/>
  <c r="DI548" i="36"/>
  <c r="DG547" i="36"/>
  <c r="DP543" i="36"/>
  <c r="DM543" i="36"/>
  <c r="DH542" i="36"/>
  <c r="DI542" i="36" s="1"/>
  <c r="DP539" i="36"/>
  <c r="DM539" i="36"/>
  <c r="DH538" i="36"/>
  <c r="DI538" i="36" s="1"/>
  <c r="DP535" i="36"/>
  <c r="DM535" i="36"/>
  <c r="DH534" i="36"/>
  <c r="DI534" i="36" s="1"/>
  <c r="DH532" i="36"/>
  <c r="DI532" i="36" s="1"/>
  <c r="DG529" i="36"/>
  <c r="DG526" i="36"/>
  <c r="DH524" i="36"/>
  <c r="DI524" i="36" s="1"/>
  <c r="DG521" i="36"/>
  <c r="DG518" i="36"/>
  <c r="DG548" i="36"/>
  <c r="DH547" i="36"/>
  <c r="DI547" i="36" s="1"/>
  <c r="DG543" i="36"/>
  <c r="DG539" i="36"/>
  <c r="DG535" i="36"/>
  <c r="DI531" i="36"/>
  <c r="DG531" i="36"/>
  <c r="DG528" i="36"/>
  <c r="DH526" i="36"/>
  <c r="DI526" i="36" s="1"/>
  <c r="DI523" i="36"/>
  <c r="DG523" i="36"/>
  <c r="DG520" i="36"/>
  <c r="DH518" i="36"/>
  <c r="DI518" i="36" s="1"/>
  <c r="DG515" i="36"/>
  <c r="DG544" i="36"/>
  <c r="DH544" i="36"/>
  <c r="DI544" i="36" s="1"/>
  <c r="DP541" i="36"/>
  <c r="DM541" i="36"/>
  <c r="DG540" i="36"/>
  <c r="DH540" i="36"/>
  <c r="DI540" i="36" s="1"/>
  <c r="DI539" i="36"/>
  <c r="DP537" i="36"/>
  <c r="DM537" i="36"/>
  <c r="DG536" i="36"/>
  <c r="DH536" i="36"/>
  <c r="DI536" i="36" s="1"/>
  <c r="DI535" i="36"/>
  <c r="DI533" i="36"/>
  <c r="DG533" i="36"/>
  <c r="DG530" i="36"/>
  <c r="DI530" i="36"/>
  <c r="DH529" i="36"/>
  <c r="DI529" i="36" s="1"/>
  <c r="DH528" i="36"/>
  <c r="DI528" i="36" s="1"/>
  <c r="DI525" i="36"/>
  <c r="DG525" i="36"/>
  <c r="DG522" i="36"/>
  <c r="DI522" i="36"/>
  <c r="DH521" i="36"/>
  <c r="DI521" i="36" s="1"/>
  <c r="DH520" i="36"/>
  <c r="DI520" i="36" s="1"/>
  <c r="DI517" i="36"/>
  <c r="DG517" i="36"/>
  <c r="DH515" i="36"/>
  <c r="DI515" i="36" s="1"/>
  <c r="DM533" i="36"/>
  <c r="DM531" i="36"/>
  <c r="DM529" i="36"/>
  <c r="DM527" i="36"/>
  <c r="DM525" i="36"/>
  <c r="DM523" i="36"/>
  <c r="DM521" i="36"/>
  <c r="DM519" i="36"/>
  <c r="DM517" i="36"/>
  <c r="DI516" i="36"/>
  <c r="DB5" i="36"/>
  <c r="DB6" i="36"/>
  <c r="DB7" i="36"/>
  <c r="DB8" i="36"/>
  <c r="DB9" i="36"/>
  <c r="DB10" i="36"/>
  <c r="DB11" i="36"/>
  <c r="DB12" i="36"/>
  <c r="DB13" i="36"/>
  <c r="DB14" i="36"/>
  <c r="DB15" i="36"/>
  <c r="DB16" i="36"/>
  <c r="DB17" i="36"/>
  <c r="DB18" i="36"/>
  <c r="DB19" i="36"/>
  <c r="DB20" i="36"/>
  <c r="DB21" i="36"/>
  <c r="DB22" i="36"/>
  <c r="DB23" i="36"/>
  <c r="DB24" i="36"/>
  <c r="DB25" i="36"/>
  <c r="DB26" i="36"/>
  <c r="DB27" i="36"/>
  <c r="DB28" i="36"/>
  <c r="DB29" i="36"/>
  <c r="DB30" i="36"/>
  <c r="DB31" i="36"/>
  <c r="DB32" i="36"/>
  <c r="DB33" i="36"/>
  <c r="DB34" i="36"/>
  <c r="DB35" i="36"/>
  <c r="DB36" i="36"/>
  <c r="DB37" i="36"/>
  <c r="DB38" i="36"/>
  <c r="DB39" i="36"/>
  <c r="DB40" i="36"/>
  <c r="DB41" i="36"/>
  <c r="DB42" i="36"/>
  <c r="DB43" i="36"/>
  <c r="DB44" i="36"/>
  <c r="DB45" i="36"/>
  <c r="DB46" i="36"/>
  <c r="DB47" i="36"/>
  <c r="DB48" i="36"/>
  <c r="DB49" i="36"/>
  <c r="DB50" i="36"/>
  <c r="DB51" i="36"/>
  <c r="DB52" i="36"/>
  <c r="DB53" i="36"/>
  <c r="DB54" i="36"/>
  <c r="DB55" i="36"/>
  <c r="DB56" i="36"/>
  <c r="DB57" i="36"/>
  <c r="DB58" i="36"/>
  <c r="DB59" i="36"/>
  <c r="DB60" i="36"/>
  <c r="DB61" i="36"/>
  <c r="DB62" i="36"/>
  <c r="DB63" i="36"/>
  <c r="DB64" i="36"/>
  <c r="DB65" i="36"/>
  <c r="DB66" i="36"/>
  <c r="DB67" i="36"/>
  <c r="DB68" i="36"/>
  <c r="DB69" i="36"/>
  <c r="DB70" i="36"/>
  <c r="DB71" i="36"/>
  <c r="DB72" i="36"/>
  <c r="DB73" i="36"/>
  <c r="DB74" i="36"/>
  <c r="DB75" i="36"/>
  <c r="DB76" i="36"/>
  <c r="DB77" i="36"/>
  <c r="DB78" i="36"/>
  <c r="DB79" i="36"/>
  <c r="DB80" i="36"/>
  <c r="DB81" i="36"/>
  <c r="DB82" i="36"/>
  <c r="DB83" i="36"/>
  <c r="DB84" i="36"/>
  <c r="DB85" i="36"/>
  <c r="DB86" i="36"/>
  <c r="DB87" i="36"/>
  <c r="DB88" i="36"/>
  <c r="DB89" i="36"/>
  <c r="DB90" i="36"/>
  <c r="DB91" i="36"/>
  <c r="DB92" i="36"/>
  <c r="DB93" i="36"/>
  <c r="DB94" i="36"/>
  <c r="DB95" i="36"/>
  <c r="DB96" i="36"/>
  <c r="DB97" i="36"/>
  <c r="DB98" i="36"/>
  <c r="DB99" i="36"/>
  <c r="DB100" i="36"/>
  <c r="DB101" i="36"/>
  <c r="DB102" i="36"/>
  <c r="DB103" i="36"/>
  <c r="DB104" i="36"/>
  <c r="DB105" i="36"/>
  <c r="DB106" i="36"/>
  <c r="DB107" i="36"/>
  <c r="DB108" i="36"/>
  <c r="DB109" i="36"/>
  <c r="DB110" i="36"/>
  <c r="DB111" i="36"/>
  <c r="DB112" i="36"/>
  <c r="DB113" i="36"/>
  <c r="DB114" i="36"/>
  <c r="DB115" i="36"/>
  <c r="DB116" i="36"/>
  <c r="DB117" i="36"/>
  <c r="DB118" i="36"/>
  <c r="DB119" i="36"/>
  <c r="DB120" i="36"/>
  <c r="DB121" i="36"/>
  <c r="DB122" i="36"/>
  <c r="DB123" i="36"/>
  <c r="DB124" i="36"/>
  <c r="DB125" i="36"/>
  <c r="DB126" i="36"/>
  <c r="DB127" i="36"/>
  <c r="DB128" i="36"/>
  <c r="DB129" i="36"/>
  <c r="DB130" i="36"/>
  <c r="DB131" i="36"/>
  <c r="DB132" i="36"/>
  <c r="DB133" i="36"/>
  <c r="DB134" i="36"/>
  <c r="DB135" i="36"/>
  <c r="DB136" i="36"/>
  <c r="DB137" i="36"/>
  <c r="DB138" i="36"/>
  <c r="DB139" i="36"/>
  <c r="DB140" i="36"/>
  <c r="DB141" i="36"/>
  <c r="DB142" i="36"/>
  <c r="DB143" i="36"/>
  <c r="DB144" i="36"/>
  <c r="DB145" i="36"/>
  <c r="DB146" i="36"/>
  <c r="DB147" i="36"/>
  <c r="DB148" i="36"/>
  <c r="DB149" i="36"/>
  <c r="DB150" i="36"/>
  <c r="DB151" i="36"/>
  <c r="DB152" i="36"/>
  <c r="DB153" i="36"/>
  <c r="DB154" i="36"/>
  <c r="DB155" i="36"/>
  <c r="DB156" i="36"/>
  <c r="DB157" i="36"/>
  <c r="DB158" i="36"/>
  <c r="DB159" i="36"/>
  <c r="DB160" i="36"/>
  <c r="DB161" i="36"/>
  <c r="DB162" i="36"/>
  <c r="DB163" i="36"/>
  <c r="DB164" i="36"/>
  <c r="DB165" i="36"/>
  <c r="DB166" i="36"/>
  <c r="DB167" i="36"/>
  <c r="DB168" i="36"/>
  <c r="DB169" i="36"/>
  <c r="DB170" i="36"/>
  <c r="DB171" i="36"/>
  <c r="DB172" i="36"/>
  <c r="DB173" i="36"/>
  <c r="DB174" i="36"/>
  <c r="DB175" i="36"/>
  <c r="DB176" i="36"/>
  <c r="DB177" i="36"/>
  <c r="DB178" i="36"/>
  <c r="DB179" i="36"/>
  <c r="DB180" i="36"/>
  <c r="DB181" i="36"/>
  <c r="DB182" i="36"/>
  <c r="DB183" i="36"/>
  <c r="DB184" i="36"/>
  <c r="DB185" i="36"/>
  <c r="DB186" i="36"/>
  <c r="DB187" i="36"/>
  <c r="DB188" i="36"/>
  <c r="DB189" i="36"/>
  <c r="DB190" i="36"/>
  <c r="DB191" i="36"/>
  <c r="DB192" i="36"/>
  <c r="DB193" i="36"/>
  <c r="DB194" i="36"/>
  <c r="DB195" i="36"/>
  <c r="DB196" i="36"/>
  <c r="DB197" i="36"/>
  <c r="DB198" i="36"/>
  <c r="DB199" i="36"/>
  <c r="DB200" i="36"/>
  <c r="DB201" i="36"/>
  <c r="DB202" i="36"/>
  <c r="DB203" i="36"/>
  <c r="DB204" i="36"/>
  <c r="DB205" i="36"/>
  <c r="DB206" i="36"/>
  <c r="DB207" i="36"/>
  <c r="DB208" i="36"/>
  <c r="DB209" i="36"/>
  <c r="DB210" i="36"/>
  <c r="DB211" i="36"/>
  <c r="DB212" i="36"/>
  <c r="DB213" i="36"/>
  <c r="DB214" i="36"/>
  <c r="DB215" i="36"/>
  <c r="DB216" i="36"/>
  <c r="DB217" i="36"/>
  <c r="DB218" i="36"/>
  <c r="DB219" i="36"/>
  <c r="DB220" i="36"/>
  <c r="DB221" i="36"/>
  <c r="DB222" i="36"/>
  <c r="DB223" i="36"/>
  <c r="DB224" i="36"/>
  <c r="DB225" i="36"/>
  <c r="DB226" i="36"/>
  <c r="DB227" i="36"/>
  <c r="DB228" i="36"/>
  <c r="DB229" i="36"/>
  <c r="DB230" i="36"/>
  <c r="DB231" i="36"/>
  <c r="DB232" i="36"/>
  <c r="DB233" i="36"/>
  <c r="DB234" i="36"/>
  <c r="DB235" i="36"/>
  <c r="DB236" i="36"/>
  <c r="DB237" i="36"/>
  <c r="DB238" i="36"/>
  <c r="DB239" i="36"/>
  <c r="DB240" i="36"/>
  <c r="DB241" i="36"/>
  <c r="DB242" i="36"/>
  <c r="DB243" i="36"/>
  <c r="DB244" i="36"/>
  <c r="DB245" i="36"/>
  <c r="DB246" i="36"/>
  <c r="DB247" i="36"/>
  <c r="DB248" i="36"/>
  <c r="DB249" i="36"/>
  <c r="DB250" i="36"/>
  <c r="DB251" i="36"/>
  <c r="DB252" i="36"/>
  <c r="DB253" i="36"/>
  <c r="DB254" i="36"/>
  <c r="DB255" i="36"/>
  <c r="DB256" i="36"/>
  <c r="DB257" i="36"/>
  <c r="DB258" i="36"/>
  <c r="DB259" i="36"/>
  <c r="DB260" i="36"/>
  <c r="DB261" i="36"/>
  <c r="DB262" i="36"/>
  <c r="DB263" i="36"/>
  <c r="DB264" i="36"/>
  <c r="DB265" i="36"/>
  <c r="DB266" i="36"/>
  <c r="DB267" i="36"/>
  <c r="DB268" i="36"/>
  <c r="DB269" i="36"/>
  <c r="DB270" i="36"/>
  <c r="DB271" i="36"/>
  <c r="DB272" i="36"/>
  <c r="DB273" i="36"/>
  <c r="DB274" i="36"/>
  <c r="DB275" i="36"/>
  <c r="DB276" i="36"/>
  <c r="DB277" i="36"/>
  <c r="DB278" i="36"/>
  <c r="DB279" i="36"/>
  <c r="DB280" i="36"/>
  <c r="DB281" i="36"/>
  <c r="DB282" i="36"/>
  <c r="DB283" i="36"/>
  <c r="DB284" i="36"/>
  <c r="DB285" i="36"/>
  <c r="DB286" i="36"/>
  <c r="DB287" i="36"/>
  <c r="DB288" i="36"/>
  <c r="DB289" i="36"/>
  <c r="DB290" i="36"/>
  <c r="DB291" i="36"/>
  <c r="DB292" i="36"/>
  <c r="DB293" i="36"/>
  <c r="DB294" i="36"/>
  <c r="DB295" i="36"/>
  <c r="DB296" i="36"/>
  <c r="DB297" i="36"/>
  <c r="DB298" i="36"/>
  <c r="DB299" i="36"/>
  <c r="DB300" i="36"/>
  <c r="DB301" i="36"/>
  <c r="DB302" i="36"/>
  <c r="DB303" i="36"/>
  <c r="DB304" i="36"/>
  <c r="DB305" i="36"/>
  <c r="DB306" i="36"/>
  <c r="DB307" i="36"/>
  <c r="DB308" i="36"/>
  <c r="DB309" i="36"/>
  <c r="DB310" i="36"/>
  <c r="DB311" i="36"/>
  <c r="DB312" i="36"/>
  <c r="DB313" i="36"/>
  <c r="DB314" i="36"/>
  <c r="DB315" i="36"/>
  <c r="DB316" i="36"/>
  <c r="DB317" i="36"/>
  <c r="DB318" i="36"/>
  <c r="DB319" i="36"/>
  <c r="DB320" i="36"/>
  <c r="DB321" i="36"/>
  <c r="DB322" i="36"/>
  <c r="DB323" i="36"/>
  <c r="DB324" i="36"/>
  <c r="DB325" i="36"/>
  <c r="DB326" i="36"/>
  <c r="DB327" i="36"/>
  <c r="DB328" i="36"/>
  <c r="DB329" i="36"/>
  <c r="DB330" i="36"/>
  <c r="DB331" i="36"/>
  <c r="DB332" i="36"/>
  <c r="DB333" i="36"/>
  <c r="DB334" i="36"/>
  <c r="DB335" i="36"/>
  <c r="DB336" i="36"/>
  <c r="DB337" i="36"/>
  <c r="DB338" i="36"/>
  <c r="DB339" i="36"/>
  <c r="DB340" i="36"/>
  <c r="DB341" i="36"/>
  <c r="DB342" i="36"/>
  <c r="DB343" i="36"/>
  <c r="DB344" i="36"/>
  <c r="DB345" i="36"/>
  <c r="DB346" i="36"/>
  <c r="DB347" i="36"/>
  <c r="DB348" i="36"/>
  <c r="DB349" i="36"/>
  <c r="DB350" i="36"/>
  <c r="DB351" i="36"/>
  <c r="DB352" i="36"/>
  <c r="DB353" i="36"/>
  <c r="DB354" i="36"/>
  <c r="DB355" i="36"/>
  <c r="DB356" i="36"/>
  <c r="DB357" i="36"/>
  <c r="DB358" i="36"/>
  <c r="DB359" i="36"/>
  <c r="DB360" i="36"/>
  <c r="DB361" i="36"/>
  <c r="DB362" i="36"/>
  <c r="DB363" i="36"/>
  <c r="DB364" i="36"/>
  <c r="DB365" i="36"/>
  <c r="DB366" i="36"/>
  <c r="DB367" i="36"/>
  <c r="DB368" i="36"/>
  <c r="DB369" i="36"/>
  <c r="DB370" i="36"/>
  <c r="DB371" i="36"/>
  <c r="DB372" i="36"/>
  <c r="DB373" i="36"/>
  <c r="DB374" i="36"/>
  <c r="DB375" i="36"/>
  <c r="DB376" i="36"/>
  <c r="DB377" i="36"/>
  <c r="DB378" i="36"/>
  <c r="DB379" i="36"/>
  <c r="DB380" i="36"/>
  <c r="DB381" i="36"/>
  <c r="DB382" i="36"/>
  <c r="DB383" i="36"/>
  <c r="DB384" i="36"/>
  <c r="DB385" i="36"/>
  <c r="DB386" i="36"/>
  <c r="DB387" i="36"/>
  <c r="DB388" i="36"/>
  <c r="DB389" i="36"/>
  <c r="DB390" i="36"/>
  <c r="DB391" i="36"/>
  <c r="DB392" i="36"/>
  <c r="DB393" i="36"/>
  <c r="DB394" i="36"/>
  <c r="DB395" i="36"/>
  <c r="DB396" i="36"/>
  <c r="DB397" i="36"/>
  <c r="DB398" i="36"/>
  <c r="DB399" i="36"/>
  <c r="DB400" i="36"/>
  <c r="DB401" i="36"/>
  <c r="DB402" i="36"/>
  <c r="DB403" i="36"/>
  <c r="DB404" i="36"/>
  <c r="DB405" i="36"/>
  <c r="DB406" i="36"/>
  <c r="DB407" i="36"/>
  <c r="DB408" i="36"/>
  <c r="DB409" i="36"/>
  <c r="DB410" i="36"/>
  <c r="DB411" i="36"/>
  <c r="DB412" i="36"/>
  <c r="DB413" i="36"/>
  <c r="DB414" i="36"/>
  <c r="DB415" i="36"/>
  <c r="DB416" i="36"/>
  <c r="DB417" i="36"/>
  <c r="DB418" i="36"/>
  <c r="DB419" i="36"/>
  <c r="DB420" i="36"/>
  <c r="DB421" i="36"/>
  <c r="DB422" i="36"/>
  <c r="DB423" i="36"/>
  <c r="DB424" i="36"/>
  <c r="DB425" i="36"/>
  <c r="DB426" i="36"/>
  <c r="DB427" i="36"/>
  <c r="DB428" i="36"/>
  <c r="DB429" i="36"/>
  <c r="DB430" i="36"/>
  <c r="DB431" i="36"/>
  <c r="DB432" i="36"/>
  <c r="DB433" i="36"/>
  <c r="DB434" i="36"/>
  <c r="DB435" i="36"/>
  <c r="DB436" i="36"/>
  <c r="DB437" i="36"/>
  <c r="DB438" i="36"/>
  <c r="DB439" i="36"/>
  <c r="DB440" i="36"/>
  <c r="DB441" i="36"/>
  <c r="DB442" i="36"/>
  <c r="DB443" i="36"/>
  <c r="DB444" i="36"/>
  <c r="DB445" i="36"/>
  <c r="DB446" i="36"/>
  <c r="DB447" i="36"/>
  <c r="DB448" i="36"/>
  <c r="DB449" i="36"/>
  <c r="DB450" i="36"/>
  <c r="DB451" i="36"/>
  <c r="DB452" i="36"/>
  <c r="DB453" i="36"/>
  <c r="DB454" i="36"/>
  <c r="DB455" i="36"/>
  <c r="DB456" i="36"/>
  <c r="DB457" i="36"/>
  <c r="DB458" i="36"/>
  <c r="DB459" i="36"/>
  <c r="DB460" i="36"/>
  <c r="DB461" i="36"/>
  <c r="DB462" i="36"/>
  <c r="DB463" i="36"/>
  <c r="DB464" i="36"/>
  <c r="DB465" i="36"/>
  <c r="DB466" i="36"/>
  <c r="DB467" i="36"/>
  <c r="DB468" i="36"/>
  <c r="DB469" i="36"/>
  <c r="DB470" i="36"/>
  <c r="DB471" i="36"/>
  <c r="DB472" i="36"/>
  <c r="DB473" i="36"/>
  <c r="DB474" i="36"/>
  <c r="DB475" i="36"/>
  <c r="DB476" i="36"/>
  <c r="DB477" i="36"/>
  <c r="DB478" i="36"/>
  <c r="DB479" i="36"/>
  <c r="DB480" i="36"/>
  <c r="DB481" i="36"/>
  <c r="DB482" i="36"/>
  <c r="DB483" i="36"/>
  <c r="DB484" i="36"/>
  <c r="DB485" i="36"/>
  <c r="DB486" i="36"/>
  <c r="DB487" i="36"/>
  <c r="DB488" i="36"/>
  <c r="DB489" i="36"/>
  <c r="DB490" i="36"/>
  <c r="DB491" i="36"/>
  <c r="DB492" i="36"/>
  <c r="DB493" i="36"/>
  <c r="DB494" i="36"/>
  <c r="DB495" i="36"/>
  <c r="DB496" i="36"/>
  <c r="DB497" i="36"/>
  <c r="DB498" i="36"/>
  <c r="DB499" i="36"/>
  <c r="DB500" i="36"/>
  <c r="DB501" i="36"/>
  <c r="DB502" i="36"/>
  <c r="DB503" i="36"/>
  <c r="DB504" i="36"/>
  <c r="DB505" i="36"/>
  <c r="DB506" i="36"/>
  <c r="DB507" i="36"/>
  <c r="DB508" i="36"/>
  <c r="DB509" i="36"/>
  <c r="DB510" i="36"/>
  <c r="DB511" i="36"/>
  <c r="DB512" i="36"/>
  <c r="DB513" i="36"/>
  <c r="DB514" i="36"/>
  <c r="DE5" i="36"/>
  <c r="DE6" i="36"/>
  <c r="DE7" i="36"/>
  <c r="DE8" i="36"/>
  <c r="DE9" i="36"/>
  <c r="DE10" i="36"/>
  <c r="DE11" i="36"/>
  <c r="DE12" i="36"/>
  <c r="DE13" i="36"/>
  <c r="DE14" i="36"/>
  <c r="DE15" i="36"/>
  <c r="DE16" i="36"/>
  <c r="DE17" i="36"/>
  <c r="DE18" i="36"/>
  <c r="DE19" i="36"/>
  <c r="DE20" i="36"/>
  <c r="DE21" i="36"/>
  <c r="DE22" i="36"/>
  <c r="DE23" i="36"/>
  <c r="DE24" i="36"/>
  <c r="DE25" i="36"/>
  <c r="DE26" i="36"/>
  <c r="DE27" i="36"/>
  <c r="DE28" i="36"/>
  <c r="DE29" i="36"/>
  <c r="DE30" i="36"/>
  <c r="DE31" i="36"/>
  <c r="DE32" i="36"/>
  <c r="DE33" i="36"/>
  <c r="DE34" i="36"/>
  <c r="DE35" i="36"/>
  <c r="DE36" i="36"/>
  <c r="DE37" i="36"/>
  <c r="DE38" i="36"/>
  <c r="DE39" i="36"/>
  <c r="DE40" i="36"/>
  <c r="DE41" i="36"/>
  <c r="DE42" i="36"/>
  <c r="DE43" i="36"/>
  <c r="DE44" i="36"/>
  <c r="DE45" i="36"/>
  <c r="DE46" i="36"/>
  <c r="DE47" i="36"/>
  <c r="DE48" i="36"/>
  <c r="DE49" i="36"/>
  <c r="DE50" i="36"/>
  <c r="DE51" i="36"/>
  <c r="DE52" i="36"/>
  <c r="DE53" i="36"/>
  <c r="DE54" i="36"/>
  <c r="DE55" i="36"/>
  <c r="DE56" i="36"/>
  <c r="DE57" i="36"/>
  <c r="DE58" i="36"/>
  <c r="DE59" i="36"/>
  <c r="DE60" i="36"/>
  <c r="DE61" i="36"/>
  <c r="DE62" i="36"/>
  <c r="DE63" i="36"/>
  <c r="DE64" i="36"/>
  <c r="DE65" i="36"/>
  <c r="DE66" i="36"/>
  <c r="DE67" i="36"/>
  <c r="DE68" i="36"/>
  <c r="DE69" i="36"/>
  <c r="DE70" i="36"/>
  <c r="DE71" i="36"/>
  <c r="DE72" i="36"/>
  <c r="DE73" i="36"/>
  <c r="DE74" i="36"/>
  <c r="DE75" i="36"/>
  <c r="DE76" i="36"/>
  <c r="DE77" i="36"/>
  <c r="DE78" i="36"/>
  <c r="DE79" i="36"/>
  <c r="DE80" i="36"/>
  <c r="DE81" i="36"/>
  <c r="DE82" i="36"/>
  <c r="DE83" i="36"/>
  <c r="DE84" i="36"/>
  <c r="DE85" i="36"/>
  <c r="DE86" i="36"/>
  <c r="DE87" i="36"/>
  <c r="DE88" i="36"/>
  <c r="DE89" i="36"/>
  <c r="DE90" i="36"/>
  <c r="DE91" i="36"/>
  <c r="DE92" i="36"/>
  <c r="DE93" i="36"/>
  <c r="DE94" i="36"/>
  <c r="DE95" i="36"/>
  <c r="DE96" i="36"/>
  <c r="DE97" i="36"/>
  <c r="DE98" i="36"/>
  <c r="DE99" i="36"/>
  <c r="DE100" i="36"/>
  <c r="DE101" i="36"/>
  <c r="DE102" i="36"/>
  <c r="DE103" i="36"/>
  <c r="DE104" i="36"/>
  <c r="DE105" i="36"/>
  <c r="DE106" i="36"/>
  <c r="DE107" i="36"/>
  <c r="DE108" i="36"/>
  <c r="DE109" i="36"/>
  <c r="DE110" i="36"/>
  <c r="DE111" i="36"/>
  <c r="DE112" i="36"/>
  <c r="DE113" i="36"/>
  <c r="DE114" i="36"/>
  <c r="DE115" i="36"/>
  <c r="DE116" i="36"/>
  <c r="DE117" i="36"/>
  <c r="DE118" i="36"/>
  <c r="DE119" i="36"/>
  <c r="DE120" i="36"/>
  <c r="DE121" i="36"/>
  <c r="DE122" i="36"/>
  <c r="DE123" i="36"/>
  <c r="DE124" i="36"/>
  <c r="DE125" i="36"/>
  <c r="DE126" i="36"/>
  <c r="DE127" i="36"/>
  <c r="DE128" i="36"/>
  <c r="DE129" i="36"/>
  <c r="DE130" i="36"/>
  <c r="DE131" i="36"/>
  <c r="DE132" i="36"/>
  <c r="DE133" i="36"/>
  <c r="DE134" i="36"/>
  <c r="DE135" i="36"/>
  <c r="DE136" i="36"/>
  <c r="DE137" i="36"/>
  <c r="DE138" i="36"/>
  <c r="DE139" i="36"/>
  <c r="DE140" i="36"/>
  <c r="DE141" i="36"/>
  <c r="DE142" i="36"/>
  <c r="DE143" i="36"/>
  <c r="DE144" i="36"/>
  <c r="DE145" i="36"/>
  <c r="DE146" i="36"/>
  <c r="DE147" i="36"/>
  <c r="DE148" i="36"/>
  <c r="DE149" i="36"/>
  <c r="DE150" i="36"/>
  <c r="DE151" i="36"/>
  <c r="DE152" i="36"/>
  <c r="DE153" i="36"/>
  <c r="DE154" i="36"/>
  <c r="DE155" i="36"/>
  <c r="DE156" i="36"/>
  <c r="DE157" i="36"/>
  <c r="DE158" i="36"/>
  <c r="DE159" i="36"/>
  <c r="DE160" i="36"/>
  <c r="DE161" i="36"/>
  <c r="DE162" i="36"/>
  <c r="DE163" i="36"/>
  <c r="DE164" i="36"/>
  <c r="DE165" i="36"/>
  <c r="DE166" i="36"/>
  <c r="DE167" i="36"/>
  <c r="DE168" i="36"/>
  <c r="DE169" i="36"/>
  <c r="DE170" i="36"/>
  <c r="DE171" i="36"/>
  <c r="DE172" i="36"/>
  <c r="DE173" i="36"/>
  <c r="DE174" i="36"/>
  <c r="DE175" i="36"/>
  <c r="DE176" i="36"/>
  <c r="DE177" i="36"/>
  <c r="DE178" i="36"/>
  <c r="DE179" i="36"/>
  <c r="DE180" i="36"/>
  <c r="DE181" i="36"/>
  <c r="DE182" i="36"/>
  <c r="DE183" i="36"/>
  <c r="DE184" i="36"/>
  <c r="DE185" i="36"/>
  <c r="DE186" i="36"/>
  <c r="DE187" i="36"/>
  <c r="DE188" i="36"/>
  <c r="DE189" i="36"/>
  <c r="DE190" i="36"/>
  <c r="DE191" i="36"/>
  <c r="DE192" i="36"/>
  <c r="DE193" i="36"/>
  <c r="DE194" i="36"/>
  <c r="DE195" i="36"/>
  <c r="DE196" i="36"/>
  <c r="DE197" i="36"/>
  <c r="DE198" i="36"/>
  <c r="DE199" i="36"/>
  <c r="DE200" i="36"/>
  <c r="DE201" i="36"/>
  <c r="DE202" i="36"/>
  <c r="DE203" i="36"/>
  <c r="DE204" i="36"/>
  <c r="DE205" i="36"/>
  <c r="DE206" i="36"/>
  <c r="DE207" i="36"/>
  <c r="DE208" i="36"/>
  <c r="DE209" i="36"/>
  <c r="DE210" i="36"/>
  <c r="DE211" i="36"/>
  <c r="DE212" i="36"/>
  <c r="DE213" i="36"/>
  <c r="DE214" i="36"/>
  <c r="DE215" i="36"/>
  <c r="DE216" i="36"/>
  <c r="DE217" i="36"/>
  <c r="DE218" i="36"/>
  <c r="DE219" i="36"/>
  <c r="DE220" i="36"/>
  <c r="DE221" i="36"/>
  <c r="DE222" i="36"/>
  <c r="DE223" i="36"/>
  <c r="DE224" i="36"/>
  <c r="DE225" i="36"/>
  <c r="DE226" i="36"/>
  <c r="DE227" i="36"/>
  <c r="DE228" i="36"/>
  <c r="DE229" i="36"/>
  <c r="DE230" i="36"/>
  <c r="DE231" i="36"/>
  <c r="DE232" i="36"/>
  <c r="DE233" i="36"/>
  <c r="DE234" i="36"/>
  <c r="DE235" i="36"/>
  <c r="DE236" i="36"/>
  <c r="DE237" i="36"/>
  <c r="DE238" i="36"/>
  <c r="DE239" i="36"/>
  <c r="DE240" i="36"/>
  <c r="DE241" i="36"/>
  <c r="DE242" i="36"/>
  <c r="DE243" i="36"/>
  <c r="DE244" i="36"/>
  <c r="DE245" i="36"/>
  <c r="DE246" i="36"/>
  <c r="DE247" i="36"/>
  <c r="DE248" i="36"/>
  <c r="DE249" i="36"/>
  <c r="DE250" i="36"/>
  <c r="DE251" i="36"/>
  <c r="DE252" i="36"/>
  <c r="DE253" i="36"/>
  <c r="DE254" i="36"/>
  <c r="DE255" i="36"/>
  <c r="DE256" i="36"/>
  <c r="DE257" i="36"/>
  <c r="DE258" i="36"/>
  <c r="DE259" i="36"/>
  <c r="DE260" i="36"/>
  <c r="DE261" i="36"/>
  <c r="DE262" i="36"/>
  <c r="DE263" i="36"/>
  <c r="DE264" i="36"/>
  <c r="DE265" i="36"/>
  <c r="DE266" i="36"/>
  <c r="DE267" i="36"/>
  <c r="DE268" i="36"/>
  <c r="DE269" i="36"/>
  <c r="DE270" i="36"/>
  <c r="DE271" i="36"/>
  <c r="DE272" i="36"/>
  <c r="DE273" i="36"/>
  <c r="DE274" i="36"/>
  <c r="DE275" i="36"/>
  <c r="DE276" i="36"/>
  <c r="DE277" i="36"/>
  <c r="DE278" i="36"/>
  <c r="DE279" i="36"/>
  <c r="DE280" i="36"/>
  <c r="DE281" i="36"/>
  <c r="DE282" i="36"/>
  <c r="DE283" i="36"/>
  <c r="DE284" i="36"/>
  <c r="DE285" i="36"/>
  <c r="DE286" i="36"/>
  <c r="DE287" i="36"/>
  <c r="DE288" i="36"/>
  <c r="DE289" i="36"/>
  <c r="DE290" i="36"/>
  <c r="DE291" i="36"/>
  <c r="DE292" i="36"/>
  <c r="DE293" i="36"/>
  <c r="DE294" i="36"/>
  <c r="DE295" i="36"/>
  <c r="DE296" i="36"/>
  <c r="DE297" i="36"/>
  <c r="DE298" i="36"/>
  <c r="DE299" i="36"/>
  <c r="DE300" i="36"/>
  <c r="DE301" i="36"/>
  <c r="DE302" i="36"/>
  <c r="DE303" i="36"/>
  <c r="DE304" i="36"/>
  <c r="DE305" i="36"/>
  <c r="DE306" i="36"/>
  <c r="DE307" i="36"/>
  <c r="DE308" i="36"/>
  <c r="DE309" i="36"/>
  <c r="DE310" i="36"/>
  <c r="DE311" i="36"/>
  <c r="DE312" i="36"/>
  <c r="DE313" i="36"/>
  <c r="DE314" i="36"/>
  <c r="DE315" i="36"/>
  <c r="DE316" i="36"/>
  <c r="DE317" i="36"/>
  <c r="DE318" i="36"/>
  <c r="DE319" i="36"/>
  <c r="DE320" i="36"/>
  <c r="DE321" i="36"/>
  <c r="DE322" i="36"/>
  <c r="DE323" i="36"/>
  <c r="DE324" i="36"/>
  <c r="DE325" i="36"/>
  <c r="DE326" i="36"/>
  <c r="DE327" i="36"/>
  <c r="DE328" i="36"/>
  <c r="DE329" i="36"/>
  <c r="DE330" i="36"/>
  <c r="DE331" i="36"/>
  <c r="DE332" i="36"/>
  <c r="DE333" i="36"/>
  <c r="DE334" i="36"/>
  <c r="DE335" i="36"/>
  <c r="DE336" i="36"/>
  <c r="DE337" i="36"/>
  <c r="DE338" i="36"/>
  <c r="DE339" i="36"/>
  <c r="DE340" i="36"/>
  <c r="DE341" i="36"/>
  <c r="DE342" i="36"/>
  <c r="DE343" i="36"/>
  <c r="DE344" i="36"/>
  <c r="DE345" i="36"/>
  <c r="DE346" i="36"/>
  <c r="DE347" i="36"/>
  <c r="DE348" i="36"/>
  <c r="DE349" i="36"/>
  <c r="DE350" i="36"/>
  <c r="DE351" i="36"/>
  <c r="DE352" i="36"/>
  <c r="DE353" i="36"/>
  <c r="DE354" i="36"/>
  <c r="DE355" i="36"/>
  <c r="DE356" i="36"/>
  <c r="DE357" i="36"/>
  <c r="DE358" i="36"/>
  <c r="DE359" i="36"/>
  <c r="DE360" i="36"/>
  <c r="DE361" i="36"/>
  <c r="DE362" i="36"/>
  <c r="DE363" i="36"/>
  <c r="DE364" i="36"/>
  <c r="DE365" i="36"/>
  <c r="DE366" i="36"/>
  <c r="DE367" i="36"/>
  <c r="DE368" i="36"/>
  <c r="DE369" i="36"/>
  <c r="DE370" i="36"/>
  <c r="DE371" i="36"/>
  <c r="DE372" i="36"/>
  <c r="DE373" i="36"/>
  <c r="DE374" i="36"/>
  <c r="DE375" i="36"/>
  <c r="DE376" i="36"/>
  <c r="DE377" i="36"/>
  <c r="DE378" i="36"/>
  <c r="DE379" i="36"/>
  <c r="DE380" i="36"/>
  <c r="DE381" i="36"/>
  <c r="DE382" i="36"/>
  <c r="DE383" i="36"/>
  <c r="DE384" i="36"/>
  <c r="DE385" i="36"/>
  <c r="DE386" i="36"/>
  <c r="DE387" i="36"/>
  <c r="DE388" i="36"/>
  <c r="DE389" i="36"/>
  <c r="DE390" i="36"/>
  <c r="DE391" i="36"/>
  <c r="DE392" i="36"/>
  <c r="DE393" i="36"/>
  <c r="DE394" i="36"/>
  <c r="DE395" i="36"/>
  <c r="DE396" i="36"/>
  <c r="DE397" i="36"/>
  <c r="DE398" i="36"/>
  <c r="DE399" i="36"/>
  <c r="DE400" i="36"/>
  <c r="DE401" i="36"/>
  <c r="DE402" i="36"/>
  <c r="DE403" i="36"/>
  <c r="DE404" i="36"/>
  <c r="DE405" i="36"/>
  <c r="DE406" i="36"/>
  <c r="DE407" i="36"/>
  <c r="DE408" i="36"/>
  <c r="DE409" i="36"/>
  <c r="DE410" i="36"/>
  <c r="DE411" i="36"/>
  <c r="DE412" i="36"/>
  <c r="DE413" i="36"/>
  <c r="DE414" i="36"/>
  <c r="DE415" i="36"/>
  <c r="DE416" i="36"/>
  <c r="DE417" i="36"/>
  <c r="DE418" i="36"/>
  <c r="DE419" i="36"/>
  <c r="DE420" i="36"/>
  <c r="DE421" i="36"/>
  <c r="DE422" i="36"/>
  <c r="DE423" i="36"/>
  <c r="DE424" i="36"/>
  <c r="DE425" i="36"/>
  <c r="DE426" i="36"/>
  <c r="DE427" i="36"/>
  <c r="DE428" i="36"/>
  <c r="DE429" i="36"/>
  <c r="DE430" i="36"/>
  <c r="DE431" i="36"/>
  <c r="DE432" i="36"/>
  <c r="DE433" i="36"/>
  <c r="DE434" i="36"/>
  <c r="DE435" i="36"/>
  <c r="DE436" i="36"/>
  <c r="DE437" i="36"/>
  <c r="DE438" i="36"/>
  <c r="DE439" i="36"/>
  <c r="DE440" i="36"/>
  <c r="DE441" i="36"/>
  <c r="DE442" i="36"/>
  <c r="DE443" i="36"/>
  <c r="DE444" i="36"/>
  <c r="DE445" i="36"/>
  <c r="DE446" i="36"/>
  <c r="DE447" i="36"/>
  <c r="DE448" i="36"/>
  <c r="DE449" i="36"/>
  <c r="DE450" i="36"/>
  <c r="DE451" i="36"/>
  <c r="DE452" i="36"/>
  <c r="DE453" i="36"/>
  <c r="DE454" i="36"/>
  <c r="DE455" i="36"/>
  <c r="DE456" i="36"/>
  <c r="DE457" i="36"/>
  <c r="DE458" i="36"/>
  <c r="DE459" i="36"/>
  <c r="DE460" i="36"/>
  <c r="DE461" i="36"/>
  <c r="DE462" i="36"/>
  <c r="DE463" i="36"/>
  <c r="DE464" i="36"/>
  <c r="DE465" i="36"/>
  <c r="DE466" i="36"/>
  <c r="DE467" i="36"/>
  <c r="DE468" i="36"/>
  <c r="DE469" i="36"/>
  <c r="DE470" i="36"/>
  <c r="DE471" i="36"/>
  <c r="DE472" i="36"/>
  <c r="DE473" i="36"/>
  <c r="DE474" i="36"/>
  <c r="DE475" i="36"/>
  <c r="DE476" i="36"/>
  <c r="DE477" i="36"/>
  <c r="DE478" i="36"/>
  <c r="DE479" i="36"/>
  <c r="DE480" i="36"/>
  <c r="DE481" i="36"/>
  <c r="DE482" i="36"/>
  <c r="DE483" i="36"/>
  <c r="DE484" i="36"/>
  <c r="DE485" i="36"/>
  <c r="DE486" i="36"/>
  <c r="DE487" i="36"/>
  <c r="DE488" i="36"/>
  <c r="DE489" i="36"/>
  <c r="DE490" i="36"/>
  <c r="DE491" i="36"/>
  <c r="DE492" i="36"/>
  <c r="DE493" i="36"/>
  <c r="DE494" i="36"/>
  <c r="DE495" i="36"/>
  <c r="DE496" i="36"/>
  <c r="DE497" i="36"/>
  <c r="DE498" i="36"/>
  <c r="DE499" i="36"/>
  <c r="DE500" i="36"/>
  <c r="DE501" i="36"/>
  <c r="DE502" i="36"/>
  <c r="DE503" i="36"/>
  <c r="DE504" i="36"/>
  <c r="DE505" i="36"/>
  <c r="DE506" i="36"/>
  <c r="DE507" i="36"/>
  <c r="DE508" i="36"/>
  <c r="DE509" i="36"/>
  <c r="DE510" i="36"/>
  <c r="DE511" i="36"/>
  <c r="DE512" i="36"/>
  <c r="DE513" i="36"/>
  <c r="DE514" i="36"/>
  <c r="DB4" i="36"/>
  <c r="DC514" i="36"/>
  <c r="DD514" i="36" s="1"/>
  <c r="DA514" i="36"/>
  <c r="CZ514" i="36"/>
  <c r="DC513" i="36"/>
  <c r="DD513" i="36" s="1"/>
  <c r="DA513" i="36"/>
  <c r="CZ513" i="36"/>
  <c r="DC512" i="36"/>
  <c r="DD512" i="36" s="1"/>
  <c r="DA512" i="36"/>
  <c r="CZ512" i="36"/>
  <c r="DC511" i="36"/>
  <c r="DD511" i="36" s="1"/>
  <c r="DH511" i="36" s="1"/>
  <c r="DA511" i="36"/>
  <c r="CZ511" i="36"/>
  <c r="DC510" i="36"/>
  <c r="DD510" i="36" s="1"/>
  <c r="DA510" i="36"/>
  <c r="CZ510" i="36"/>
  <c r="DC509" i="36"/>
  <c r="DD509" i="36" s="1"/>
  <c r="DA509" i="36"/>
  <c r="CZ509" i="36"/>
  <c r="DC508" i="36"/>
  <c r="DD508" i="36" s="1"/>
  <c r="DA508" i="36"/>
  <c r="CZ508" i="36"/>
  <c r="DC507" i="36"/>
  <c r="DD507" i="36" s="1"/>
  <c r="DH507" i="36" s="1"/>
  <c r="DI507" i="36" s="1"/>
  <c r="DA507" i="36"/>
  <c r="CZ507" i="36"/>
  <c r="DC506" i="36"/>
  <c r="DD506" i="36" s="1"/>
  <c r="DA506" i="36"/>
  <c r="CZ506" i="36"/>
  <c r="DC505" i="36"/>
  <c r="DD505" i="36" s="1"/>
  <c r="DA505" i="36"/>
  <c r="CZ505" i="36"/>
  <c r="DC504" i="36"/>
  <c r="DD504" i="36" s="1"/>
  <c r="DA504" i="36"/>
  <c r="CZ504" i="36"/>
  <c r="DC503" i="36"/>
  <c r="DD503" i="36" s="1"/>
  <c r="DA503" i="36"/>
  <c r="CZ503" i="36"/>
  <c r="DC502" i="36"/>
  <c r="DD502" i="36" s="1"/>
  <c r="DA502" i="36"/>
  <c r="CZ502" i="36"/>
  <c r="DC501" i="36"/>
  <c r="DD501" i="36" s="1"/>
  <c r="DA501" i="36"/>
  <c r="CZ501" i="36"/>
  <c r="DC500" i="36"/>
  <c r="DD500" i="36" s="1"/>
  <c r="DA500" i="36"/>
  <c r="CZ500" i="36"/>
  <c r="DC499" i="36"/>
  <c r="DD499" i="36" s="1"/>
  <c r="DA499" i="36"/>
  <c r="CZ499" i="36"/>
  <c r="DC498" i="36"/>
  <c r="DD498" i="36" s="1"/>
  <c r="DA498" i="36"/>
  <c r="CZ498" i="36"/>
  <c r="DC497" i="36"/>
  <c r="DD497" i="36" s="1"/>
  <c r="DA497" i="36"/>
  <c r="CZ497" i="36"/>
  <c r="DC496" i="36"/>
  <c r="DD496" i="36" s="1"/>
  <c r="DA496" i="36"/>
  <c r="CZ496" i="36"/>
  <c r="DC495" i="36"/>
  <c r="DD495" i="36" s="1"/>
  <c r="DA495" i="36"/>
  <c r="CZ495" i="36"/>
  <c r="DC494" i="36"/>
  <c r="DD494" i="36" s="1"/>
  <c r="DA494" i="36"/>
  <c r="CZ494" i="36"/>
  <c r="DC493" i="36"/>
  <c r="DD493" i="36" s="1"/>
  <c r="DA493" i="36"/>
  <c r="CZ493" i="36"/>
  <c r="DC492" i="36"/>
  <c r="DD492" i="36" s="1"/>
  <c r="DA492" i="36"/>
  <c r="CZ492" i="36"/>
  <c r="DC491" i="36"/>
  <c r="DD491" i="36" s="1"/>
  <c r="DA491" i="36"/>
  <c r="CZ491" i="36"/>
  <c r="DC490" i="36"/>
  <c r="DD490" i="36" s="1"/>
  <c r="DA490" i="36"/>
  <c r="CZ490" i="36"/>
  <c r="DC489" i="36"/>
  <c r="DD489" i="36" s="1"/>
  <c r="DA489" i="36"/>
  <c r="CZ489" i="36"/>
  <c r="DC488" i="36"/>
  <c r="DD488" i="36" s="1"/>
  <c r="DA488" i="36"/>
  <c r="CZ488" i="36"/>
  <c r="DC487" i="36"/>
  <c r="DD487" i="36" s="1"/>
  <c r="DA487" i="36"/>
  <c r="CZ487" i="36"/>
  <c r="DC486" i="36"/>
  <c r="DD486" i="36" s="1"/>
  <c r="DA486" i="36"/>
  <c r="CZ486" i="36"/>
  <c r="DC485" i="36"/>
  <c r="DD485" i="36" s="1"/>
  <c r="DA485" i="36"/>
  <c r="CZ485" i="36"/>
  <c r="DC484" i="36"/>
  <c r="DD484" i="36" s="1"/>
  <c r="DA484" i="36"/>
  <c r="CZ484" i="36"/>
  <c r="DC483" i="36"/>
  <c r="DD483" i="36" s="1"/>
  <c r="DA483" i="36"/>
  <c r="CZ483" i="36"/>
  <c r="DC482" i="36"/>
  <c r="DD482" i="36" s="1"/>
  <c r="DA482" i="36"/>
  <c r="CZ482" i="36"/>
  <c r="DC481" i="36"/>
  <c r="DD481" i="36" s="1"/>
  <c r="DA481" i="36"/>
  <c r="CZ481" i="36"/>
  <c r="DC480" i="36"/>
  <c r="DD480" i="36" s="1"/>
  <c r="DA480" i="36"/>
  <c r="CZ480" i="36"/>
  <c r="DC479" i="36"/>
  <c r="DD479" i="36" s="1"/>
  <c r="DA479" i="36"/>
  <c r="CZ479" i="36"/>
  <c r="DC478" i="36"/>
  <c r="DD478" i="36" s="1"/>
  <c r="DA478" i="36"/>
  <c r="CZ478" i="36"/>
  <c r="DC477" i="36"/>
  <c r="DD477" i="36" s="1"/>
  <c r="DA477" i="36"/>
  <c r="CZ477" i="36"/>
  <c r="DC476" i="36"/>
  <c r="DD476" i="36" s="1"/>
  <c r="DA476" i="36"/>
  <c r="CZ476" i="36"/>
  <c r="DC475" i="36"/>
  <c r="DD475" i="36" s="1"/>
  <c r="DA475" i="36"/>
  <c r="CZ475" i="36"/>
  <c r="DC474" i="36"/>
  <c r="DD474" i="36" s="1"/>
  <c r="DA474" i="36"/>
  <c r="CZ474" i="36"/>
  <c r="DC473" i="36"/>
  <c r="DD473" i="36" s="1"/>
  <c r="DA473" i="36"/>
  <c r="CZ473" i="36"/>
  <c r="DC472" i="36"/>
  <c r="DD472" i="36" s="1"/>
  <c r="DA472" i="36"/>
  <c r="CZ472" i="36"/>
  <c r="DC471" i="36"/>
  <c r="DD471" i="36" s="1"/>
  <c r="DA471" i="36"/>
  <c r="CZ471" i="36"/>
  <c r="DC470" i="36"/>
  <c r="DD470" i="36" s="1"/>
  <c r="DA470" i="36"/>
  <c r="CZ470" i="36"/>
  <c r="DC469" i="36"/>
  <c r="DD469" i="36" s="1"/>
  <c r="DA469" i="36"/>
  <c r="CZ469" i="36"/>
  <c r="DC468" i="36"/>
  <c r="DD468" i="36" s="1"/>
  <c r="DA468" i="36"/>
  <c r="CZ468" i="36"/>
  <c r="DC467" i="36"/>
  <c r="DD467" i="36" s="1"/>
  <c r="DA467" i="36"/>
  <c r="CZ467" i="36"/>
  <c r="DC466" i="36"/>
  <c r="DD466" i="36" s="1"/>
  <c r="DA466" i="36"/>
  <c r="CZ466" i="36"/>
  <c r="DC465" i="36"/>
  <c r="DD465" i="36" s="1"/>
  <c r="DA465" i="36"/>
  <c r="CZ465" i="36"/>
  <c r="DC464" i="36"/>
  <c r="DD464" i="36" s="1"/>
  <c r="DA464" i="36"/>
  <c r="CZ464" i="36"/>
  <c r="DC463" i="36"/>
  <c r="DD463" i="36" s="1"/>
  <c r="DA463" i="36"/>
  <c r="CZ463" i="36"/>
  <c r="DC462" i="36"/>
  <c r="DD462" i="36" s="1"/>
  <c r="DA462" i="36"/>
  <c r="CZ462" i="36"/>
  <c r="DC461" i="36"/>
  <c r="DD461" i="36" s="1"/>
  <c r="DA461" i="36"/>
  <c r="CZ461" i="36"/>
  <c r="DC460" i="36"/>
  <c r="DD460" i="36" s="1"/>
  <c r="DA460" i="36"/>
  <c r="CZ460" i="36"/>
  <c r="DC459" i="36"/>
  <c r="DD459" i="36" s="1"/>
  <c r="DA459" i="36"/>
  <c r="CZ459" i="36"/>
  <c r="DC458" i="36"/>
  <c r="DD458" i="36" s="1"/>
  <c r="DA458" i="36"/>
  <c r="CZ458" i="36"/>
  <c r="DC457" i="36"/>
  <c r="DD457" i="36" s="1"/>
  <c r="DA457" i="36"/>
  <c r="CZ457" i="36"/>
  <c r="DC456" i="36"/>
  <c r="DD456" i="36" s="1"/>
  <c r="DA456" i="36"/>
  <c r="CZ456" i="36"/>
  <c r="DC455" i="36"/>
  <c r="DD455" i="36" s="1"/>
  <c r="DA455" i="36"/>
  <c r="CZ455" i="36"/>
  <c r="DC454" i="36"/>
  <c r="DD454" i="36" s="1"/>
  <c r="DA454" i="36"/>
  <c r="CZ454" i="36"/>
  <c r="DC453" i="36"/>
  <c r="DD453" i="36" s="1"/>
  <c r="DA453" i="36"/>
  <c r="CZ453" i="36"/>
  <c r="DC452" i="36"/>
  <c r="DD452" i="36" s="1"/>
  <c r="DA452" i="36"/>
  <c r="CZ452" i="36"/>
  <c r="DC451" i="36"/>
  <c r="DD451" i="36" s="1"/>
  <c r="DA451" i="36"/>
  <c r="CZ451" i="36"/>
  <c r="DC450" i="36"/>
  <c r="DD450" i="36" s="1"/>
  <c r="DA450" i="36"/>
  <c r="CZ450" i="36"/>
  <c r="DC449" i="36"/>
  <c r="DD449" i="36" s="1"/>
  <c r="DA449" i="36"/>
  <c r="CZ449" i="36"/>
  <c r="DC448" i="36"/>
  <c r="DD448" i="36" s="1"/>
  <c r="DA448" i="36"/>
  <c r="CZ448" i="36"/>
  <c r="DC447" i="36"/>
  <c r="DD447" i="36" s="1"/>
  <c r="DA447" i="36"/>
  <c r="CZ447" i="36"/>
  <c r="DC446" i="36"/>
  <c r="DD446" i="36" s="1"/>
  <c r="DA446" i="36"/>
  <c r="CZ446" i="36"/>
  <c r="DC445" i="36"/>
  <c r="DD445" i="36" s="1"/>
  <c r="DA445" i="36"/>
  <c r="CZ445" i="36"/>
  <c r="DC444" i="36"/>
  <c r="DD444" i="36" s="1"/>
  <c r="DA444" i="36"/>
  <c r="CZ444" i="36"/>
  <c r="DC443" i="36"/>
  <c r="DD443" i="36" s="1"/>
  <c r="DA443" i="36"/>
  <c r="CZ443" i="36"/>
  <c r="DC442" i="36"/>
  <c r="DD442" i="36" s="1"/>
  <c r="DH442" i="36" s="1"/>
  <c r="DI442" i="36" s="1"/>
  <c r="DA442" i="36"/>
  <c r="CZ442" i="36"/>
  <c r="DC441" i="36"/>
  <c r="DD441" i="36" s="1"/>
  <c r="DA441" i="36"/>
  <c r="CZ441" i="36"/>
  <c r="DC440" i="36"/>
  <c r="DD440" i="36" s="1"/>
  <c r="DA440" i="36"/>
  <c r="CZ440" i="36"/>
  <c r="DC439" i="36"/>
  <c r="DD439" i="36" s="1"/>
  <c r="DA439" i="36"/>
  <c r="CZ439" i="36"/>
  <c r="DC438" i="36"/>
  <c r="DD438" i="36" s="1"/>
  <c r="DA438" i="36"/>
  <c r="CZ438" i="36"/>
  <c r="DC437" i="36"/>
  <c r="DD437" i="36" s="1"/>
  <c r="DA437" i="36"/>
  <c r="CZ437" i="36"/>
  <c r="DC436" i="36"/>
  <c r="DD436" i="36" s="1"/>
  <c r="DA436" i="36"/>
  <c r="CZ436" i="36"/>
  <c r="DC435" i="36"/>
  <c r="DD435" i="36" s="1"/>
  <c r="DA435" i="36"/>
  <c r="CZ435" i="36"/>
  <c r="DC434" i="36"/>
  <c r="DD434" i="36" s="1"/>
  <c r="DA434" i="36"/>
  <c r="CZ434" i="36"/>
  <c r="DC433" i="36"/>
  <c r="DD433" i="36" s="1"/>
  <c r="DA433" i="36"/>
  <c r="CZ433" i="36"/>
  <c r="DC432" i="36"/>
  <c r="DD432" i="36" s="1"/>
  <c r="DA432" i="36"/>
  <c r="CZ432" i="36"/>
  <c r="DC431" i="36"/>
  <c r="DD431" i="36" s="1"/>
  <c r="DA431" i="36"/>
  <c r="CZ431" i="36"/>
  <c r="DC430" i="36"/>
  <c r="DD430" i="36" s="1"/>
  <c r="DA430" i="36"/>
  <c r="CZ430" i="36"/>
  <c r="DC429" i="36"/>
  <c r="DD429" i="36" s="1"/>
  <c r="DA429" i="36"/>
  <c r="CZ429" i="36"/>
  <c r="DC428" i="36"/>
  <c r="DD428" i="36" s="1"/>
  <c r="DA428" i="36"/>
  <c r="CZ428" i="36"/>
  <c r="DC427" i="36"/>
  <c r="DD427" i="36" s="1"/>
  <c r="DA427" i="36"/>
  <c r="CZ427" i="36"/>
  <c r="DC426" i="36"/>
  <c r="DD426" i="36" s="1"/>
  <c r="DA426" i="36"/>
  <c r="CZ426" i="36"/>
  <c r="DC425" i="36"/>
  <c r="DD425" i="36" s="1"/>
  <c r="DA425" i="36"/>
  <c r="CZ425" i="36"/>
  <c r="DC424" i="36"/>
  <c r="DD424" i="36" s="1"/>
  <c r="DA424" i="36"/>
  <c r="CZ424" i="36"/>
  <c r="DC423" i="36"/>
  <c r="DD423" i="36" s="1"/>
  <c r="DA423" i="36"/>
  <c r="CZ423" i="36"/>
  <c r="DC422" i="36"/>
  <c r="DD422" i="36" s="1"/>
  <c r="DA422" i="36"/>
  <c r="CZ422" i="36"/>
  <c r="DC421" i="36"/>
  <c r="DD421" i="36" s="1"/>
  <c r="DA421" i="36"/>
  <c r="CZ421" i="36"/>
  <c r="DC420" i="36"/>
  <c r="DD420" i="36" s="1"/>
  <c r="DA420" i="36"/>
  <c r="CZ420" i="36"/>
  <c r="DC419" i="36"/>
  <c r="DD419" i="36" s="1"/>
  <c r="DA419" i="36"/>
  <c r="CZ419" i="36"/>
  <c r="DC418" i="36"/>
  <c r="DD418" i="36" s="1"/>
  <c r="DA418" i="36"/>
  <c r="CZ418" i="36"/>
  <c r="DC417" i="36"/>
  <c r="DD417" i="36" s="1"/>
  <c r="DA417" i="36"/>
  <c r="CZ417" i="36"/>
  <c r="DC416" i="36"/>
  <c r="DD416" i="36" s="1"/>
  <c r="DA416" i="36"/>
  <c r="CZ416" i="36"/>
  <c r="DC415" i="36"/>
  <c r="DD415" i="36" s="1"/>
  <c r="DA415" i="36"/>
  <c r="CZ415" i="36"/>
  <c r="DC414" i="36"/>
  <c r="DD414" i="36" s="1"/>
  <c r="DA414" i="36"/>
  <c r="CZ414" i="36"/>
  <c r="DC413" i="36"/>
  <c r="DD413" i="36" s="1"/>
  <c r="DA413" i="36"/>
  <c r="CZ413" i="36"/>
  <c r="DC412" i="36"/>
  <c r="DD412" i="36" s="1"/>
  <c r="DA412" i="36"/>
  <c r="CZ412" i="36"/>
  <c r="DC411" i="36"/>
  <c r="DD411" i="36" s="1"/>
  <c r="DH411" i="36" s="1"/>
  <c r="DA411" i="36"/>
  <c r="CZ411" i="36"/>
  <c r="DC410" i="36"/>
  <c r="DD410" i="36" s="1"/>
  <c r="DA410" i="36"/>
  <c r="CZ410" i="36"/>
  <c r="DC409" i="36"/>
  <c r="DD409" i="36" s="1"/>
  <c r="DA409" i="36"/>
  <c r="CZ409" i="36"/>
  <c r="DC408" i="36"/>
  <c r="DD408" i="36" s="1"/>
  <c r="DA408" i="36"/>
  <c r="CZ408" i="36"/>
  <c r="DC407" i="36"/>
  <c r="DD407" i="36" s="1"/>
  <c r="DA407" i="36"/>
  <c r="CZ407" i="36"/>
  <c r="DC406" i="36"/>
  <c r="DD406" i="36" s="1"/>
  <c r="DA406" i="36"/>
  <c r="CZ406" i="36"/>
  <c r="DC405" i="36"/>
  <c r="DD405" i="36" s="1"/>
  <c r="DA405" i="36"/>
  <c r="CZ405" i="36"/>
  <c r="DC404" i="36"/>
  <c r="DD404" i="36" s="1"/>
  <c r="DA404" i="36"/>
  <c r="CZ404" i="36"/>
  <c r="DC403" i="36"/>
  <c r="DD403" i="36" s="1"/>
  <c r="DA403" i="36"/>
  <c r="CZ403" i="36"/>
  <c r="DC402" i="36"/>
  <c r="DD402" i="36" s="1"/>
  <c r="DA402" i="36"/>
  <c r="CZ402" i="36"/>
  <c r="DC401" i="36"/>
  <c r="DD401" i="36" s="1"/>
  <c r="DA401" i="36"/>
  <c r="CZ401" i="36"/>
  <c r="DC400" i="36"/>
  <c r="DD400" i="36" s="1"/>
  <c r="DA400" i="36"/>
  <c r="CZ400" i="36"/>
  <c r="DC399" i="36"/>
  <c r="DD399" i="36" s="1"/>
  <c r="DA399" i="36"/>
  <c r="CZ399" i="36"/>
  <c r="DC398" i="36"/>
  <c r="DD398" i="36" s="1"/>
  <c r="DA398" i="36"/>
  <c r="CZ398" i="36"/>
  <c r="DC397" i="36"/>
  <c r="DD397" i="36" s="1"/>
  <c r="DA397" i="36"/>
  <c r="CZ397" i="36"/>
  <c r="DC396" i="36"/>
  <c r="DD396" i="36" s="1"/>
  <c r="DA396" i="36"/>
  <c r="CZ396" i="36"/>
  <c r="DC395" i="36"/>
  <c r="DD395" i="36" s="1"/>
  <c r="DA395" i="36"/>
  <c r="CZ395" i="36"/>
  <c r="DC394" i="36"/>
  <c r="DD394" i="36" s="1"/>
  <c r="DA394" i="36"/>
  <c r="CZ394" i="36"/>
  <c r="DC393" i="36"/>
  <c r="DD393" i="36" s="1"/>
  <c r="DA393" i="36"/>
  <c r="CZ393" i="36"/>
  <c r="DC392" i="36"/>
  <c r="DD392" i="36" s="1"/>
  <c r="DA392" i="36"/>
  <c r="CZ392" i="36"/>
  <c r="DC391" i="36"/>
  <c r="DD391" i="36" s="1"/>
  <c r="DA391" i="36"/>
  <c r="CZ391" i="36"/>
  <c r="DC390" i="36"/>
  <c r="DD390" i="36" s="1"/>
  <c r="DA390" i="36"/>
  <c r="CZ390" i="36"/>
  <c r="DC389" i="36"/>
  <c r="DD389" i="36" s="1"/>
  <c r="DA389" i="36"/>
  <c r="CZ389" i="36"/>
  <c r="DC388" i="36"/>
  <c r="DD388" i="36" s="1"/>
  <c r="DA388" i="36"/>
  <c r="CZ388" i="36"/>
  <c r="DC387" i="36"/>
  <c r="DD387" i="36" s="1"/>
  <c r="DA387" i="36"/>
  <c r="CZ387" i="36"/>
  <c r="DC386" i="36"/>
  <c r="DD386" i="36" s="1"/>
  <c r="DA386" i="36"/>
  <c r="CZ386" i="36"/>
  <c r="DC385" i="36"/>
  <c r="DD385" i="36" s="1"/>
  <c r="DA385" i="36"/>
  <c r="CZ385" i="36"/>
  <c r="DC384" i="36"/>
  <c r="DD384" i="36" s="1"/>
  <c r="DA384" i="36"/>
  <c r="CZ384" i="36"/>
  <c r="DC383" i="36"/>
  <c r="DD383" i="36" s="1"/>
  <c r="DA383" i="36"/>
  <c r="CZ383" i="36"/>
  <c r="DC382" i="36"/>
  <c r="DD382" i="36" s="1"/>
  <c r="DA382" i="36"/>
  <c r="CZ382" i="36"/>
  <c r="DC381" i="36"/>
  <c r="DD381" i="36" s="1"/>
  <c r="DA381" i="36"/>
  <c r="CZ381" i="36"/>
  <c r="DC380" i="36"/>
  <c r="DD380" i="36" s="1"/>
  <c r="DA380" i="36"/>
  <c r="CZ380" i="36"/>
  <c r="DC379" i="36"/>
  <c r="DD379" i="36" s="1"/>
  <c r="DA379" i="36"/>
  <c r="CZ379" i="36"/>
  <c r="DC378" i="36"/>
  <c r="DD378" i="36" s="1"/>
  <c r="DH378" i="36" s="1"/>
  <c r="DI378" i="36" s="1"/>
  <c r="DA378" i="36"/>
  <c r="CZ378" i="36"/>
  <c r="DC377" i="36"/>
  <c r="DD377" i="36" s="1"/>
  <c r="DA377" i="36"/>
  <c r="CZ377" i="36"/>
  <c r="DC376" i="36"/>
  <c r="DD376" i="36" s="1"/>
  <c r="DA376" i="36"/>
  <c r="CZ376" i="36"/>
  <c r="DC375" i="36"/>
  <c r="DD375" i="36" s="1"/>
  <c r="DA375" i="36"/>
  <c r="CZ375" i="36"/>
  <c r="DC374" i="36"/>
  <c r="DD374" i="36" s="1"/>
  <c r="DA374" i="36"/>
  <c r="CZ374" i="36"/>
  <c r="DC373" i="36"/>
  <c r="DD373" i="36" s="1"/>
  <c r="DA373" i="36"/>
  <c r="CZ373" i="36"/>
  <c r="DC372" i="36"/>
  <c r="DD372" i="36" s="1"/>
  <c r="DA372" i="36"/>
  <c r="CZ372" i="36"/>
  <c r="DC371" i="36"/>
  <c r="DD371" i="36" s="1"/>
  <c r="DA371" i="36"/>
  <c r="CZ371" i="36"/>
  <c r="DC370" i="36"/>
  <c r="DD370" i="36" s="1"/>
  <c r="DA370" i="36"/>
  <c r="CZ370" i="36"/>
  <c r="DC369" i="36"/>
  <c r="DD369" i="36" s="1"/>
  <c r="DA369" i="36"/>
  <c r="CZ369" i="36"/>
  <c r="DC368" i="36"/>
  <c r="DD368" i="36" s="1"/>
  <c r="DA368" i="36"/>
  <c r="CZ368" i="36"/>
  <c r="DC367" i="36"/>
  <c r="DD367" i="36" s="1"/>
  <c r="DA367" i="36"/>
  <c r="CZ367" i="36"/>
  <c r="DC366" i="36"/>
  <c r="DD366" i="36" s="1"/>
  <c r="DA366" i="36"/>
  <c r="CZ366" i="36"/>
  <c r="DC365" i="36"/>
  <c r="DD365" i="36" s="1"/>
  <c r="DA365" i="36"/>
  <c r="CZ365" i="36"/>
  <c r="DC364" i="36"/>
  <c r="DD364" i="36" s="1"/>
  <c r="DA364" i="36"/>
  <c r="CZ364" i="36"/>
  <c r="DC363" i="36"/>
  <c r="DD363" i="36" s="1"/>
  <c r="DA363" i="36"/>
  <c r="CZ363" i="36"/>
  <c r="DC362" i="36"/>
  <c r="DD362" i="36" s="1"/>
  <c r="DA362" i="36"/>
  <c r="CZ362" i="36"/>
  <c r="DC361" i="36"/>
  <c r="DD361" i="36" s="1"/>
  <c r="DA361" i="36"/>
  <c r="CZ361" i="36"/>
  <c r="DC360" i="36"/>
  <c r="DD360" i="36" s="1"/>
  <c r="DA360" i="36"/>
  <c r="CZ360" i="36"/>
  <c r="DC359" i="36"/>
  <c r="DD359" i="36" s="1"/>
  <c r="DA359" i="36"/>
  <c r="CZ359" i="36"/>
  <c r="DC358" i="36"/>
  <c r="DD358" i="36" s="1"/>
  <c r="DA358" i="36"/>
  <c r="CZ358" i="36"/>
  <c r="DC357" i="36"/>
  <c r="DD357" i="36" s="1"/>
  <c r="DA357" i="36"/>
  <c r="CZ357" i="36"/>
  <c r="DC356" i="36"/>
  <c r="DD356" i="36" s="1"/>
  <c r="DA356" i="36"/>
  <c r="CZ356" i="36"/>
  <c r="DC355" i="36"/>
  <c r="DD355" i="36" s="1"/>
  <c r="DA355" i="36"/>
  <c r="CZ355" i="36"/>
  <c r="DC354" i="36"/>
  <c r="DD354" i="36" s="1"/>
  <c r="DA354" i="36"/>
  <c r="CZ354" i="36"/>
  <c r="DC353" i="36"/>
  <c r="DD353" i="36" s="1"/>
  <c r="DA353" i="36"/>
  <c r="CZ353" i="36"/>
  <c r="DC352" i="36"/>
  <c r="DD352" i="36" s="1"/>
  <c r="DA352" i="36"/>
  <c r="CZ352" i="36"/>
  <c r="DC351" i="36"/>
  <c r="DD351" i="36" s="1"/>
  <c r="DA351" i="36"/>
  <c r="CZ351" i="36"/>
  <c r="DC350" i="36"/>
  <c r="DD350" i="36" s="1"/>
  <c r="DA350" i="36"/>
  <c r="CZ350" i="36"/>
  <c r="DC349" i="36"/>
  <c r="DD349" i="36" s="1"/>
  <c r="DA349" i="36"/>
  <c r="CZ349" i="36"/>
  <c r="DC348" i="36"/>
  <c r="DD348" i="36" s="1"/>
  <c r="DA348" i="36"/>
  <c r="CZ348" i="36"/>
  <c r="DC347" i="36"/>
  <c r="DD347" i="36" s="1"/>
  <c r="DA347" i="36"/>
  <c r="CZ347" i="36"/>
  <c r="DC346" i="36"/>
  <c r="DD346" i="36" s="1"/>
  <c r="DA346" i="36"/>
  <c r="CZ346" i="36"/>
  <c r="DC345" i="36"/>
  <c r="DD345" i="36" s="1"/>
  <c r="DA345" i="36"/>
  <c r="CZ345" i="36"/>
  <c r="DC344" i="36"/>
  <c r="DD344" i="36" s="1"/>
  <c r="DA344" i="36"/>
  <c r="CZ344" i="36"/>
  <c r="DC343" i="36"/>
  <c r="DD343" i="36" s="1"/>
  <c r="DA343" i="36"/>
  <c r="CZ343" i="36"/>
  <c r="DC342" i="36"/>
  <c r="DD342" i="36" s="1"/>
  <c r="DA342" i="36"/>
  <c r="CZ342" i="36"/>
  <c r="DC341" i="36"/>
  <c r="DD341" i="36" s="1"/>
  <c r="DA341" i="36"/>
  <c r="CZ341" i="36"/>
  <c r="DC340" i="36"/>
  <c r="DD340" i="36" s="1"/>
  <c r="DA340" i="36"/>
  <c r="CZ340" i="36"/>
  <c r="DC339" i="36"/>
  <c r="DD339" i="36" s="1"/>
  <c r="DA339" i="36"/>
  <c r="CZ339" i="36"/>
  <c r="DC338" i="36"/>
  <c r="DD338" i="36" s="1"/>
  <c r="DA338" i="36"/>
  <c r="CZ338" i="36"/>
  <c r="DC337" i="36"/>
  <c r="DD337" i="36" s="1"/>
  <c r="DA337" i="36"/>
  <c r="CZ337" i="36"/>
  <c r="DC336" i="36"/>
  <c r="DD336" i="36" s="1"/>
  <c r="DA336" i="36"/>
  <c r="CZ336" i="36"/>
  <c r="DC335" i="36"/>
  <c r="DD335" i="36" s="1"/>
  <c r="DA335" i="36"/>
  <c r="CZ335" i="36"/>
  <c r="DC334" i="36"/>
  <c r="DD334" i="36" s="1"/>
  <c r="DA334" i="36"/>
  <c r="CZ334" i="36"/>
  <c r="DC333" i="36"/>
  <c r="DD333" i="36" s="1"/>
  <c r="DA333" i="36"/>
  <c r="CZ333" i="36"/>
  <c r="DC332" i="36"/>
  <c r="DD332" i="36" s="1"/>
  <c r="DA332" i="36"/>
  <c r="CZ332" i="36"/>
  <c r="DC331" i="36"/>
  <c r="DD331" i="36" s="1"/>
  <c r="DA331" i="36"/>
  <c r="CZ331" i="36"/>
  <c r="DC330" i="36"/>
  <c r="DD330" i="36" s="1"/>
  <c r="DA330" i="36"/>
  <c r="CZ330" i="36"/>
  <c r="DC329" i="36"/>
  <c r="DD329" i="36" s="1"/>
  <c r="DA329" i="36"/>
  <c r="CZ329" i="36"/>
  <c r="DC328" i="36"/>
  <c r="DD328" i="36" s="1"/>
  <c r="DA328" i="36"/>
  <c r="CZ328" i="36"/>
  <c r="DC327" i="36"/>
  <c r="DD327" i="36" s="1"/>
  <c r="DA327" i="36"/>
  <c r="CZ327" i="36"/>
  <c r="DC326" i="36"/>
  <c r="DD326" i="36" s="1"/>
  <c r="DA326" i="36"/>
  <c r="CZ326" i="36"/>
  <c r="DC325" i="36"/>
  <c r="DD325" i="36" s="1"/>
  <c r="DA325" i="36"/>
  <c r="CZ325" i="36"/>
  <c r="DC324" i="36"/>
  <c r="DD324" i="36" s="1"/>
  <c r="DA324" i="36"/>
  <c r="CZ324" i="36"/>
  <c r="DC323" i="36"/>
  <c r="DD323" i="36" s="1"/>
  <c r="DA323" i="36"/>
  <c r="CZ323" i="36"/>
  <c r="DC322" i="36"/>
  <c r="DD322" i="36" s="1"/>
  <c r="DA322" i="36"/>
  <c r="CZ322" i="36"/>
  <c r="DC321" i="36"/>
  <c r="DD321" i="36" s="1"/>
  <c r="DA321" i="36"/>
  <c r="CZ321" i="36"/>
  <c r="DC320" i="36"/>
  <c r="DD320" i="36" s="1"/>
  <c r="DA320" i="36"/>
  <c r="CZ320" i="36"/>
  <c r="DC319" i="36"/>
  <c r="DD319" i="36" s="1"/>
  <c r="DA319" i="36"/>
  <c r="CZ319" i="36"/>
  <c r="DC318" i="36"/>
  <c r="DD318" i="36" s="1"/>
  <c r="DA318" i="36"/>
  <c r="CZ318" i="36"/>
  <c r="DC317" i="36"/>
  <c r="DD317" i="36" s="1"/>
  <c r="DA317" i="36"/>
  <c r="CZ317" i="36"/>
  <c r="DC316" i="36"/>
  <c r="DD316" i="36" s="1"/>
  <c r="DA316" i="36"/>
  <c r="CZ316" i="36"/>
  <c r="DC315" i="36"/>
  <c r="DD315" i="36" s="1"/>
  <c r="DA315" i="36"/>
  <c r="CZ315" i="36"/>
  <c r="DC314" i="36"/>
  <c r="DD314" i="36" s="1"/>
  <c r="DA314" i="36"/>
  <c r="CZ314" i="36"/>
  <c r="DC313" i="36"/>
  <c r="DD313" i="36" s="1"/>
  <c r="DA313" i="36"/>
  <c r="CZ313" i="36"/>
  <c r="DC312" i="36"/>
  <c r="DD312" i="36" s="1"/>
  <c r="DA312" i="36"/>
  <c r="CZ312" i="36"/>
  <c r="DC311" i="36"/>
  <c r="DD311" i="36" s="1"/>
  <c r="DA311" i="36"/>
  <c r="CZ311" i="36"/>
  <c r="DC310" i="36"/>
  <c r="DD310" i="36" s="1"/>
  <c r="DA310" i="36"/>
  <c r="CZ310" i="36"/>
  <c r="DC309" i="36"/>
  <c r="DD309" i="36" s="1"/>
  <c r="DA309" i="36"/>
  <c r="CZ309" i="36"/>
  <c r="DC308" i="36"/>
  <c r="DD308" i="36" s="1"/>
  <c r="DA308" i="36"/>
  <c r="CZ308" i="36"/>
  <c r="DC307" i="36"/>
  <c r="DD307" i="36" s="1"/>
  <c r="DA307" i="36"/>
  <c r="CZ307" i="36"/>
  <c r="DC306" i="36"/>
  <c r="DD306" i="36" s="1"/>
  <c r="DA306" i="36"/>
  <c r="CZ306" i="36"/>
  <c r="DC305" i="36"/>
  <c r="DD305" i="36" s="1"/>
  <c r="DA305" i="36"/>
  <c r="CZ305" i="36"/>
  <c r="DC304" i="36"/>
  <c r="DD304" i="36" s="1"/>
  <c r="DA304" i="36"/>
  <c r="CZ304" i="36"/>
  <c r="DC303" i="36"/>
  <c r="DD303" i="36" s="1"/>
  <c r="DA303" i="36"/>
  <c r="CZ303" i="36"/>
  <c r="DC302" i="36"/>
  <c r="DD302" i="36" s="1"/>
  <c r="DA302" i="36"/>
  <c r="CZ302" i="36"/>
  <c r="DC301" i="36"/>
  <c r="DD301" i="36" s="1"/>
  <c r="DA301" i="36"/>
  <c r="CZ301" i="36"/>
  <c r="DC300" i="36"/>
  <c r="DD300" i="36" s="1"/>
  <c r="DA300" i="36"/>
  <c r="CZ300" i="36"/>
  <c r="DC299" i="36"/>
  <c r="DD299" i="36" s="1"/>
  <c r="DA299" i="36"/>
  <c r="CZ299" i="36"/>
  <c r="DC298" i="36"/>
  <c r="DD298" i="36" s="1"/>
  <c r="DA298" i="36"/>
  <c r="CZ298" i="36"/>
  <c r="DC297" i="36"/>
  <c r="DD297" i="36" s="1"/>
  <c r="DA297" i="36"/>
  <c r="CZ297" i="36"/>
  <c r="DC296" i="36"/>
  <c r="DD296" i="36" s="1"/>
  <c r="DA296" i="36"/>
  <c r="CZ296" i="36"/>
  <c r="DC295" i="36"/>
  <c r="DD295" i="36" s="1"/>
  <c r="DA295" i="36"/>
  <c r="CZ295" i="36"/>
  <c r="DC294" i="36"/>
  <c r="DD294" i="36" s="1"/>
  <c r="DA294" i="36"/>
  <c r="CZ294" i="36"/>
  <c r="DC293" i="36"/>
  <c r="DD293" i="36" s="1"/>
  <c r="DA293" i="36"/>
  <c r="CZ293" i="36"/>
  <c r="DC292" i="36"/>
  <c r="DD292" i="36" s="1"/>
  <c r="DA292" i="36"/>
  <c r="CZ292" i="36"/>
  <c r="DC291" i="36"/>
  <c r="DD291" i="36" s="1"/>
  <c r="DA291" i="36"/>
  <c r="CZ291" i="36"/>
  <c r="DC290" i="36"/>
  <c r="DD290" i="36" s="1"/>
  <c r="DA290" i="36"/>
  <c r="CZ290" i="36"/>
  <c r="DC289" i="36"/>
  <c r="DD289" i="36" s="1"/>
  <c r="DA289" i="36"/>
  <c r="CZ289" i="36"/>
  <c r="DC288" i="36"/>
  <c r="DD288" i="36" s="1"/>
  <c r="DA288" i="36"/>
  <c r="CZ288" i="36"/>
  <c r="DC287" i="36"/>
  <c r="DD287" i="36" s="1"/>
  <c r="DA287" i="36"/>
  <c r="CZ287" i="36"/>
  <c r="DC286" i="36"/>
  <c r="DD286" i="36" s="1"/>
  <c r="DA286" i="36"/>
  <c r="CZ286" i="36"/>
  <c r="DC285" i="36"/>
  <c r="DD285" i="36" s="1"/>
  <c r="DA285" i="36"/>
  <c r="CZ285" i="36"/>
  <c r="DC284" i="36"/>
  <c r="DD284" i="36" s="1"/>
  <c r="DA284" i="36"/>
  <c r="CZ284" i="36"/>
  <c r="DC283" i="36"/>
  <c r="DD283" i="36" s="1"/>
  <c r="DA283" i="36"/>
  <c r="CZ283" i="36"/>
  <c r="DC282" i="36"/>
  <c r="DD282" i="36" s="1"/>
  <c r="DA282" i="36"/>
  <c r="CZ282" i="36"/>
  <c r="DC281" i="36"/>
  <c r="DD281" i="36" s="1"/>
  <c r="DA281" i="36"/>
  <c r="CZ281" i="36"/>
  <c r="DC280" i="36"/>
  <c r="DD280" i="36" s="1"/>
  <c r="DA280" i="36"/>
  <c r="CZ280" i="36"/>
  <c r="DC279" i="36"/>
  <c r="DD279" i="36" s="1"/>
  <c r="DA279" i="36"/>
  <c r="CZ279" i="36"/>
  <c r="DC278" i="36"/>
  <c r="DD278" i="36" s="1"/>
  <c r="DA278" i="36"/>
  <c r="CZ278" i="36"/>
  <c r="DC277" i="36"/>
  <c r="DD277" i="36" s="1"/>
  <c r="DA277" i="36"/>
  <c r="CZ277" i="36"/>
  <c r="DC276" i="36"/>
  <c r="DD276" i="36" s="1"/>
  <c r="DH276" i="36" s="1"/>
  <c r="DA276" i="36"/>
  <c r="CZ276" i="36"/>
  <c r="DC275" i="36"/>
  <c r="DD275" i="36" s="1"/>
  <c r="DA275" i="36"/>
  <c r="CZ275" i="36"/>
  <c r="DC274" i="36"/>
  <c r="DD274" i="36" s="1"/>
  <c r="DA274" i="36"/>
  <c r="CZ274" i="36"/>
  <c r="DC273" i="36"/>
  <c r="DD273" i="36" s="1"/>
  <c r="DA273" i="36"/>
  <c r="CZ273" i="36"/>
  <c r="DC272" i="36"/>
  <c r="DD272" i="36" s="1"/>
  <c r="DH272" i="36" s="1"/>
  <c r="DA272" i="36"/>
  <c r="CZ272" i="36"/>
  <c r="DC271" i="36"/>
  <c r="DD271" i="36" s="1"/>
  <c r="DA271" i="36"/>
  <c r="CZ271" i="36"/>
  <c r="DC270" i="36"/>
  <c r="DD270" i="36" s="1"/>
  <c r="DA270" i="36"/>
  <c r="CZ270" i="36"/>
  <c r="DC269" i="36"/>
  <c r="DD269" i="36" s="1"/>
  <c r="DA269" i="36"/>
  <c r="CZ269" i="36"/>
  <c r="DC268" i="36"/>
  <c r="DD268" i="36" s="1"/>
  <c r="DH268" i="36" s="1"/>
  <c r="DA268" i="36"/>
  <c r="CZ268" i="36"/>
  <c r="DC267" i="36"/>
  <c r="DD267" i="36" s="1"/>
  <c r="DA267" i="36"/>
  <c r="CZ267" i="36"/>
  <c r="DC266" i="36"/>
  <c r="DD266" i="36" s="1"/>
  <c r="DA266" i="36"/>
  <c r="CZ266" i="36"/>
  <c r="DC265" i="36"/>
  <c r="DD265" i="36" s="1"/>
  <c r="DA265" i="36"/>
  <c r="CZ265" i="36"/>
  <c r="DC264" i="36"/>
  <c r="DD264" i="36" s="1"/>
  <c r="DH264" i="36" s="1"/>
  <c r="DA264" i="36"/>
  <c r="CZ264" i="36"/>
  <c r="DC263" i="36"/>
  <c r="DD263" i="36" s="1"/>
  <c r="DA263" i="36"/>
  <c r="CZ263" i="36"/>
  <c r="DC262" i="36"/>
  <c r="DD262" i="36" s="1"/>
  <c r="DA262" i="36"/>
  <c r="CZ262" i="36"/>
  <c r="DC261" i="36"/>
  <c r="DD261" i="36" s="1"/>
  <c r="DA261" i="36"/>
  <c r="CZ261" i="36"/>
  <c r="DC260" i="36"/>
  <c r="DD260" i="36" s="1"/>
  <c r="DH260" i="36" s="1"/>
  <c r="DA260" i="36"/>
  <c r="CZ260" i="36"/>
  <c r="DC259" i="36"/>
  <c r="DD259" i="36" s="1"/>
  <c r="DA259" i="36"/>
  <c r="CZ259" i="36"/>
  <c r="DC258" i="36"/>
  <c r="DD258" i="36" s="1"/>
  <c r="DA258" i="36"/>
  <c r="CZ258" i="36"/>
  <c r="DC257" i="36"/>
  <c r="DD257" i="36" s="1"/>
  <c r="DA257" i="36"/>
  <c r="CZ257" i="36"/>
  <c r="DC256" i="36"/>
  <c r="DD256" i="36" s="1"/>
  <c r="DH256" i="36" s="1"/>
  <c r="DA256" i="36"/>
  <c r="CZ256" i="36"/>
  <c r="DC255" i="36"/>
  <c r="DD255" i="36" s="1"/>
  <c r="DA255" i="36"/>
  <c r="CZ255" i="36"/>
  <c r="DC254" i="36"/>
  <c r="DD254" i="36" s="1"/>
  <c r="DA254" i="36"/>
  <c r="CZ254" i="36"/>
  <c r="DC253" i="36"/>
  <c r="DD253" i="36" s="1"/>
  <c r="DA253" i="36"/>
  <c r="CZ253" i="36"/>
  <c r="DC252" i="36"/>
  <c r="DD252" i="36" s="1"/>
  <c r="DH252" i="36" s="1"/>
  <c r="DA252" i="36"/>
  <c r="CZ252" i="36"/>
  <c r="DC251" i="36"/>
  <c r="DD251" i="36" s="1"/>
  <c r="DA251" i="36"/>
  <c r="CZ251" i="36"/>
  <c r="DC250" i="36"/>
  <c r="DD250" i="36" s="1"/>
  <c r="DA250" i="36"/>
  <c r="CZ250" i="36"/>
  <c r="DC249" i="36"/>
  <c r="DD249" i="36" s="1"/>
  <c r="DA249" i="36"/>
  <c r="CZ249" i="36"/>
  <c r="DC248" i="36"/>
  <c r="DD248" i="36" s="1"/>
  <c r="DH248" i="36" s="1"/>
  <c r="DA248" i="36"/>
  <c r="CZ248" i="36"/>
  <c r="DC247" i="36"/>
  <c r="DD247" i="36" s="1"/>
  <c r="DA247" i="36"/>
  <c r="CZ247" i="36"/>
  <c r="DC246" i="36"/>
  <c r="DD246" i="36" s="1"/>
  <c r="DA246" i="36"/>
  <c r="CZ246" i="36"/>
  <c r="DC245" i="36"/>
  <c r="DD245" i="36" s="1"/>
  <c r="DA245" i="36"/>
  <c r="CZ245" i="36"/>
  <c r="DC244" i="36"/>
  <c r="DD244" i="36" s="1"/>
  <c r="DH244" i="36" s="1"/>
  <c r="DA244" i="36"/>
  <c r="CZ244" i="36"/>
  <c r="DC243" i="36"/>
  <c r="DD243" i="36" s="1"/>
  <c r="DA243" i="36"/>
  <c r="CZ243" i="36"/>
  <c r="DC242" i="36"/>
  <c r="DD242" i="36" s="1"/>
  <c r="DA242" i="36"/>
  <c r="CZ242" i="36"/>
  <c r="DC241" i="36"/>
  <c r="DD241" i="36" s="1"/>
  <c r="DA241" i="36"/>
  <c r="CZ241" i="36"/>
  <c r="DC240" i="36"/>
  <c r="DD240" i="36" s="1"/>
  <c r="DH240" i="36" s="1"/>
  <c r="DA240" i="36"/>
  <c r="CZ240" i="36"/>
  <c r="DC239" i="36"/>
  <c r="DD239" i="36" s="1"/>
  <c r="DA239" i="36"/>
  <c r="CZ239" i="36"/>
  <c r="DC238" i="36"/>
  <c r="DD238" i="36" s="1"/>
  <c r="DA238" i="36"/>
  <c r="CZ238" i="36"/>
  <c r="DC237" i="36"/>
  <c r="DD237" i="36" s="1"/>
  <c r="DA237" i="36"/>
  <c r="CZ237" i="36"/>
  <c r="DC236" i="36"/>
  <c r="DD236" i="36" s="1"/>
  <c r="DH236" i="36" s="1"/>
  <c r="DA236" i="36"/>
  <c r="CZ236" i="36"/>
  <c r="DC235" i="36"/>
  <c r="DD235" i="36" s="1"/>
  <c r="DH235" i="36" s="1"/>
  <c r="DA235" i="36"/>
  <c r="CZ235" i="36"/>
  <c r="DC234" i="36"/>
  <c r="DD234" i="36" s="1"/>
  <c r="DA234" i="36"/>
  <c r="CZ234" i="36"/>
  <c r="DC233" i="36"/>
  <c r="DD233" i="36" s="1"/>
  <c r="DA233" i="36"/>
  <c r="CZ233" i="36"/>
  <c r="DC232" i="36"/>
  <c r="DD232" i="36" s="1"/>
  <c r="DH232" i="36" s="1"/>
  <c r="DA232" i="36"/>
  <c r="CZ232" i="36"/>
  <c r="DC231" i="36"/>
  <c r="DD231" i="36" s="1"/>
  <c r="DA231" i="36"/>
  <c r="CZ231" i="36"/>
  <c r="DC230" i="36"/>
  <c r="DD230" i="36" s="1"/>
  <c r="DA230" i="36"/>
  <c r="CZ230" i="36"/>
  <c r="DC229" i="36"/>
  <c r="DD229" i="36" s="1"/>
  <c r="DA229" i="36"/>
  <c r="CZ229" i="36"/>
  <c r="DC228" i="36"/>
  <c r="DD228" i="36" s="1"/>
  <c r="DH228" i="36" s="1"/>
  <c r="DA228" i="36"/>
  <c r="CZ228" i="36"/>
  <c r="DC227" i="36"/>
  <c r="DD227" i="36" s="1"/>
  <c r="DA227" i="36"/>
  <c r="CZ227" i="36"/>
  <c r="DC226" i="36"/>
  <c r="DD226" i="36" s="1"/>
  <c r="DA226" i="36"/>
  <c r="CZ226" i="36"/>
  <c r="DC225" i="36"/>
  <c r="DD225" i="36" s="1"/>
  <c r="DA225" i="36"/>
  <c r="CZ225" i="36"/>
  <c r="DC224" i="36"/>
  <c r="DD224" i="36" s="1"/>
  <c r="DH224" i="36" s="1"/>
  <c r="DA224" i="36"/>
  <c r="CZ224" i="36"/>
  <c r="DC223" i="36"/>
  <c r="DD223" i="36" s="1"/>
  <c r="DA223" i="36"/>
  <c r="CZ223" i="36"/>
  <c r="DC222" i="36"/>
  <c r="DD222" i="36" s="1"/>
  <c r="DA222" i="36"/>
  <c r="CZ222" i="36"/>
  <c r="DC221" i="36"/>
  <c r="DD221" i="36" s="1"/>
  <c r="DA221" i="36"/>
  <c r="CZ221" i="36"/>
  <c r="DC220" i="36"/>
  <c r="DD220" i="36" s="1"/>
  <c r="DH220" i="36" s="1"/>
  <c r="DA220" i="36"/>
  <c r="CZ220" i="36"/>
  <c r="DC219" i="36"/>
  <c r="DD219" i="36" s="1"/>
  <c r="DA219" i="36"/>
  <c r="CZ219" i="36"/>
  <c r="DC218" i="36"/>
  <c r="DD218" i="36" s="1"/>
  <c r="DA218" i="36"/>
  <c r="CZ218" i="36"/>
  <c r="DC217" i="36"/>
  <c r="DD217" i="36" s="1"/>
  <c r="DA217" i="36"/>
  <c r="CZ217" i="36"/>
  <c r="DC216" i="36"/>
  <c r="DD216" i="36" s="1"/>
  <c r="DH216" i="36" s="1"/>
  <c r="DA216" i="36"/>
  <c r="CZ216" i="36"/>
  <c r="DC215" i="36"/>
  <c r="DD215" i="36" s="1"/>
  <c r="DA215" i="36"/>
  <c r="CZ215" i="36"/>
  <c r="DC214" i="36"/>
  <c r="DD214" i="36" s="1"/>
  <c r="DA214" i="36"/>
  <c r="CZ214" i="36"/>
  <c r="DC213" i="36"/>
  <c r="DD213" i="36" s="1"/>
  <c r="DA213" i="36"/>
  <c r="CZ213" i="36"/>
  <c r="DC212" i="36"/>
  <c r="DD212" i="36" s="1"/>
  <c r="DH212" i="36" s="1"/>
  <c r="DA212" i="36"/>
  <c r="CZ212" i="36"/>
  <c r="DC211" i="36"/>
  <c r="DD211" i="36" s="1"/>
  <c r="DA211" i="36"/>
  <c r="CZ211" i="36"/>
  <c r="DC210" i="36"/>
  <c r="DD210" i="36" s="1"/>
  <c r="DA210" i="36"/>
  <c r="CZ210" i="36"/>
  <c r="DC209" i="36"/>
  <c r="DD209" i="36" s="1"/>
  <c r="DA209" i="36"/>
  <c r="CZ209" i="36"/>
  <c r="DC208" i="36"/>
  <c r="DD208" i="36" s="1"/>
  <c r="DH208" i="36" s="1"/>
  <c r="DA208" i="36"/>
  <c r="CZ208" i="36"/>
  <c r="DC207" i="36"/>
  <c r="DD207" i="36" s="1"/>
  <c r="DH207" i="36" s="1"/>
  <c r="DA207" i="36"/>
  <c r="CZ207" i="36"/>
  <c r="DC206" i="36"/>
  <c r="DD206" i="36" s="1"/>
  <c r="DA206" i="36"/>
  <c r="CZ206" i="36"/>
  <c r="DC205" i="36"/>
  <c r="DD205" i="36" s="1"/>
  <c r="DA205" i="36"/>
  <c r="CZ205" i="36"/>
  <c r="DC204" i="36"/>
  <c r="DD204" i="36" s="1"/>
  <c r="DH204" i="36" s="1"/>
  <c r="DA204" i="36"/>
  <c r="CZ204" i="36"/>
  <c r="DC203" i="36"/>
  <c r="DD203" i="36" s="1"/>
  <c r="DA203" i="36"/>
  <c r="CZ203" i="36"/>
  <c r="DC202" i="36"/>
  <c r="DD202" i="36" s="1"/>
  <c r="DA202" i="36"/>
  <c r="CZ202" i="36"/>
  <c r="DC201" i="36"/>
  <c r="DD201" i="36" s="1"/>
  <c r="DA201" i="36"/>
  <c r="CZ201" i="36"/>
  <c r="DC200" i="36"/>
  <c r="DD200" i="36" s="1"/>
  <c r="DH200" i="36" s="1"/>
  <c r="DA200" i="36"/>
  <c r="CZ200" i="36"/>
  <c r="DC199" i="36"/>
  <c r="DD199" i="36" s="1"/>
  <c r="DA199" i="36"/>
  <c r="CZ199" i="36"/>
  <c r="DC198" i="36"/>
  <c r="DD198" i="36" s="1"/>
  <c r="DA198" i="36"/>
  <c r="CZ198" i="36"/>
  <c r="DC197" i="36"/>
  <c r="DD197" i="36" s="1"/>
  <c r="DA197" i="36"/>
  <c r="CZ197" i="36"/>
  <c r="DC196" i="36"/>
  <c r="DD196" i="36" s="1"/>
  <c r="DH196" i="36" s="1"/>
  <c r="DA196" i="36"/>
  <c r="CZ196" i="36"/>
  <c r="DC195" i="36"/>
  <c r="DD195" i="36" s="1"/>
  <c r="DA195" i="36"/>
  <c r="CZ195" i="36"/>
  <c r="DC194" i="36"/>
  <c r="DD194" i="36" s="1"/>
  <c r="DA194" i="36"/>
  <c r="CZ194" i="36"/>
  <c r="DC193" i="36"/>
  <c r="DD193" i="36" s="1"/>
  <c r="DA193" i="36"/>
  <c r="CZ193" i="36"/>
  <c r="DC192" i="36"/>
  <c r="DD192" i="36" s="1"/>
  <c r="DH192" i="36" s="1"/>
  <c r="DA192" i="36"/>
  <c r="CZ192" i="36"/>
  <c r="DC191" i="36"/>
  <c r="DD191" i="36" s="1"/>
  <c r="DH191" i="36" s="1"/>
  <c r="DI191" i="36" s="1"/>
  <c r="DA191" i="36"/>
  <c r="CZ191" i="36"/>
  <c r="DC190" i="36"/>
  <c r="DD190" i="36" s="1"/>
  <c r="DA190" i="36"/>
  <c r="CZ190" i="36"/>
  <c r="DC189" i="36"/>
  <c r="DD189" i="36" s="1"/>
  <c r="DA189" i="36"/>
  <c r="CZ189" i="36"/>
  <c r="DC188" i="36"/>
  <c r="DD188" i="36" s="1"/>
  <c r="DH188" i="36" s="1"/>
  <c r="DA188" i="36"/>
  <c r="CZ188" i="36"/>
  <c r="DC187" i="36"/>
  <c r="DD187" i="36" s="1"/>
  <c r="DA187" i="36"/>
  <c r="CZ187" i="36"/>
  <c r="DC186" i="36"/>
  <c r="DD186" i="36" s="1"/>
  <c r="DH186" i="36" s="1"/>
  <c r="DI186" i="36" s="1"/>
  <c r="DA186" i="36"/>
  <c r="CZ186" i="36"/>
  <c r="DC185" i="36"/>
  <c r="DD185" i="36" s="1"/>
  <c r="DA185" i="36"/>
  <c r="CZ185" i="36"/>
  <c r="DC184" i="36"/>
  <c r="DD184" i="36" s="1"/>
  <c r="DH184" i="36" s="1"/>
  <c r="DA184" i="36"/>
  <c r="CZ184" i="36"/>
  <c r="DC183" i="36"/>
  <c r="DD183" i="36" s="1"/>
  <c r="DA183" i="36"/>
  <c r="CZ183" i="36"/>
  <c r="DC182" i="36"/>
  <c r="DD182" i="36" s="1"/>
  <c r="DA182" i="36"/>
  <c r="CZ182" i="36"/>
  <c r="DC181" i="36"/>
  <c r="DD181" i="36" s="1"/>
  <c r="DA181" i="36"/>
  <c r="CZ181" i="36"/>
  <c r="DC180" i="36"/>
  <c r="DD180" i="36" s="1"/>
  <c r="DH180" i="36" s="1"/>
  <c r="DA180" i="36"/>
  <c r="CZ180" i="36"/>
  <c r="DC179" i="36"/>
  <c r="DD179" i="36" s="1"/>
  <c r="DA179" i="36"/>
  <c r="CZ179" i="36"/>
  <c r="DC178" i="36"/>
  <c r="DD178" i="36" s="1"/>
  <c r="DA178" i="36"/>
  <c r="CZ178" i="36"/>
  <c r="DC177" i="36"/>
  <c r="DD177" i="36" s="1"/>
  <c r="DA177" i="36"/>
  <c r="CZ177" i="36"/>
  <c r="DC176" i="36"/>
  <c r="DD176" i="36" s="1"/>
  <c r="DH176" i="36" s="1"/>
  <c r="DA176" i="36"/>
  <c r="CZ176" i="36"/>
  <c r="DC175" i="36"/>
  <c r="DD175" i="36" s="1"/>
  <c r="DH175" i="36" s="1"/>
  <c r="DI175" i="36" s="1"/>
  <c r="DA175" i="36"/>
  <c r="CZ175" i="36"/>
  <c r="DC174" i="36"/>
  <c r="DD174" i="36" s="1"/>
  <c r="DA174" i="36"/>
  <c r="CZ174" i="36"/>
  <c r="DC173" i="36"/>
  <c r="DD173" i="36" s="1"/>
  <c r="DA173" i="36"/>
  <c r="CZ173" i="36"/>
  <c r="DC172" i="36"/>
  <c r="DD172" i="36" s="1"/>
  <c r="DH172" i="36" s="1"/>
  <c r="DA172" i="36"/>
  <c r="CZ172" i="36"/>
  <c r="DC171" i="36"/>
  <c r="DD171" i="36" s="1"/>
  <c r="DA171" i="36"/>
  <c r="CZ171" i="36"/>
  <c r="DC170" i="36"/>
  <c r="DD170" i="36" s="1"/>
  <c r="DA170" i="36"/>
  <c r="CZ170" i="36"/>
  <c r="DC169" i="36"/>
  <c r="DD169" i="36" s="1"/>
  <c r="DA169" i="36"/>
  <c r="CZ169" i="36"/>
  <c r="DC168" i="36"/>
  <c r="DD168" i="36" s="1"/>
  <c r="DH168" i="36" s="1"/>
  <c r="DA168" i="36"/>
  <c r="CZ168" i="36"/>
  <c r="DC167" i="36"/>
  <c r="DD167" i="36" s="1"/>
  <c r="DA167" i="36"/>
  <c r="CZ167" i="36"/>
  <c r="DC166" i="36"/>
  <c r="DD166" i="36" s="1"/>
  <c r="DA166" i="36"/>
  <c r="CZ166" i="36"/>
  <c r="DC165" i="36"/>
  <c r="DD165" i="36" s="1"/>
  <c r="DA165" i="36"/>
  <c r="CZ165" i="36"/>
  <c r="DC164" i="36"/>
  <c r="DD164" i="36" s="1"/>
  <c r="DH164" i="36" s="1"/>
  <c r="DA164" i="36"/>
  <c r="CZ164" i="36"/>
  <c r="DC163" i="36"/>
  <c r="DD163" i="36" s="1"/>
  <c r="DA163" i="36"/>
  <c r="CZ163" i="36"/>
  <c r="DC162" i="36"/>
  <c r="DD162" i="36" s="1"/>
  <c r="DA162" i="36"/>
  <c r="CZ162" i="36"/>
  <c r="DC161" i="36"/>
  <c r="DD161" i="36" s="1"/>
  <c r="DA161" i="36"/>
  <c r="CZ161" i="36"/>
  <c r="DC160" i="36"/>
  <c r="DD160" i="36" s="1"/>
  <c r="DH160" i="36" s="1"/>
  <c r="DA160" i="36"/>
  <c r="CZ160" i="36"/>
  <c r="DC159" i="36"/>
  <c r="DD159" i="36" s="1"/>
  <c r="DH159" i="36" s="1"/>
  <c r="DI159" i="36" s="1"/>
  <c r="DA159" i="36"/>
  <c r="CZ159" i="36"/>
  <c r="DC158" i="36"/>
  <c r="DD158" i="36" s="1"/>
  <c r="DA158" i="36"/>
  <c r="CZ158" i="36"/>
  <c r="DC157" i="36"/>
  <c r="DD157" i="36" s="1"/>
  <c r="DA157" i="36"/>
  <c r="CZ157" i="36"/>
  <c r="DC156" i="36"/>
  <c r="DD156" i="36" s="1"/>
  <c r="DH156" i="36" s="1"/>
  <c r="DA156" i="36"/>
  <c r="CZ156" i="36"/>
  <c r="DC155" i="36"/>
  <c r="DD155" i="36" s="1"/>
  <c r="DA155" i="36"/>
  <c r="CZ155" i="36"/>
  <c r="DC154" i="36"/>
  <c r="DD154" i="36" s="1"/>
  <c r="DA154" i="36"/>
  <c r="CZ154" i="36"/>
  <c r="DC153" i="36"/>
  <c r="DD153" i="36" s="1"/>
  <c r="DA153" i="36"/>
  <c r="CZ153" i="36"/>
  <c r="DC152" i="36"/>
  <c r="DD152" i="36" s="1"/>
  <c r="DH152" i="36" s="1"/>
  <c r="DA152" i="36"/>
  <c r="CZ152" i="36"/>
  <c r="DC151" i="36"/>
  <c r="DD151" i="36" s="1"/>
  <c r="DA151" i="36"/>
  <c r="CZ151" i="36"/>
  <c r="DC150" i="36"/>
  <c r="DD150" i="36" s="1"/>
  <c r="DA150" i="36"/>
  <c r="CZ150" i="36"/>
  <c r="DC149" i="36"/>
  <c r="DD149" i="36" s="1"/>
  <c r="DA149" i="36"/>
  <c r="CZ149" i="36"/>
  <c r="DC148" i="36"/>
  <c r="DD148" i="36" s="1"/>
  <c r="DH148" i="36" s="1"/>
  <c r="DA148" i="36"/>
  <c r="CZ148" i="36"/>
  <c r="DC147" i="36"/>
  <c r="DD147" i="36" s="1"/>
  <c r="DA147" i="36"/>
  <c r="CZ147" i="36"/>
  <c r="DC146" i="36"/>
  <c r="DD146" i="36" s="1"/>
  <c r="DA146" i="36"/>
  <c r="CZ146" i="36"/>
  <c r="DC145" i="36"/>
  <c r="DD145" i="36" s="1"/>
  <c r="DA145" i="36"/>
  <c r="CZ145" i="36"/>
  <c r="DC144" i="36"/>
  <c r="DD144" i="36" s="1"/>
  <c r="DH144" i="36" s="1"/>
  <c r="DA144" i="36"/>
  <c r="CZ144" i="36"/>
  <c r="DC143" i="36"/>
  <c r="DD143" i="36" s="1"/>
  <c r="DH143" i="36" s="1"/>
  <c r="DI143" i="36" s="1"/>
  <c r="DA143" i="36"/>
  <c r="CZ143" i="36"/>
  <c r="DC142" i="36"/>
  <c r="DD142" i="36" s="1"/>
  <c r="DA142" i="36"/>
  <c r="CZ142" i="36"/>
  <c r="DC141" i="36"/>
  <c r="DD141" i="36" s="1"/>
  <c r="DA141" i="36"/>
  <c r="CZ141" i="36"/>
  <c r="DC140" i="36"/>
  <c r="DD140" i="36" s="1"/>
  <c r="DH140" i="36" s="1"/>
  <c r="DA140" i="36"/>
  <c r="CZ140" i="36"/>
  <c r="DC139" i="36"/>
  <c r="DD139" i="36" s="1"/>
  <c r="DA139" i="36"/>
  <c r="CZ139" i="36"/>
  <c r="DC138" i="36"/>
  <c r="DD138" i="36" s="1"/>
  <c r="DA138" i="36"/>
  <c r="CZ138" i="36"/>
  <c r="DC137" i="36"/>
  <c r="DD137" i="36" s="1"/>
  <c r="DA137" i="36"/>
  <c r="CZ137" i="36"/>
  <c r="DC136" i="36"/>
  <c r="DD136" i="36" s="1"/>
  <c r="DH136" i="36" s="1"/>
  <c r="DA136" i="36"/>
  <c r="CZ136" i="36"/>
  <c r="DC135" i="36"/>
  <c r="DD135" i="36" s="1"/>
  <c r="DA135" i="36"/>
  <c r="CZ135" i="36"/>
  <c r="DC134" i="36"/>
  <c r="DD134" i="36" s="1"/>
  <c r="DA134" i="36"/>
  <c r="CZ134" i="36"/>
  <c r="DC133" i="36"/>
  <c r="DD133" i="36" s="1"/>
  <c r="DA133" i="36"/>
  <c r="CZ133" i="36"/>
  <c r="DC132" i="36"/>
  <c r="DD132" i="36" s="1"/>
  <c r="DH132" i="36" s="1"/>
  <c r="DA132" i="36"/>
  <c r="CZ132" i="36"/>
  <c r="DC131" i="36"/>
  <c r="DD131" i="36" s="1"/>
  <c r="DA131" i="36"/>
  <c r="CZ131" i="36"/>
  <c r="DC130" i="36"/>
  <c r="DD130" i="36" s="1"/>
  <c r="DA130" i="36"/>
  <c r="CZ130" i="36"/>
  <c r="DC129" i="36"/>
  <c r="DD129" i="36" s="1"/>
  <c r="DA129" i="36"/>
  <c r="CZ129" i="36"/>
  <c r="DC128" i="36"/>
  <c r="DD128" i="36" s="1"/>
  <c r="DH128" i="36" s="1"/>
  <c r="DA128" i="36"/>
  <c r="CZ128" i="36"/>
  <c r="DC127" i="36"/>
  <c r="DD127" i="36" s="1"/>
  <c r="DH127" i="36" s="1"/>
  <c r="DI127" i="36" s="1"/>
  <c r="DA127" i="36"/>
  <c r="CZ127" i="36"/>
  <c r="DC126" i="36"/>
  <c r="DD126" i="36" s="1"/>
  <c r="DA126" i="36"/>
  <c r="CZ126" i="36"/>
  <c r="DC125" i="36"/>
  <c r="DD125" i="36" s="1"/>
  <c r="DA125" i="36"/>
  <c r="CZ125" i="36"/>
  <c r="DC124" i="36"/>
  <c r="DD124" i="36" s="1"/>
  <c r="DH124" i="36" s="1"/>
  <c r="DA124" i="36"/>
  <c r="CZ124" i="36"/>
  <c r="DC123" i="36"/>
  <c r="DD123" i="36" s="1"/>
  <c r="DA123" i="36"/>
  <c r="CZ123" i="36"/>
  <c r="DC122" i="36"/>
  <c r="DD122" i="36" s="1"/>
  <c r="DH122" i="36" s="1"/>
  <c r="DI122" i="36" s="1"/>
  <c r="DA122" i="36"/>
  <c r="CZ122" i="36"/>
  <c r="DC121" i="36"/>
  <c r="DD121" i="36" s="1"/>
  <c r="DA121" i="36"/>
  <c r="CZ121" i="36"/>
  <c r="DC120" i="36"/>
  <c r="DD120" i="36" s="1"/>
  <c r="DH120" i="36" s="1"/>
  <c r="DA120" i="36"/>
  <c r="CZ120" i="36"/>
  <c r="DC119" i="36"/>
  <c r="DD119" i="36" s="1"/>
  <c r="DA119" i="36"/>
  <c r="CZ119" i="36"/>
  <c r="DC118" i="36"/>
  <c r="DD118" i="36" s="1"/>
  <c r="DA118" i="36"/>
  <c r="CZ118" i="36"/>
  <c r="DC117" i="36"/>
  <c r="DD117" i="36" s="1"/>
  <c r="DA117" i="36"/>
  <c r="CZ117" i="36"/>
  <c r="DC116" i="36"/>
  <c r="DD116" i="36" s="1"/>
  <c r="DH116" i="36" s="1"/>
  <c r="DA116" i="36"/>
  <c r="CZ116" i="36"/>
  <c r="DC115" i="36"/>
  <c r="DD115" i="36" s="1"/>
  <c r="DA115" i="36"/>
  <c r="CZ115" i="36"/>
  <c r="DC114" i="36"/>
  <c r="DD114" i="36" s="1"/>
  <c r="DA114" i="36"/>
  <c r="CZ114" i="36"/>
  <c r="DC113" i="36"/>
  <c r="DD113" i="36" s="1"/>
  <c r="DA113" i="36"/>
  <c r="CZ113" i="36"/>
  <c r="DC112" i="36"/>
  <c r="DD112" i="36" s="1"/>
  <c r="DH112" i="36" s="1"/>
  <c r="DA112" i="36"/>
  <c r="CZ112" i="36"/>
  <c r="DC111" i="36"/>
  <c r="DD111" i="36" s="1"/>
  <c r="DH111" i="36" s="1"/>
  <c r="DI111" i="36" s="1"/>
  <c r="DA111" i="36"/>
  <c r="CZ111" i="36"/>
  <c r="DC110" i="36"/>
  <c r="DD110" i="36" s="1"/>
  <c r="DA110" i="36"/>
  <c r="CZ110" i="36"/>
  <c r="DC109" i="36"/>
  <c r="DD109" i="36" s="1"/>
  <c r="DA109" i="36"/>
  <c r="CZ109" i="36"/>
  <c r="DC108" i="36"/>
  <c r="DD108" i="36" s="1"/>
  <c r="DH108" i="36" s="1"/>
  <c r="DA108" i="36"/>
  <c r="CZ108" i="36"/>
  <c r="DC107" i="36"/>
  <c r="DD107" i="36" s="1"/>
  <c r="DA107" i="36"/>
  <c r="CZ107" i="36"/>
  <c r="DC106" i="36"/>
  <c r="DD106" i="36" s="1"/>
  <c r="DA106" i="36"/>
  <c r="CZ106" i="36"/>
  <c r="DC105" i="36"/>
  <c r="DD105" i="36" s="1"/>
  <c r="DA105" i="36"/>
  <c r="CZ105" i="36"/>
  <c r="DC104" i="36"/>
  <c r="DD104" i="36" s="1"/>
  <c r="DH104" i="36" s="1"/>
  <c r="DA104" i="36"/>
  <c r="CZ104" i="36"/>
  <c r="DC103" i="36"/>
  <c r="DD103" i="36" s="1"/>
  <c r="DA103" i="36"/>
  <c r="CZ103" i="36"/>
  <c r="DC102" i="36"/>
  <c r="DD102" i="36" s="1"/>
  <c r="DA102" i="36"/>
  <c r="CZ102" i="36"/>
  <c r="DC101" i="36"/>
  <c r="DD101" i="36" s="1"/>
  <c r="DA101" i="36"/>
  <c r="CZ101" i="36"/>
  <c r="DC100" i="36"/>
  <c r="DD100" i="36" s="1"/>
  <c r="DH100" i="36" s="1"/>
  <c r="DA100" i="36"/>
  <c r="CZ100" i="36"/>
  <c r="DC99" i="36"/>
  <c r="DD99" i="36" s="1"/>
  <c r="DA99" i="36"/>
  <c r="CZ99" i="36"/>
  <c r="DC98" i="36"/>
  <c r="DD98" i="36" s="1"/>
  <c r="DA98" i="36"/>
  <c r="CZ98" i="36"/>
  <c r="DC97" i="36"/>
  <c r="DD97" i="36" s="1"/>
  <c r="DA97" i="36"/>
  <c r="CZ97" i="36"/>
  <c r="DC96" i="36"/>
  <c r="DD96" i="36" s="1"/>
  <c r="DH96" i="36" s="1"/>
  <c r="DA96" i="36"/>
  <c r="CZ96" i="36"/>
  <c r="DC95" i="36"/>
  <c r="DD95" i="36" s="1"/>
  <c r="DH95" i="36" s="1"/>
  <c r="DI95" i="36" s="1"/>
  <c r="DA95" i="36"/>
  <c r="CZ95" i="36"/>
  <c r="DC94" i="36"/>
  <c r="DD94" i="36" s="1"/>
  <c r="DA94" i="36"/>
  <c r="CZ94" i="36"/>
  <c r="DC93" i="36"/>
  <c r="DD93" i="36" s="1"/>
  <c r="DA93" i="36"/>
  <c r="CZ93" i="36"/>
  <c r="DC92" i="36"/>
  <c r="DD92" i="36" s="1"/>
  <c r="DH92" i="36" s="1"/>
  <c r="DA92" i="36"/>
  <c r="CZ92" i="36"/>
  <c r="DC91" i="36"/>
  <c r="DD91" i="36" s="1"/>
  <c r="DA91" i="36"/>
  <c r="CZ91" i="36"/>
  <c r="DC90" i="36"/>
  <c r="DD90" i="36" s="1"/>
  <c r="DA90" i="36"/>
  <c r="CZ90" i="36"/>
  <c r="DC89" i="36"/>
  <c r="DD89" i="36" s="1"/>
  <c r="DA89" i="36"/>
  <c r="CZ89" i="36"/>
  <c r="DC88" i="36"/>
  <c r="DD88" i="36" s="1"/>
  <c r="DA88" i="36"/>
  <c r="CZ88" i="36"/>
  <c r="DC87" i="36"/>
  <c r="DD87" i="36" s="1"/>
  <c r="DA87" i="36"/>
  <c r="CZ87" i="36"/>
  <c r="DC86" i="36"/>
  <c r="DD86" i="36" s="1"/>
  <c r="DA86" i="36"/>
  <c r="CZ86" i="36"/>
  <c r="DC85" i="36"/>
  <c r="DD85" i="36" s="1"/>
  <c r="DA85" i="36"/>
  <c r="CZ85" i="36"/>
  <c r="DC84" i="36"/>
  <c r="DD84" i="36" s="1"/>
  <c r="DH84" i="36" s="1"/>
  <c r="DA84" i="36"/>
  <c r="CZ84" i="36"/>
  <c r="DC83" i="36"/>
  <c r="DD83" i="36" s="1"/>
  <c r="DA83" i="36"/>
  <c r="CZ83" i="36"/>
  <c r="DC82" i="36"/>
  <c r="DD82" i="36" s="1"/>
  <c r="DA82" i="36"/>
  <c r="CZ82" i="36"/>
  <c r="DC81" i="36"/>
  <c r="DD81" i="36" s="1"/>
  <c r="DA81" i="36"/>
  <c r="CZ81" i="36"/>
  <c r="DC80" i="36"/>
  <c r="DD80" i="36" s="1"/>
  <c r="DH80" i="36" s="1"/>
  <c r="DA80" i="36"/>
  <c r="CZ80" i="36"/>
  <c r="DC79" i="36"/>
  <c r="DD79" i="36" s="1"/>
  <c r="DH79" i="36" s="1"/>
  <c r="DI79" i="36" s="1"/>
  <c r="DA79" i="36"/>
  <c r="CZ79" i="36"/>
  <c r="DC78" i="36"/>
  <c r="DD78" i="36" s="1"/>
  <c r="DA78" i="36"/>
  <c r="CZ78" i="36"/>
  <c r="DC77" i="36"/>
  <c r="DD77" i="36" s="1"/>
  <c r="DA77" i="36"/>
  <c r="CZ77" i="36"/>
  <c r="DC76" i="36"/>
  <c r="DD76" i="36" s="1"/>
  <c r="DH76" i="36" s="1"/>
  <c r="DA76" i="36"/>
  <c r="CZ76" i="36"/>
  <c r="DC75" i="36"/>
  <c r="DD75" i="36" s="1"/>
  <c r="DA75" i="36"/>
  <c r="CZ75" i="36"/>
  <c r="DC74" i="36"/>
  <c r="DD74" i="36" s="1"/>
  <c r="DA74" i="36"/>
  <c r="CZ74" i="36"/>
  <c r="DC73" i="36"/>
  <c r="DD73" i="36" s="1"/>
  <c r="DA73" i="36"/>
  <c r="CZ73" i="36"/>
  <c r="DC72" i="36"/>
  <c r="DD72" i="36" s="1"/>
  <c r="DH72" i="36" s="1"/>
  <c r="DA72" i="36"/>
  <c r="CZ72" i="36"/>
  <c r="DC71" i="36"/>
  <c r="DD71" i="36" s="1"/>
  <c r="DA71" i="36"/>
  <c r="CZ71" i="36"/>
  <c r="DC70" i="36"/>
  <c r="DD70" i="36" s="1"/>
  <c r="DA70" i="36"/>
  <c r="CZ70" i="36"/>
  <c r="DC69" i="36"/>
  <c r="DD69" i="36" s="1"/>
  <c r="DA69" i="36"/>
  <c r="CZ69" i="36"/>
  <c r="DC68" i="36"/>
  <c r="DD68" i="36" s="1"/>
  <c r="DH68" i="36" s="1"/>
  <c r="DA68" i="36"/>
  <c r="CZ68" i="36"/>
  <c r="DC67" i="36"/>
  <c r="DD67" i="36" s="1"/>
  <c r="DA67" i="36"/>
  <c r="CZ67" i="36"/>
  <c r="DC66" i="36"/>
  <c r="DD66" i="36" s="1"/>
  <c r="DA66" i="36"/>
  <c r="CZ66" i="36"/>
  <c r="DC65" i="36"/>
  <c r="DD65" i="36" s="1"/>
  <c r="DA65" i="36"/>
  <c r="CZ65" i="36"/>
  <c r="DC64" i="36"/>
  <c r="DD64" i="36" s="1"/>
  <c r="DH64" i="36" s="1"/>
  <c r="DA64" i="36"/>
  <c r="CZ64" i="36"/>
  <c r="DC63" i="36"/>
  <c r="DD63" i="36" s="1"/>
  <c r="DH63" i="36" s="1"/>
  <c r="DI63" i="36" s="1"/>
  <c r="DA63" i="36"/>
  <c r="CZ63" i="36"/>
  <c r="DC62" i="36"/>
  <c r="DD62" i="36" s="1"/>
  <c r="DA62" i="36"/>
  <c r="CZ62" i="36"/>
  <c r="DC61" i="36"/>
  <c r="DD61" i="36" s="1"/>
  <c r="DA61" i="36"/>
  <c r="CZ61" i="36"/>
  <c r="DC60" i="36"/>
  <c r="DD60" i="36" s="1"/>
  <c r="DH60" i="36" s="1"/>
  <c r="DA60" i="36"/>
  <c r="CZ60" i="36"/>
  <c r="DC59" i="36"/>
  <c r="DD59" i="36" s="1"/>
  <c r="DA59" i="36"/>
  <c r="CZ59" i="36"/>
  <c r="DC58" i="36"/>
  <c r="DD58" i="36" s="1"/>
  <c r="DA58" i="36"/>
  <c r="CZ58" i="36"/>
  <c r="DC57" i="36"/>
  <c r="DD57" i="36" s="1"/>
  <c r="DA57" i="36"/>
  <c r="CZ57" i="36"/>
  <c r="DC56" i="36"/>
  <c r="DD56" i="36" s="1"/>
  <c r="DH56" i="36" s="1"/>
  <c r="DA56" i="36"/>
  <c r="CZ56" i="36"/>
  <c r="DC55" i="36"/>
  <c r="DD55" i="36" s="1"/>
  <c r="DA55" i="36"/>
  <c r="CZ55" i="36"/>
  <c r="DC54" i="36"/>
  <c r="DD54" i="36" s="1"/>
  <c r="DA54" i="36"/>
  <c r="CZ54" i="36"/>
  <c r="DC53" i="36"/>
  <c r="DD53" i="36" s="1"/>
  <c r="DA53" i="36"/>
  <c r="CZ53" i="36"/>
  <c r="DC52" i="36"/>
  <c r="DD52" i="36" s="1"/>
  <c r="DH52" i="36" s="1"/>
  <c r="DA52" i="36"/>
  <c r="CZ52" i="36"/>
  <c r="DC51" i="36"/>
  <c r="DD51" i="36" s="1"/>
  <c r="DA51" i="36"/>
  <c r="CZ51" i="36"/>
  <c r="DC50" i="36"/>
  <c r="DD50" i="36" s="1"/>
  <c r="DA50" i="36"/>
  <c r="CZ50" i="36"/>
  <c r="DC49" i="36"/>
  <c r="DD49" i="36" s="1"/>
  <c r="DA49" i="36"/>
  <c r="CZ49" i="36"/>
  <c r="DC48" i="36"/>
  <c r="DD48" i="36" s="1"/>
  <c r="DH48" i="36" s="1"/>
  <c r="DA48" i="36"/>
  <c r="CZ48" i="36"/>
  <c r="DC47" i="36"/>
  <c r="DD47" i="36" s="1"/>
  <c r="DH47" i="36" s="1"/>
  <c r="DI47" i="36" s="1"/>
  <c r="DA47" i="36"/>
  <c r="CZ47" i="36"/>
  <c r="DC46" i="36"/>
  <c r="DD46" i="36" s="1"/>
  <c r="DA46" i="36"/>
  <c r="CZ46" i="36"/>
  <c r="DC45" i="36"/>
  <c r="DD45" i="36" s="1"/>
  <c r="DA45" i="36"/>
  <c r="CZ45" i="36"/>
  <c r="DC44" i="36"/>
  <c r="DD44" i="36" s="1"/>
  <c r="DH44" i="36" s="1"/>
  <c r="DA44" i="36"/>
  <c r="CZ44" i="36"/>
  <c r="DC43" i="36"/>
  <c r="DD43" i="36" s="1"/>
  <c r="DA43" i="36"/>
  <c r="CZ43" i="36"/>
  <c r="DC42" i="36"/>
  <c r="DD42" i="36" s="1"/>
  <c r="DA42" i="36"/>
  <c r="CZ42" i="36"/>
  <c r="DC41" i="36"/>
  <c r="DD41" i="36" s="1"/>
  <c r="DA41" i="36"/>
  <c r="CZ41" i="36"/>
  <c r="DC40" i="36"/>
  <c r="DD40" i="36" s="1"/>
  <c r="DH40" i="36" s="1"/>
  <c r="DA40" i="36"/>
  <c r="CZ40" i="36"/>
  <c r="DC39" i="36"/>
  <c r="DD39" i="36" s="1"/>
  <c r="DA39" i="36"/>
  <c r="CZ39" i="36"/>
  <c r="DC38" i="36"/>
  <c r="DD38" i="36" s="1"/>
  <c r="DA38" i="36"/>
  <c r="CZ38" i="36"/>
  <c r="DC37" i="36"/>
  <c r="DD37" i="36" s="1"/>
  <c r="DA37" i="36"/>
  <c r="CZ37" i="36"/>
  <c r="DC36" i="36"/>
  <c r="DD36" i="36" s="1"/>
  <c r="DH36" i="36" s="1"/>
  <c r="DA36" i="36"/>
  <c r="CZ36" i="36"/>
  <c r="DC35" i="36"/>
  <c r="DD35" i="36" s="1"/>
  <c r="DA35" i="36"/>
  <c r="CZ35" i="36"/>
  <c r="DC34" i="36"/>
  <c r="DD34" i="36" s="1"/>
  <c r="DA34" i="36"/>
  <c r="CZ34" i="36"/>
  <c r="DC33" i="36"/>
  <c r="DD33" i="36" s="1"/>
  <c r="DA33" i="36"/>
  <c r="CZ33" i="36"/>
  <c r="DC32" i="36"/>
  <c r="DD32" i="36" s="1"/>
  <c r="DH32" i="36" s="1"/>
  <c r="DA32" i="36"/>
  <c r="CZ32" i="36"/>
  <c r="DC31" i="36"/>
  <c r="DD31" i="36" s="1"/>
  <c r="DH31" i="36" s="1"/>
  <c r="DI31" i="36" s="1"/>
  <c r="DA31" i="36"/>
  <c r="CZ31" i="36"/>
  <c r="DC30" i="36"/>
  <c r="DD30" i="36" s="1"/>
  <c r="DA30" i="36"/>
  <c r="CZ30" i="36"/>
  <c r="DC29" i="36"/>
  <c r="DD29" i="36" s="1"/>
  <c r="DA29" i="36"/>
  <c r="CZ29" i="36"/>
  <c r="DC28" i="36"/>
  <c r="DD28" i="36" s="1"/>
  <c r="DH28" i="36" s="1"/>
  <c r="DA28" i="36"/>
  <c r="CZ28" i="36"/>
  <c r="DC27" i="36"/>
  <c r="DD27" i="36" s="1"/>
  <c r="DA27" i="36"/>
  <c r="CZ27" i="36"/>
  <c r="DC26" i="36"/>
  <c r="DD26" i="36" s="1"/>
  <c r="DA26" i="36"/>
  <c r="CZ26" i="36"/>
  <c r="DC25" i="36"/>
  <c r="DD25" i="36" s="1"/>
  <c r="DA25" i="36"/>
  <c r="CZ25" i="36"/>
  <c r="DC24" i="36"/>
  <c r="DD24" i="36" s="1"/>
  <c r="DH24" i="36" s="1"/>
  <c r="DA24" i="36"/>
  <c r="CZ24" i="36"/>
  <c r="DC23" i="36"/>
  <c r="DD23" i="36" s="1"/>
  <c r="DA23" i="36"/>
  <c r="CZ23" i="36"/>
  <c r="DC22" i="36"/>
  <c r="DD22" i="36" s="1"/>
  <c r="DA22" i="36"/>
  <c r="CZ22" i="36"/>
  <c r="DC21" i="36"/>
  <c r="DD21" i="36" s="1"/>
  <c r="DA21" i="36"/>
  <c r="CZ21" i="36"/>
  <c r="DC20" i="36"/>
  <c r="DD20" i="36" s="1"/>
  <c r="DH20" i="36" s="1"/>
  <c r="DA20" i="36"/>
  <c r="CZ20" i="36"/>
  <c r="DC19" i="36"/>
  <c r="DD19" i="36" s="1"/>
  <c r="DA19" i="36"/>
  <c r="CZ19" i="36"/>
  <c r="DC18" i="36"/>
  <c r="DD18" i="36" s="1"/>
  <c r="DA18" i="36"/>
  <c r="CZ18" i="36"/>
  <c r="DC17" i="36"/>
  <c r="DD17" i="36" s="1"/>
  <c r="DA17" i="36"/>
  <c r="CZ17" i="36"/>
  <c r="DC16" i="36"/>
  <c r="DD16" i="36" s="1"/>
  <c r="DH16" i="36" s="1"/>
  <c r="DA16" i="36"/>
  <c r="CZ16" i="36"/>
  <c r="DC15" i="36"/>
  <c r="DD15" i="36" s="1"/>
  <c r="DH15" i="36" s="1"/>
  <c r="DI15" i="36" s="1"/>
  <c r="DA15" i="36"/>
  <c r="CZ15" i="36"/>
  <c r="DC14" i="36"/>
  <c r="DD14" i="36" s="1"/>
  <c r="DA14" i="36"/>
  <c r="CZ14" i="36"/>
  <c r="DC13" i="36"/>
  <c r="DD13" i="36" s="1"/>
  <c r="DA13" i="36"/>
  <c r="CZ13" i="36"/>
  <c r="DC12" i="36"/>
  <c r="DD12" i="36" s="1"/>
  <c r="DH12" i="36" s="1"/>
  <c r="DA12" i="36"/>
  <c r="CZ12" i="36"/>
  <c r="DC11" i="36"/>
  <c r="DD11" i="36" s="1"/>
  <c r="DA11" i="36"/>
  <c r="CZ11" i="36"/>
  <c r="DC10" i="36"/>
  <c r="DD10" i="36" s="1"/>
  <c r="DA10" i="36"/>
  <c r="CZ10" i="36"/>
  <c r="DC9" i="36"/>
  <c r="DD9" i="36" s="1"/>
  <c r="DA9" i="36"/>
  <c r="CZ9" i="36"/>
  <c r="DC8" i="36"/>
  <c r="DD8" i="36" s="1"/>
  <c r="DH8" i="36" s="1"/>
  <c r="DA8" i="36"/>
  <c r="CZ8" i="36"/>
  <c r="DC7" i="36"/>
  <c r="DD7" i="36" s="1"/>
  <c r="DA7" i="36"/>
  <c r="CZ7" i="36"/>
  <c r="DC6" i="36"/>
  <c r="DD6" i="36" s="1"/>
  <c r="DA6" i="36"/>
  <c r="CZ6" i="36"/>
  <c r="DC5" i="36"/>
  <c r="DD5" i="36" s="1"/>
  <c r="DA5" i="36"/>
  <c r="CZ5" i="36"/>
  <c r="DE4" i="36"/>
  <c r="DC4" i="36"/>
  <c r="DD4" i="36" s="1"/>
  <c r="DA4" i="36"/>
  <c r="CZ4" i="36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K1042" i="36" l="1"/>
  <c r="DG1042" i="36"/>
  <c r="DK1090" i="36"/>
  <c r="DG1090" i="36"/>
  <c r="DK1033" i="36"/>
  <c r="DG1033" i="36"/>
  <c r="DK1041" i="36"/>
  <c r="DG1041" i="36"/>
  <c r="DK1049" i="36"/>
  <c r="DG1049" i="36"/>
  <c r="DK1057" i="36"/>
  <c r="DG1057" i="36"/>
  <c r="DK1065" i="36"/>
  <c r="DG1065" i="36"/>
  <c r="DK1073" i="36"/>
  <c r="DG1073" i="36"/>
  <c r="DK1081" i="36"/>
  <c r="DG1081" i="36"/>
  <c r="DK1089" i="36"/>
  <c r="DG1089" i="36"/>
  <c r="DK1097" i="36"/>
  <c r="DG1097" i="36"/>
  <c r="DK1438" i="36"/>
  <c r="DG1438" i="36"/>
  <c r="DK1391" i="36"/>
  <c r="DG1391" i="36"/>
  <c r="DK1407" i="36"/>
  <c r="DG1407" i="36"/>
  <c r="DK1439" i="36"/>
  <c r="DG1439" i="36"/>
  <c r="DG1478" i="36"/>
  <c r="DK1478" i="36"/>
  <c r="DK1486" i="36"/>
  <c r="DG1486" i="36"/>
  <c r="DK1382" i="36"/>
  <c r="DG1382" i="36"/>
  <c r="DK1398" i="36"/>
  <c r="DG1398" i="36"/>
  <c r="DG1392" i="36"/>
  <c r="DG1424" i="36"/>
  <c r="DG1456" i="36"/>
  <c r="DG1448" i="36"/>
  <c r="DG1534" i="36"/>
  <c r="DG1558" i="36"/>
  <c r="DG1582" i="36"/>
  <c r="DG1608" i="36"/>
  <c r="DG1416" i="36"/>
  <c r="DG711" i="36"/>
  <c r="DG737" i="36"/>
  <c r="DG753" i="36"/>
  <c r="DG777" i="36"/>
  <c r="DG769" i="36"/>
  <c r="DG836" i="36"/>
  <c r="DK775" i="36"/>
  <c r="DG775" i="36"/>
  <c r="DG785" i="36"/>
  <c r="DG719" i="36"/>
  <c r="DG851" i="36"/>
  <c r="DG883" i="36"/>
  <c r="DG1010" i="36"/>
  <c r="DG861" i="36"/>
  <c r="DG990" i="36"/>
  <c r="DK1038" i="36"/>
  <c r="DG1038" i="36"/>
  <c r="DK1054" i="36"/>
  <c r="DG1054" i="36"/>
  <c r="DK1070" i="36"/>
  <c r="DG1070" i="36"/>
  <c r="DK1086" i="36"/>
  <c r="DG1086" i="36"/>
  <c r="DG1031" i="36"/>
  <c r="DG1035" i="36"/>
  <c r="DG1039" i="36"/>
  <c r="DG1043" i="36"/>
  <c r="DG1047" i="36"/>
  <c r="DG1051" i="36"/>
  <c r="DG1055" i="36"/>
  <c r="DG1059" i="36"/>
  <c r="DG1063" i="36"/>
  <c r="DG1067" i="36"/>
  <c r="DG1071" i="36"/>
  <c r="DG1075" i="36"/>
  <c r="DG1079" i="36"/>
  <c r="DG1083" i="36"/>
  <c r="DG1087" i="36"/>
  <c r="DG1091" i="36"/>
  <c r="DG1095" i="36"/>
  <c r="DG1121" i="36"/>
  <c r="DG1153" i="36"/>
  <c r="DG1169" i="36"/>
  <c r="DG1177" i="36"/>
  <c r="DG1185" i="36"/>
  <c r="DG1193" i="36"/>
  <c r="DG1201" i="36"/>
  <c r="DG1209" i="36"/>
  <c r="DG1217" i="36"/>
  <c r="DG1225" i="36"/>
  <c r="DG1233" i="36"/>
  <c r="DG1241" i="36"/>
  <c r="DG1249" i="36"/>
  <c r="DG1257" i="36"/>
  <c r="DG1265" i="36"/>
  <c r="DG1273" i="36"/>
  <c r="DG1281" i="36"/>
  <c r="DG1289" i="36"/>
  <c r="DG1297" i="36"/>
  <c r="DG1305" i="36"/>
  <c r="DG1313" i="36"/>
  <c r="DG1321" i="36"/>
  <c r="DG1337" i="36"/>
  <c r="DG1345" i="36"/>
  <c r="DG1353" i="36"/>
  <c r="DG1361" i="36"/>
  <c r="DG1379" i="36"/>
  <c r="DG1466" i="36"/>
  <c r="DK1466" i="36"/>
  <c r="DG1482" i="36"/>
  <c r="DK1482" i="36"/>
  <c r="DK1390" i="36"/>
  <c r="DG1390" i="36"/>
  <c r="DK1402" i="36"/>
  <c r="DG1402" i="36"/>
  <c r="DK1422" i="36"/>
  <c r="DG1422" i="36"/>
  <c r="DK1430" i="36"/>
  <c r="DG1430" i="36"/>
  <c r="DK1442" i="36"/>
  <c r="DG1442" i="36"/>
  <c r="DG1381" i="36"/>
  <c r="DG1389" i="36"/>
  <c r="DG1397" i="36"/>
  <c r="DG1405" i="36"/>
  <c r="DG1413" i="36"/>
  <c r="DG1421" i="36"/>
  <c r="DG1429" i="36"/>
  <c r="DG1437" i="36"/>
  <c r="DG1445" i="36"/>
  <c r="DG1453" i="36"/>
  <c r="DG1143" i="36"/>
  <c r="DK1395" i="36"/>
  <c r="DG1395" i="36"/>
  <c r="DK1411" i="36"/>
  <c r="DG1411" i="36"/>
  <c r="DK1427" i="36"/>
  <c r="DG1427" i="36"/>
  <c r="DK1443" i="36"/>
  <c r="DG1443" i="36"/>
  <c r="DK1470" i="36"/>
  <c r="DG1470" i="36"/>
  <c r="DG1484" i="36"/>
  <c r="DK1591" i="36"/>
  <c r="DG1591" i="36"/>
  <c r="DK1599" i="36"/>
  <c r="DG1599" i="36"/>
  <c r="DK1607" i="36"/>
  <c r="DG1607" i="36"/>
  <c r="DG1412" i="36"/>
  <c r="DG1444" i="36"/>
  <c r="DG1554" i="36"/>
  <c r="DG1590" i="36"/>
  <c r="DG1610" i="36"/>
  <c r="DG1476" i="36"/>
  <c r="DG1597" i="36"/>
  <c r="DG1605" i="36"/>
  <c r="DG1604" i="36"/>
  <c r="DG1432" i="36"/>
  <c r="DG1580" i="36"/>
  <c r="DG1589" i="36"/>
  <c r="DG745" i="36"/>
  <c r="DG782" i="36"/>
  <c r="DG891" i="36"/>
  <c r="DG998" i="36"/>
  <c r="DG1018" i="36"/>
  <c r="DK1034" i="36"/>
  <c r="DG1034" i="36"/>
  <c r="DK1050" i="36"/>
  <c r="DG1050" i="36"/>
  <c r="DK1066" i="36"/>
  <c r="DG1066" i="36"/>
  <c r="DK1082" i="36"/>
  <c r="DG1082" i="36"/>
  <c r="DK1098" i="36"/>
  <c r="DG1098" i="36"/>
  <c r="DG1103" i="36"/>
  <c r="DG1163" i="36"/>
  <c r="DG1179" i="36"/>
  <c r="DG1195" i="36"/>
  <c r="DG1211" i="36"/>
  <c r="DG1227" i="36"/>
  <c r="DG1243" i="36"/>
  <c r="DG1259" i="36"/>
  <c r="DG1275" i="36"/>
  <c r="DG1291" i="36"/>
  <c r="DK1418" i="36"/>
  <c r="DG1418" i="36"/>
  <c r="DK1446" i="36"/>
  <c r="DG1446" i="36"/>
  <c r="DK1458" i="36"/>
  <c r="DG1458" i="36"/>
  <c r="DG1151" i="36"/>
  <c r="DK1383" i="36"/>
  <c r="DG1383" i="36"/>
  <c r="DK1399" i="36"/>
  <c r="DG1399" i="36"/>
  <c r="DK1415" i="36"/>
  <c r="DG1415" i="36"/>
  <c r="DK1431" i="36"/>
  <c r="DG1431" i="36"/>
  <c r="DK1447" i="36"/>
  <c r="DG1447" i="36"/>
  <c r="DG1468" i="36"/>
  <c r="DK1386" i="36"/>
  <c r="DG1386" i="36"/>
  <c r="DK1410" i="36"/>
  <c r="DG1410" i="36"/>
  <c r="DG1546" i="36"/>
  <c r="DG1408" i="36"/>
  <c r="DG1440" i="36"/>
  <c r="DG1384" i="36"/>
  <c r="DG1404" i="36"/>
  <c r="DG1436" i="36"/>
  <c r="DG1460" i="36"/>
  <c r="DG1400" i="36"/>
  <c r="DG1609" i="36"/>
  <c r="DG1593" i="36"/>
  <c r="DK1058" i="36"/>
  <c r="DG1058" i="36"/>
  <c r="DK1074" i="36"/>
  <c r="DG1074" i="36"/>
  <c r="DK1029" i="36"/>
  <c r="DG1029" i="36"/>
  <c r="DK1037" i="36"/>
  <c r="DG1037" i="36"/>
  <c r="DK1045" i="36"/>
  <c r="DG1045" i="36"/>
  <c r="DK1053" i="36"/>
  <c r="DG1053" i="36"/>
  <c r="DK1061" i="36"/>
  <c r="DG1061" i="36"/>
  <c r="DK1069" i="36"/>
  <c r="DG1069" i="36"/>
  <c r="DK1077" i="36"/>
  <c r="DG1077" i="36"/>
  <c r="DK1085" i="36"/>
  <c r="DG1085" i="36"/>
  <c r="DK1093" i="36"/>
  <c r="DG1093" i="36"/>
  <c r="DK1414" i="36"/>
  <c r="DG1414" i="36"/>
  <c r="DK1454" i="36"/>
  <c r="DG1454" i="36"/>
  <c r="DK1423" i="36"/>
  <c r="DG1423" i="36"/>
  <c r="DK1455" i="36"/>
  <c r="DG1455" i="36"/>
  <c r="DG747" i="36"/>
  <c r="DG741" i="36"/>
  <c r="DG749" i="36"/>
  <c r="DG757" i="36"/>
  <c r="DG739" i="36"/>
  <c r="DG755" i="36"/>
  <c r="DG950" i="36"/>
  <c r="DG1006" i="36"/>
  <c r="DK1030" i="36"/>
  <c r="DG1030" i="36"/>
  <c r="DK1046" i="36"/>
  <c r="DG1046" i="36"/>
  <c r="DK1062" i="36"/>
  <c r="DG1062" i="36"/>
  <c r="DK1078" i="36"/>
  <c r="DG1078" i="36"/>
  <c r="DK1094" i="36"/>
  <c r="DG1094" i="36"/>
  <c r="DG1105" i="36"/>
  <c r="DG1113" i="36"/>
  <c r="DG1137" i="36"/>
  <c r="DG1367" i="36"/>
  <c r="DG1301" i="36"/>
  <c r="DG1333" i="36"/>
  <c r="DG1474" i="36"/>
  <c r="DK1474" i="36"/>
  <c r="DG1490" i="36"/>
  <c r="DK1490" i="36"/>
  <c r="DK1394" i="36"/>
  <c r="DG1394" i="36"/>
  <c r="DK1406" i="36"/>
  <c r="DG1406" i="36"/>
  <c r="DK1426" i="36"/>
  <c r="DG1426" i="36"/>
  <c r="DK1434" i="36"/>
  <c r="DG1434" i="36"/>
  <c r="DK1450" i="36"/>
  <c r="DG1450" i="36"/>
  <c r="DG1385" i="36"/>
  <c r="DG1393" i="36"/>
  <c r="DG1401" i="36"/>
  <c r="DG1409" i="36"/>
  <c r="DG1417" i="36"/>
  <c r="DG1425" i="36"/>
  <c r="DG1433" i="36"/>
  <c r="DG1441" i="36"/>
  <c r="DG1449" i="36"/>
  <c r="DG1457" i="36"/>
  <c r="DG1127" i="36"/>
  <c r="DG1159" i="36"/>
  <c r="DK1387" i="36"/>
  <c r="DG1387" i="36"/>
  <c r="DK1403" i="36"/>
  <c r="DG1403" i="36"/>
  <c r="DK1419" i="36"/>
  <c r="DG1419" i="36"/>
  <c r="DK1435" i="36"/>
  <c r="DG1435" i="36"/>
  <c r="DK1451" i="36"/>
  <c r="DG1451" i="36"/>
  <c r="DK1587" i="36"/>
  <c r="DG1587" i="36"/>
  <c r="DK1595" i="36"/>
  <c r="DG1595" i="36"/>
  <c r="DK1603" i="36"/>
  <c r="DG1603" i="36"/>
  <c r="DK1611" i="36"/>
  <c r="DG1611" i="36"/>
  <c r="DG1396" i="36"/>
  <c r="DG1428" i="36"/>
  <c r="DG1570" i="36"/>
  <c r="DG1540" i="36"/>
  <c r="DG1601" i="36"/>
  <c r="DG1564" i="36"/>
  <c r="DG1596" i="36"/>
  <c r="DG1612" i="36"/>
  <c r="DG1556" i="36"/>
  <c r="DG1613" i="36"/>
  <c r="DF461" i="36"/>
  <c r="DK461" i="36" s="1"/>
  <c r="DF458" i="36"/>
  <c r="DK458" i="36" s="1"/>
  <c r="DF414" i="36"/>
  <c r="DK414" i="36" s="1"/>
  <c r="DF411" i="36"/>
  <c r="DK411" i="36" s="1"/>
  <c r="DF276" i="36"/>
  <c r="DK276" i="36" s="1"/>
  <c r="DG633" i="36"/>
  <c r="DF433" i="36"/>
  <c r="DK433" i="36" s="1"/>
  <c r="DF430" i="36"/>
  <c r="DK430" i="36" s="1"/>
  <c r="DF427" i="36"/>
  <c r="DK427" i="36" s="1"/>
  <c r="DF445" i="36"/>
  <c r="DK445" i="36" s="1"/>
  <c r="DF442" i="36"/>
  <c r="DK442" i="36" s="1"/>
  <c r="DF422" i="36"/>
  <c r="DK422" i="36" s="1"/>
  <c r="DF419" i="36"/>
  <c r="DK419" i="36" s="1"/>
  <c r="DF175" i="36"/>
  <c r="DK175" i="36" s="1"/>
  <c r="DF501" i="36"/>
  <c r="DK501" i="36" s="1"/>
  <c r="DF382" i="36"/>
  <c r="DK382" i="36" s="1"/>
  <c r="DF513" i="36"/>
  <c r="DK513" i="36" s="1"/>
  <c r="DF385" i="36"/>
  <c r="DK385" i="36" s="1"/>
  <c r="DF497" i="36"/>
  <c r="DK497" i="36" s="1"/>
  <c r="DF401" i="36"/>
  <c r="DK401" i="36" s="1"/>
  <c r="DF398" i="36"/>
  <c r="DK398" i="36" s="1"/>
  <c r="DF111" i="36"/>
  <c r="DK111" i="36" s="1"/>
  <c r="DF108" i="36"/>
  <c r="DK108" i="36" s="1"/>
  <c r="DH280" i="36"/>
  <c r="DH284" i="36"/>
  <c r="DH288" i="36"/>
  <c r="DH292" i="36"/>
  <c r="DH296" i="36"/>
  <c r="DH300" i="36"/>
  <c r="DH304" i="36"/>
  <c r="DH308" i="36"/>
  <c r="DH312" i="36"/>
  <c r="DH316" i="36"/>
  <c r="DH320" i="36"/>
  <c r="DH324" i="36"/>
  <c r="DH328" i="36"/>
  <c r="DH332" i="36"/>
  <c r="DH336" i="36"/>
  <c r="DH340" i="36"/>
  <c r="DH344" i="36"/>
  <c r="DH348" i="36"/>
  <c r="DH352" i="36"/>
  <c r="DH356" i="36"/>
  <c r="DH360" i="36"/>
  <c r="DH364" i="36"/>
  <c r="DH368" i="36"/>
  <c r="DH372" i="36"/>
  <c r="DH376" i="36"/>
  <c r="DH380" i="36"/>
  <c r="DH384" i="36"/>
  <c r="DH388" i="36"/>
  <c r="DH392" i="36"/>
  <c r="DH396" i="36"/>
  <c r="DH404" i="36"/>
  <c r="DH412" i="36"/>
  <c r="DH416" i="36"/>
  <c r="DH420" i="36"/>
  <c r="DH424" i="36"/>
  <c r="DH428" i="36"/>
  <c r="DH436" i="36"/>
  <c r="DH444" i="36"/>
  <c r="DH448" i="36"/>
  <c r="DH452" i="36"/>
  <c r="DH456" i="36"/>
  <c r="DH460" i="36"/>
  <c r="DH468" i="36"/>
  <c r="DH472" i="36"/>
  <c r="DH476" i="36"/>
  <c r="DH480" i="36"/>
  <c r="DH484" i="36"/>
  <c r="DH488" i="36"/>
  <c r="DH492" i="36"/>
  <c r="DH496" i="36"/>
  <c r="DH500" i="36"/>
  <c r="DH504" i="36"/>
  <c r="DH508" i="36"/>
  <c r="DH512" i="36"/>
  <c r="DF43" i="36"/>
  <c r="DK43" i="36" s="1"/>
  <c r="DI511" i="36"/>
  <c r="DF248" i="36"/>
  <c r="DK248" i="36" s="1"/>
  <c r="DF123" i="36"/>
  <c r="DK123" i="36" s="1"/>
  <c r="DF120" i="36"/>
  <c r="DK120" i="36" s="1"/>
  <c r="DF99" i="36"/>
  <c r="DK99" i="36" s="1"/>
  <c r="DF88" i="36"/>
  <c r="DK88" i="36" s="1"/>
  <c r="DF49" i="36"/>
  <c r="DK49" i="36" s="1"/>
  <c r="DF15" i="36"/>
  <c r="DK15" i="36" s="1"/>
  <c r="DF473" i="36"/>
  <c r="DK473" i="36" s="1"/>
  <c r="DF409" i="36"/>
  <c r="DK409" i="36" s="1"/>
  <c r="DF406" i="36"/>
  <c r="DK406" i="36" s="1"/>
  <c r="DF393" i="36"/>
  <c r="DK393" i="36" s="1"/>
  <c r="DF390" i="36"/>
  <c r="DK390" i="36" s="1"/>
  <c r="DF377" i="36"/>
  <c r="DK377" i="36" s="1"/>
  <c r="DF216" i="36"/>
  <c r="DK216" i="36" s="1"/>
  <c r="DO8" i="36"/>
  <c r="DP8" i="36"/>
  <c r="DM8" i="36"/>
  <c r="DO12" i="36"/>
  <c r="DP12" i="36"/>
  <c r="DM12" i="36"/>
  <c r="DO16" i="36"/>
  <c r="DP16" i="36"/>
  <c r="DM16" i="36"/>
  <c r="DO20" i="36"/>
  <c r="DP20" i="36"/>
  <c r="DM20" i="36"/>
  <c r="DO24" i="36"/>
  <c r="DP24" i="36"/>
  <c r="DM24" i="36"/>
  <c r="DO28" i="36"/>
  <c r="DP28" i="36"/>
  <c r="DM28" i="36"/>
  <c r="DO32" i="36"/>
  <c r="DP32" i="36"/>
  <c r="DM32" i="36"/>
  <c r="DO36" i="36"/>
  <c r="DP36" i="36"/>
  <c r="DM36" i="36"/>
  <c r="DO40" i="36"/>
  <c r="DP40" i="36"/>
  <c r="DM40" i="36"/>
  <c r="DO44" i="36"/>
  <c r="DP44" i="36"/>
  <c r="DM44" i="36"/>
  <c r="DO48" i="36"/>
  <c r="DP48" i="36"/>
  <c r="DM48" i="36"/>
  <c r="DO52" i="36"/>
  <c r="DM52" i="36"/>
  <c r="DP52" i="36"/>
  <c r="DO56" i="36"/>
  <c r="DP56" i="36"/>
  <c r="DM56" i="36"/>
  <c r="DO60" i="36"/>
  <c r="DP60" i="36"/>
  <c r="DM60" i="36"/>
  <c r="DO64" i="36"/>
  <c r="DM64" i="36"/>
  <c r="DP64" i="36"/>
  <c r="DO68" i="36"/>
  <c r="DP68" i="36"/>
  <c r="DM68" i="36"/>
  <c r="DO72" i="36"/>
  <c r="DP72" i="36"/>
  <c r="DM72" i="36"/>
  <c r="DO76" i="36"/>
  <c r="DP76" i="36"/>
  <c r="DM76" i="36"/>
  <c r="DO80" i="36"/>
  <c r="DP80" i="36"/>
  <c r="DM80" i="36"/>
  <c r="DO84" i="36"/>
  <c r="DP84" i="36"/>
  <c r="DM84" i="36"/>
  <c r="DO88" i="36"/>
  <c r="DP88" i="36"/>
  <c r="DM88" i="36"/>
  <c r="DO92" i="36"/>
  <c r="DP92" i="36"/>
  <c r="DM92" i="36"/>
  <c r="DO96" i="36"/>
  <c r="DP96" i="36"/>
  <c r="DM96" i="36"/>
  <c r="DO100" i="36"/>
  <c r="DP100" i="36"/>
  <c r="DM100" i="36"/>
  <c r="DO104" i="36"/>
  <c r="DP104" i="36"/>
  <c r="DM104" i="36"/>
  <c r="DP108" i="36"/>
  <c r="DM108" i="36"/>
  <c r="DO108" i="36"/>
  <c r="DP112" i="36"/>
  <c r="DO112" i="36"/>
  <c r="DM112" i="36"/>
  <c r="DP116" i="36"/>
  <c r="DO116" i="36"/>
  <c r="DM116" i="36"/>
  <c r="DO120" i="36"/>
  <c r="DP120" i="36"/>
  <c r="DM120" i="36"/>
  <c r="DO124" i="36"/>
  <c r="DP124" i="36"/>
  <c r="DM124" i="36"/>
  <c r="DO128" i="36"/>
  <c r="DP128" i="36"/>
  <c r="DM128" i="36"/>
  <c r="DO132" i="36"/>
  <c r="DP132" i="36"/>
  <c r="DM132" i="36"/>
  <c r="DO136" i="36"/>
  <c r="DP136" i="36"/>
  <c r="DM136" i="36"/>
  <c r="DO140" i="36"/>
  <c r="DP140" i="36"/>
  <c r="DM140" i="36"/>
  <c r="DO144" i="36"/>
  <c r="DP144" i="36"/>
  <c r="DM144" i="36"/>
  <c r="DO148" i="36"/>
  <c r="DP148" i="36"/>
  <c r="DM148" i="36"/>
  <c r="DO152" i="36"/>
  <c r="DP152" i="36"/>
  <c r="DM152" i="36"/>
  <c r="DO156" i="36"/>
  <c r="DP156" i="36"/>
  <c r="DM156" i="36"/>
  <c r="DO160" i="36"/>
  <c r="DP160" i="36"/>
  <c r="DM160" i="36"/>
  <c r="DO164" i="36"/>
  <c r="DM164" i="36"/>
  <c r="DP164" i="36"/>
  <c r="DP168" i="36"/>
  <c r="DM168" i="36"/>
  <c r="DO168" i="36"/>
  <c r="DP172" i="36"/>
  <c r="DM172" i="36"/>
  <c r="DO172" i="36"/>
  <c r="DP176" i="36"/>
  <c r="DM176" i="36"/>
  <c r="DO176" i="36"/>
  <c r="DP180" i="36"/>
  <c r="DM180" i="36"/>
  <c r="DO180" i="36"/>
  <c r="DP184" i="36"/>
  <c r="DM184" i="36"/>
  <c r="DO184" i="36"/>
  <c r="DP188" i="36"/>
  <c r="DM188" i="36"/>
  <c r="DO188" i="36"/>
  <c r="DP192" i="36"/>
  <c r="DM192" i="36"/>
  <c r="DO192" i="36"/>
  <c r="DP196" i="36"/>
  <c r="DM196" i="36"/>
  <c r="DO196" i="36"/>
  <c r="DP200" i="36"/>
  <c r="DM200" i="36"/>
  <c r="DO200" i="36"/>
  <c r="DP204" i="36"/>
  <c r="DM204" i="36"/>
  <c r="DO204" i="36"/>
  <c r="DP208" i="36"/>
  <c r="DM208" i="36"/>
  <c r="DO208" i="36"/>
  <c r="DP212" i="36"/>
  <c r="DM212" i="36"/>
  <c r="DO212" i="36"/>
  <c r="DP216" i="36"/>
  <c r="DM216" i="36"/>
  <c r="DO216" i="36"/>
  <c r="DP220" i="36"/>
  <c r="DM220" i="36"/>
  <c r="DO220" i="36"/>
  <c r="DP224" i="36"/>
  <c r="DM224" i="36"/>
  <c r="DO224" i="36"/>
  <c r="DP228" i="36"/>
  <c r="DM228" i="36"/>
  <c r="DO228" i="36"/>
  <c r="DP232" i="36"/>
  <c r="DM232" i="36"/>
  <c r="DO232" i="36"/>
  <c r="DP236" i="36"/>
  <c r="DM236" i="36"/>
  <c r="DO236" i="36"/>
  <c r="DP240" i="36"/>
  <c r="DM240" i="36"/>
  <c r="DO240" i="36"/>
  <c r="DP244" i="36"/>
  <c r="DM244" i="36"/>
  <c r="DO244" i="36"/>
  <c r="DP248" i="36"/>
  <c r="DM248" i="36"/>
  <c r="DO248" i="36"/>
  <c r="DP252" i="36"/>
  <c r="DM252" i="36"/>
  <c r="DO252" i="36"/>
  <c r="DP256" i="36"/>
  <c r="DM256" i="36"/>
  <c r="DO256" i="36"/>
  <c r="DP260" i="36"/>
  <c r="DM260" i="36"/>
  <c r="DO260" i="36"/>
  <c r="DP264" i="36"/>
  <c r="DM264" i="36"/>
  <c r="DO264" i="36"/>
  <c r="DP268" i="36"/>
  <c r="DM268" i="36"/>
  <c r="DO268" i="36"/>
  <c r="DP272" i="36"/>
  <c r="DM272" i="36"/>
  <c r="DO272" i="36"/>
  <c r="DP276" i="36"/>
  <c r="DM276" i="36"/>
  <c r="DO276" i="36"/>
  <c r="DP280" i="36"/>
  <c r="DM280" i="36"/>
  <c r="DO280" i="36"/>
  <c r="DM284" i="36"/>
  <c r="DO284" i="36"/>
  <c r="DP284" i="36"/>
  <c r="DM288" i="36"/>
  <c r="DO288" i="36"/>
  <c r="DP288" i="36"/>
  <c r="DM292" i="36"/>
  <c r="DO292" i="36"/>
  <c r="DP292" i="36"/>
  <c r="DM296" i="36"/>
  <c r="DO296" i="36"/>
  <c r="DP296" i="36"/>
  <c r="DM300" i="36"/>
  <c r="DO300" i="36"/>
  <c r="DP300" i="36"/>
  <c r="DM304" i="36"/>
  <c r="DO304" i="36"/>
  <c r="DP304" i="36"/>
  <c r="DM308" i="36"/>
  <c r="DO308" i="36"/>
  <c r="DP308" i="36"/>
  <c r="DM312" i="36"/>
  <c r="DO312" i="36"/>
  <c r="DP312" i="36"/>
  <c r="DM316" i="36"/>
  <c r="DO316" i="36"/>
  <c r="DP316" i="36"/>
  <c r="DM320" i="36"/>
  <c r="DO320" i="36"/>
  <c r="DP320" i="36"/>
  <c r="DM324" i="36"/>
  <c r="DO324" i="36"/>
  <c r="DP324" i="36"/>
  <c r="DM328" i="36"/>
  <c r="DO328" i="36"/>
  <c r="DP328" i="36"/>
  <c r="DM332" i="36"/>
  <c r="DO332" i="36"/>
  <c r="DP332" i="36"/>
  <c r="DM336" i="36"/>
  <c r="DO336" i="36"/>
  <c r="DP336" i="36"/>
  <c r="DM340" i="36"/>
  <c r="DO340" i="36"/>
  <c r="DP340" i="36"/>
  <c r="DM344" i="36"/>
  <c r="DO344" i="36"/>
  <c r="DP344" i="36"/>
  <c r="DM348" i="36"/>
  <c r="DO348" i="36"/>
  <c r="DP348" i="36"/>
  <c r="DM352" i="36"/>
  <c r="DO352" i="36"/>
  <c r="DP352" i="36"/>
  <c r="DM356" i="36"/>
  <c r="DO356" i="36"/>
  <c r="DP356" i="36"/>
  <c r="DM360" i="36"/>
  <c r="DO360" i="36"/>
  <c r="DP360" i="36"/>
  <c r="DM364" i="36"/>
  <c r="DO364" i="36"/>
  <c r="DP364" i="36"/>
  <c r="DM368" i="36"/>
  <c r="DO368" i="36"/>
  <c r="DP368" i="36"/>
  <c r="DM372" i="36"/>
  <c r="DO372" i="36"/>
  <c r="DP372" i="36"/>
  <c r="DM376" i="36"/>
  <c r="DO376" i="36"/>
  <c r="DP376" i="36"/>
  <c r="DM380" i="36"/>
  <c r="DO380" i="36"/>
  <c r="DP380" i="36"/>
  <c r="DM384" i="36"/>
  <c r="DO384" i="36"/>
  <c r="DP384" i="36"/>
  <c r="DP388" i="36"/>
  <c r="DM388" i="36"/>
  <c r="DO388" i="36"/>
  <c r="DP392" i="36"/>
  <c r="DM392" i="36"/>
  <c r="DO392" i="36"/>
  <c r="DP396" i="36"/>
  <c r="DM396" i="36"/>
  <c r="DO396" i="36"/>
  <c r="DP400" i="36"/>
  <c r="DM400" i="36"/>
  <c r="DO400" i="36"/>
  <c r="DF4" i="36"/>
  <c r="DK4" i="36" s="1"/>
  <c r="DO7" i="36"/>
  <c r="DP7" i="36"/>
  <c r="DM7" i="36"/>
  <c r="DO11" i="36"/>
  <c r="DP11" i="36"/>
  <c r="DM11" i="36"/>
  <c r="DO15" i="36"/>
  <c r="DP15" i="36"/>
  <c r="DM15" i="36"/>
  <c r="DO19" i="36"/>
  <c r="DP19" i="36"/>
  <c r="DM19" i="36"/>
  <c r="DO23" i="36"/>
  <c r="DP23" i="36"/>
  <c r="DM23" i="36"/>
  <c r="DO27" i="36"/>
  <c r="DP27" i="36"/>
  <c r="DM27" i="36"/>
  <c r="DO31" i="36"/>
  <c r="DP31" i="36"/>
  <c r="DM31" i="36"/>
  <c r="DO35" i="36"/>
  <c r="DP35" i="36"/>
  <c r="DM35" i="36"/>
  <c r="DO39" i="36"/>
  <c r="DP39" i="36"/>
  <c r="DM39" i="36"/>
  <c r="DO43" i="36"/>
  <c r="DP43" i="36"/>
  <c r="DM43" i="36"/>
  <c r="DO47" i="36"/>
  <c r="DP47" i="36"/>
  <c r="DM47" i="36"/>
  <c r="DP51" i="36"/>
  <c r="DM51" i="36"/>
  <c r="DO51" i="36"/>
  <c r="DP55" i="36"/>
  <c r="DO55" i="36"/>
  <c r="DM55" i="36"/>
  <c r="DP59" i="36"/>
  <c r="DO59" i="36"/>
  <c r="DM59" i="36"/>
  <c r="DP63" i="36"/>
  <c r="DM63" i="36"/>
  <c r="DO63" i="36"/>
  <c r="DO67" i="36"/>
  <c r="DP67" i="36"/>
  <c r="DM67" i="36"/>
  <c r="DO71" i="36"/>
  <c r="DP71" i="36"/>
  <c r="DM71" i="36"/>
  <c r="DO75" i="36"/>
  <c r="DP75" i="36"/>
  <c r="DM75" i="36"/>
  <c r="DO79" i="36"/>
  <c r="DP79" i="36"/>
  <c r="DM79" i="36"/>
  <c r="DO83" i="36"/>
  <c r="DP83" i="36"/>
  <c r="DM83" i="36"/>
  <c r="DO87" i="36"/>
  <c r="DP87" i="36"/>
  <c r="DM87" i="36"/>
  <c r="DO91" i="36"/>
  <c r="DP91" i="36"/>
  <c r="DM91" i="36"/>
  <c r="DO95" i="36"/>
  <c r="DP95" i="36"/>
  <c r="DM95" i="36"/>
  <c r="DO99" i="36"/>
  <c r="DP99" i="36"/>
  <c r="DM99" i="36"/>
  <c r="DO103" i="36"/>
  <c r="DP103" i="36"/>
  <c r="DM103" i="36"/>
  <c r="DO107" i="36"/>
  <c r="DP107" i="36"/>
  <c r="DM107" i="36"/>
  <c r="DM111" i="36"/>
  <c r="DO111" i="36"/>
  <c r="DP111" i="36"/>
  <c r="DM115" i="36"/>
  <c r="DO115" i="36"/>
  <c r="DP115" i="36"/>
  <c r="DM119" i="36"/>
  <c r="DP119" i="36"/>
  <c r="DO119" i="36"/>
  <c r="DP123" i="36"/>
  <c r="DM123" i="36"/>
  <c r="DO123" i="36"/>
  <c r="DP127" i="36"/>
  <c r="DM127" i="36"/>
  <c r="DO127" i="36"/>
  <c r="DP131" i="36"/>
  <c r="DM131" i="36"/>
  <c r="DO131" i="36"/>
  <c r="DP135" i="36"/>
  <c r="DM135" i="36"/>
  <c r="DO135" i="36"/>
  <c r="DP139" i="36"/>
  <c r="DM139" i="36"/>
  <c r="DO139" i="36"/>
  <c r="DP143" i="36"/>
  <c r="DM143" i="36"/>
  <c r="DO143" i="36"/>
  <c r="DP147" i="36"/>
  <c r="DM147" i="36"/>
  <c r="DO147" i="36"/>
  <c r="DP151" i="36"/>
  <c r="DM151" i="36"/>
  <c r="DO151" i="36"/>
  <c r="DP155" i="36"/>
  <c r="DM155" i="36"/>
  <c r="DO155" i="36"/>
  <c r="DP159" i="36"/>
  <c r="DM159" i="36"/>
  <c r="DO159" i="36"/>
  <c r="DP163" i="36"/>
  <c r="DO163" i="36"/>
  <c r="DM163" i="36"/>
  <c r="DM167" i="36"/>
  <c r="DO167" i="36"/>
  <c r="DP167" i="36"/>
  <c r="DM171" i="36"/>
  <c r="DO171" i="36"/>
  <c r="DP171" i="36"/>
  <c r="DM175" i="36"/>
  <c r="DO175" i="36"/>
  <c r="DP175" i="36"/>
  <c r="DM179" i="36"/>
  <c r="DO179" i="36"/>
  <c r="DP179" i="36"/>
  <c r="DM183" i="36"/>
  <c r="DO183" i="36"/>
  <c r="DP183" i="36"/>
  <c r="DM187" i="36"/>
  <c r="DO187" i="36"/>
  <c r="DP187" i="36"/>
  <c r="DM191" i="36"/>
  <c r="DO191" i="36"/>
  <c r="DP191" i="36"/>
  <c r="DM195" i="36"/>
  <c r="DO195" i="36"/>
  <c r="DP195" i="36"/>
  <c r="DM199" i="36"/>
  <c r="DO199" i="36"/>
  <c r="DP199" i="36"/>
  <c r="DM203" i="36"/>
  <c r="DO203" i="36"/>
  <c r="DP203" i="36"/>
  <c r="DM207" i="36"/>
  <c r="DO207" i="36"/>
  <c r="DP207" i="36"/>
  <c r="DM211" i="36"/>
  <c r="DO211" i="36"/>
  <c r="DP211" i="36"/>
  <c r="DM215" i="36"/>
  <c r="DO215" i="36"/>
  <c r="DP215" i="36"/>
  <c r="DM219" i="36"/>
  <c r="DO219" i="36"/>
  <c r="DP219" i="36"/>
  <c r="DM223" i="36"/>
  <c r="DO223" i="36"/>
  <c r="DP223" i="36"/>
  <c r="DM227" i="36"/>
  <c r="DO227" i="36"/>
  <c r="DP227" i="36"/>
  <c r="DM231" i="36"/>
  <c r="DO231" i="36"/>
  <c r="DP231" i="36"/>
  <c r="DM235" i="36"/>
  <c r="DO235" i="36"/>
  <c r="DP235" i="36"/>
  <c r="DM239" i="36"/>
  <c r="DO239" i="36"/>
  <c r="DP239" i="36"/>
  <c r="DM243" i="36"/>
  <c r="DO243" i="36"/>
  <c r="DP243" i="36"/>
  <c r="DM247" i="36"/>
  <c r="DO247" i="36"/>
  <c r="DP247" i="36"/>
  <c r="DM251" i="36"/>
  <c r="DO251" i="36"/>
  <c r="DP251" i="36"/>
  <c r="DM255" i="36"/>
  <c r="DO255" i="36"/>
  <c r="DP255" i="36"/>
  <c r="DM259" i="36"/>
  <c r="DO259" i="36"/>
  <c r="DP259" i="36"/>
  <c r="DM263" i="36"/>
  <c r="DO263" i="36"/>
  <c r="DP263" i="36"/>
  <c r="DM267" i="36"/>
  <c r="DO267" i="36"/>
  <c r="DP267" i="36"/>
  <c r="DM271" i="36"/>
  <c r="DO271" i="36"/>
  <c r="DP271" i="36"/>
  <c r="DM275" i="36"/>
  <c r="DO275" i="36"/>
  <c r="DP275" i="36"/>
  <c r="DM279" i="36"/>
  <c r="DO279" i="36"/>
  <c r="DP279" i="36"/>
  <c r="DM283" i="36"/>
  <c r="DO283" i="36"/>
  <c r="DP283" i="36"/>
  <c r="DO287" i="36"/>
  <c r="DP287" i="36"/>
  <c r="DM287" i="36"/>
  <c r="DO291" i="36"/>
  <c r="DP291" i="36"/>
  <c r="DM291" i="36"/>
  <c r="DO295" i="36"/>
  <c r="DP295" i="36"/>
  <c r="DM295" i="36"/>
  <c r="DO299" i="36"/>
  <c r="DP299" i="36"/>
  <c r="DM299" i="36"/>
  <c r="DO303" i="36"/>
  <c r="DP303" i="36"/>
  <c r="DM303" i="36"/>
  <c r="DO307" i="36"/>
  <c r="DP307" i="36"/>
  <c r="DM307" i="36"/>
  <c r="DO311" i="36"/>
  <c r="DP311" i="36"/>
  <c r="DM311" i="36"/>
  <c r="DO315" i="36"/>
  <c r="DP315" i="36"/>
  <c r="DM315" i="36"/>
  <c r="DO319" i="36"/>
  <c r="DP319" i="36"/>
  <c r="DM319" i="36"/>
  <c r="DO323" i="36"/>
  <c r="DP323" i="36"/>
  <c r="DM323" i="36"/>
  <c r="DO327" i="36"/>
  <c r="DP327" i="36"/>
  <c r="DM327" i="36"/>
  <c r="DO331" i="36"/>
  <c r="DP331" i="36"/>
  <c r="DM331" i="36"/>
  <c r="DO335" i="36"/>
  <c r="DP335" i="36"/>
  <c r="DM335" i="36"/>
  <c r="DO339" i="36"/>
  <c r="DP339" i="36"/>
  <c r="DM339" i="36"/>
  <c r="DO343" i="36"/>
  <c r="DP343" i="36"/>
  <c r="DM343" i="36"/>
  <c r="DO347" i="36"/>
  <c r="DP347" i="36"/>
  <c r="DM347" i="36"/>
  <c r="DO351" i="36"/>
  <c r="DP351" i="36"/>
  <c r="DM351" i="36"/>
  <c r="DO355" i="36"/>
  <c r="DP355" i="36"/>
  <c r="DM355" i="36"/>
  <c r="DO359" i="36"/>
  <c r="DP359" i="36"/>
  <c r="DM359" i="36"/>
  <c r="DO363" i="36"/>
  <c r="DP363" i="36"/>
  <c r="DM363" i="36"/>
  <c r="DO367" i="36"/>
  <c r="DP367" i="36"/>
  <c r="DM367" i="36"/>
  <c r="DO371" i="36"/>
  <c r="DP371" i="36"/>
  <c r="DM371" i="36"/>
  <c r="DO375" i="36"/>
  <c r="DP375" i="36"/>
  <c r="DM375" i="36"/>
  <c r="DO379" i="36"/>
  <c r="DP379" i="36"/>
  <c r="DM379" i="36"/>
  <c r="DO383" i="36"/>
  <c r="DP383" i="36"/>
  <c r="DM383" i="36"/>
  <c r="DM387" i="36"/>
  <c r="DO387" i="36"/>
  <c r="DP387" i="36"/>
  <c r="DM391" i="36"/>
  <c r="DO391" i="36"/>
  <c r="DP391" i="36"/>
  <c r="DM395" i="36"/>
  <c r="DO395" i="36"/>
  <c r="DP395" i="36"/>
  <c r="DM399" i="36"/>
  <c r="DO399" i="36"/>
  <c r="DP399" i="36"/>
  <c r="DH400" i="36"/>
  <c r="DI400" i="36" s="1"/>
  <c r="DM403" i="36"/>
  <c r="DO403" i="36"/>
  <c r="DP403" i="36"/>
  <c r="DM407" i="36"/>
  <c r="DO407" i="36"/>
  <c r="DP407" i="36"/>
  <c r="DH408" i="36"/>
  <c r="DI408" i="36" s="1"/>
  <c r="DM411" i="36"/>
  <c r="DO411" i="36"/>
  <c r="DP411" i="36"/>
  <c r="DM415" i="36"/>
  <c r="DO415" i="36"/>
  <c r="DP415" i="36"/>
  <c r="DM419" i="36"/>
  <c r="DO419" i="36"/>
  <c r="DP419" i="36"/>
  <c r="DM423" i="36"/>
  <c r="DO423" i="36"/>
  <c r="DP423" i="36"/>
  <c r="DM427" i="36"/>
  <c r="DO427" i="36"/>
  <c r="DP427" i="36"/>
  <c r="DM431" i="36"/>
  <c r="DO431" i="36"/>
  <c r="DP431" i="36"/>
  <c r="DH432" i="36"/>
  <c r="DI432" i="36" s="1"/>
  <c r="DM435" i="36"/>
  <c r="DO435" i="36"/>
  <c r="DP435" i="36"/>
  <c r="DM439" i="36"/>
  <c r="DO439" i="36"/>
  <c r="DP439" i="36"/>
  <c r="DH440" i="36"/>
  <c r="DI440" i="36" s="1"/>
  <c r="DM443" i="36"/>
  <c r="DO443" i="36"/>
  <c r="DP443" i="36"/>
  <c r="DM447" i="36"/>
  <c r="DO447" i="36"/>
  <c r="DP447" i="36"/>
  <c r="DM451" i="36"/>
  <c r="DO451" i="36"/>
  <c r="DP451" i="36"/>
  <c r="DM455" i="36"/>
  <c r="DO455" i="36"/>
  <c r="DP455" i="36"/>
  <c r="DM459" i="36"/>
  <c r="DO459" i="36"/>
  <c r="DP459" i="36"/>
  <c r="DM463" i="36"/>
  <c r="DO463" i="36"/>
  <c r="DP463" i="36"/>
  <c r="DH464" i="36"/>
  <c r="DI464" i="36" s="1"/>
  <c r="DM467" i="36"/>
  <c r="DO467" i="36"/>
  <c r="DP467" i="36"/>
  <c r="DM471" i="36"/>
  <c r="DO471" i="36"/>
  <c r="DP471" i="36"/>
  <c r="DM475" i="36"/>
  <c r="DO475" i="36"/>
  <c r="DP475" i="36"/>
  <c r="DM479" i="36"/>
  <c r="DO479" i="36"/>
  <c r="DP479" i="36"/>
  <c r="DM483" i="36"/>
  <c r="DO483" i="36"/>
  <c r="DP483" i="36"/>
  <c r="DM487" i="36"/>
  <c r="DO487" i="36"/>
  <c r="DP487" i="36"/>
  <c r="DP491" i="36"/>
  <c r="DM491" i="36"/>
  <c r="DO491" i="36"/>
  <c r="DP495" i="36"/>
  <c r="DM495" i="36"/>
  <c r="DO495" i="36"/>
  <c r="DP499" i="36"/>
  <c r="DM499" i="36"/>
  <c r="DO499" i="36"/>
  <c r="DP503" i="36"/>
  <c r="DM503" i="36"/>
  <c r="DO503" i="36"/>
  <c r="DP507" i="36"/>
  <c r="DM507" i="36"/>
  <c r="DO507" i="36"/>
  <c r="DP511" i="36"/>
  <c r="DM511" i="36"/>
  <c r="DO511" i="36"/>
  <c r="DP6" i="36"/>
  <c r="DM6" i="36"/>
  <c r="DO6" i="36"/>
  <c r="DP10" i="36"/>
  <c r="DM10" i="36"/>
  <c r="DO10" i="36"/>
  <c r="DH11" i="36"/>
  <c r="DI11" i="36" s="1"/>
  <c r="DP14" i="36"/>
  <c r="DM14" i="36"/>
  <c r="DO14" i="36"/>
  <c r="DP18" i="36"/>
  <c r="DM18" i="36"/>
  <c r="DO18" i="36"/>
  <c r="DP22" i="36"/>
  <c r="DM22" i="36"/>
  <c r="DO22" i="36"/>
  <c r="DP26" i="36"/>
  <c r="DM26" i="36"/>
  <c r="DO26" i="36"/>
  <c r="DH27" i="36"/>
  <c r="DI27" i="36" s="1"/>
  <c r="DP30" i="36"/>
  <c r="DM30" i="36"/>
  <c r="DO30" i="36"/>
  <c r="DP34" i="36"/>
  <c r="DM34" i="36"/>
  <c r="DO34" i="36"/>
  <c r="DP38" i="36"/>
  <c r="DM38" i="36"/>
  <c r="DO38" i="36"/>
  <c r="DP42" i="36"/>
  <c r="DM42" i="36"/>
  <c r="DO42" i="36"/>
  <c r="DH43" i="36"/>
  <c r="DI43" i="36" s="1"/>
  <c r="DP46" i="36"/>
  <c r="DM46" i="36"/>
  <c r="DO46" i="36"/>
  <c r="DM50" i="36"/>
  <c r="DO50" i="36"/>
  <c r="DP50" i="36"/>
  <c r="DM54" i="36"/>
  <c r="DO54" i="36"/>
  <c r="DP54" i="36"/>
  <c r="DM58" i="36"/>
  <c r="DO58" i="36"/>
  <c r="DP58" i="36"/>
  <c r="DH59" i="36"/>
  <c r="DI59" i="36" s="1"/>
  <c r="DM62" i="36"/>
  <c r="DP62" i="36"/>
  <c r="DO62" i="36"/>
  <c r="DP66" i="36"/>
  <c r="DM66" i="36"/>
  <c r="DO66" i="36"/>
  <c r="DP70" i="36"/>
  <c r="DM70" i="36"/>
  <c r="DO70" i="36"/>
  <c r="DP74" i="36"/>
  <c r="DM74" i="36"/>
  <c r="DO74" i="36"/>
  <c r="DH75" i="36"/>
  <c r="DI75" i="36" s="1"/>
  <c r="DP78" i="36"/>
  <c r="DM78" i="36"/>
  <c r="DO78" i="36"/>
  <c r="DP82" i="36"/>
  <c r="DM82" i="36"/>
  <c r="DO82" i="36"/>
  <c r="DP86" i="36"/>
  <c r="DM86" i="36"/>
  <c r="DO86" i="36"/>
  <c r="DP90" i="36"/>
  <c r="DM90" i="36"/>
  <c r="DO90" i="36"/>
  <c r="DH91" i="36"/>
  <c r="DI91" i="36" s="1"/>
  <c r="DP94" i="36"/>
  <c r="DM94" i="36"/>
  <c r="DO94" i="36"/>
  <c r="DP98" i="36"/>
  <c r="DM98" i="36"/>
  <c r="DO98" i="36"/>
  <c r="DP102" i="36"/>
  <c r="DM102" i="36"/>
  <c r="DO102" i="36"/>
  <c r="DP106" i="36"/>
  <c r="DM106" i="36"/>
  <c r="DO106" i="36"/>
  <c r="DH107" i="36"/>
  <c r="DI107" i="36" s="1"/>
  <c r="DM110" i="36"/>
  <c r="DO110" i="36"/>
  <c r="DP110" i="36"/>
  <c r="DO114" i="36"/>
  <c r="DP114" i="36"/>
  <c r="DM114" i="36"/>
  <c r="DP118" i="36"/>
  <c r="DM118" i="36"/>
  <c r="DO118" i="36"/>
  <c r="DM122" i="36"/>
  <c r="DO122" i="36"/>
  <c r="DP122" i="36"/>
  <c r="DH123" i="36"/>
  <c r="DI123" i="36" s="1"/>
  <c r="DM126" i="36"/>
  <c r="DO126" i="36"/>
  <c r="DP126" i="36"/>
  <c r="DM130" i="36"/>
  <c r="DO130" i="36"/>
  <c r="DP130" i="36"/>
  <c r="DM134" i="36"/>
  <c r="DO134" i="36"/>
  <c r="DP134" i="36"/>
  <c r="DM138" i="36"/>
  <c r="DO138" i="36"/>
  <c r="DP138" i="36"/>
  <c r="DH139" i="36"/>
  <c r="DI139" i="36" s="1"/>
  <c r="DM142" i="36"/>
  <c r="DO142" i="36"/>
  <c r="DP142" i="36"/>
  <c r="DM146" i="36"/>
  <c r="DO146" i="36"/>
  <c r="DP146" i="36"/>
  <c r="DM150" i="36"/>
  <c r="DO150" i="36"/>
  <c r="DP150" i="36"/>
  <c r="DM154" i="36"/>
  <c r="DO154" i="36"/>
  <c r="DP154" i="36"/>
  <c r="DH155" i="36"/>
  <c r="DI155" i="36" s="1"/>
  <c r="DM158" i="36"/>
  <c r="DO158" i="36"/>
  <c r="DP158" i="36"/>
  <c r="DM162" i="36"/>
  <c r="DO162" i="36"/>
  <c r="DP162" i="36"/>
  <c r="DM166" i="36"/>
  <c r="DO166" i="36"/>
  <c r="DP166" i="36"/>
  <c r="DO170" i="36"/>
  <c r="DP170" i="36"/>
  <c r="DM170" i="36"/>
  <c r="DH171" i="36"/>
  <c r="DI171" i="36" s="1"/>
  <c r="DO174" i="36"/>
  <c r="DP174" i="36"/>
  <c r="DM174" i="36"/>
  <c r="DO178" i="36"/>
  <c r="DP178" i="36"/>
  <c r="DM178" i="36"/>
  <c r="DP4" i="36"/>
  <c r="DO4" i="36"/>
  <c r="DM4" i="36"/>
  <c r="DM5" i="36"/>
  <c r="DO5" i="36"/>
  <c r="DP5" i="36"/>
  <c r="DM9" i="36"/>
  <c r="DO9" i="36"/>
  <c r="DP9" i="36"/>
  <c r="DM13" i="36"/>
  <c r="DO13" i="36"/>
  <c r="DP13" i="36"/>
  <c r="DM17" i="36"/>
  <c r="DO17" i="36"/>
  <c r="DP17" i="36"/>
  <c r="DM21" i="36"/>
  <c r="DO21" i="36"/>
  <c r="DP21" i="36"/>
  <c r="DM25" i="36"/>
  <c r="DO25" i="36"/>
  <c r="DP25" i="36"/>
  <c r="DM29" i="36"/>
  <c r="DO29" i="36"/>
  <c r="DP29" i="36"/>
  <c r="DM33" i="36"/>
  <c r="DO33" i="36"/>
  <c r="DP33" i="36"/>
  <c r="DM37" i="36"/>
  <c r="DO37" i="36"/>
  <c r="DP37" i="36"/>
  <c r="DM41" i="36"/>
  <c r="DO41" i="36"/>
  <c r="DP41" i="36"/>
  <c r="DM45" i="36"/>
  <c r="DO45" i="36"/>
  <c r="DP45" i="36"/>
  <c r="DM49" i="36"/>
  <c r="DO49" i="36"/>
  <c r="DP49" i="36"/>
  <c r="DM53" i="36"/>
  <c r="DO53" i="36"/>
  <c r="DP53" i="36"/>
  <c r="DO57" i="36"/>
  <c r="DP57" i="36"/>
  <c r="DM57" i="36"/>
  <c r="DH58" i="36"/>
  <c r="DI58" i="36" s="1"/>
  <c r="DP61" i="36"/>
  <c r="DM61" i="36"/>
  <c r="DO61" i="36"/>
  <c r="DM65" i="36"/>
  <c r="DO65" i="36"/>
  <c r="DP65" i="36"/>
  <c r="DM69" i="36"/>
  <c r="DO69" i="36"/>
  <c r="DP69" i="36"/>
  <c r="DM73" i="36"/>
  <c r="DO73" i="36"/>
  <c r="DP73" i="36"/>
  <c r="DM77" i="36"/>
  <c r="DO77" i="36"/>
  <c r="DP77" i="36"/>
  <c r="DM81" i="36"/>
  <c r="DO81" i="36"/>
  <c r="DP81" i="36"/>
  <c r="DM85" i="36"/>
  <c r="DO85" i="36"/>
  <c r="DP85" i="36"/>
  <c r="DM89" i="36"/>
  <c r="DO89" i="36"/>
  <c r="DP89" i="36"/>
  <c r="DM93" i="36"/>
  <c r="DO93" i="36"/>
  <c r="DP93" i="36"/>
  <c r="DM97" i="36"/>
  <c r="DO97" i="36"/>
  <c r="DP97" i="36"/>
  <c r="DM101" i="36"/>
  <c r="DO101" i="36"/>
  <c r="DP101" i="36"/>
  <c r="DM105" i="36"/>
  <c r="DO105" i="36"/>
  <c r="DP105" i="36"/>
  <c r="DO109" i="36"/>
  <c r="DM109" i="36"/>
  <c r="DP109" i="36"/>
  <c r="DO113" i="36"/>
  <c r="DP113" i="36"/>
  <c r="DM113" i="36"/>
  <c r="DO117" i="36"/>
  <c r="DP117" i="36"/>
  <c r="DM117" i="36"/>
  <c r="DO121" i="36"/>
  <c r="DP121" i="36"/>
  <c r="DM121" i="36"/>
  <c r="DO125" i="36"/>
  <c r="DP125" i="36"/>
  <c r="DM125" i="36"/>
  <c r="DO129" i="36"/>
  <c r="DP129" i="36"/>
  <c r="DM129" i="36"/>
  <c r="DO133" i="36"/>
  <c r="DP133" i="36"/>
  <c r="DM133" i="36"/>
  <c r="DO137" i="36"/>
  <c r="DP137" i="36"/>
  <c r="DM137" i="36"/>
  <c r="DO141" i="36"/>
  <c r="DP141" i="36"/>
  <c r="DM141" i="36"/>
  <c r="DO145" i="36"/>
  <c r="DP145" i="36"/>
  <c r="DM145" i="36"/>
  <c r="DO149" i="36"/>
  <c r="DP149" i="36"/>
  <c r="DM149" i="36"/>
  <c r="DO153" i="36"/>
  <c r="DP153" i="36"/>
  <c r="DM153" i="36"/>
  <c r="DO157" i="36"/>
  <c r="DP157" i="36"/>
  <c r="DM157" i="36"/>
  <c r="DO161" i="36"/>
  <c r="DP161" i="36"/>
  <c r="DM161" i="36"/>
  <c r="DP165" i="36"/>
  <c r="DM165" i="36"/>
  <c r="DO165" i="36"/>
  <c r="DO169" i="36"/>
  <c r="DP169" i="36"/>
  <c r="DM169" i="36"/>
  <c r="DO173" i="36"/>
  <c r="DP173" i="36"/>
  <c r="DM173" i="36"/>
  <c r="DO177" i="36"/>
  <c r="DP177" i="36"/>
  <c r="DM177" i="36"/>
  <c r="DO181" i="36"/>
  <c r="DP181" i="36"/>
  <c r="DM181" i="36"/>
  <c r="DO185" i="36"/>
  <c r="DP185" i="36"/>
  <c r="DM185" i="36"/>
  <c r="DO189" i="36"/>
  <c r="DP189" i="36"/>
  <c r="DM189" i="36"/>
  <c r="DO193" i="36"/>
  <c r="DP193" i="36"/>
  <c r="DM193" i="36"/>
  <c r="DO197" i="36"/>
  <c r="DP197" i="36"/>
  <c r="DM197" i="36"/>
  <c r="DO201" i="36"/>
  <c r="DP201" i="36"/>
  <c r="DM201" i="36"/>
  <c r="DO205" i="36"/>
  <c r="DP205" i="36"/>
  <c r="DM205" i="36"/>
  <c r="DO209" i="36"/>
  <c r="DP209" i="36"/>
  <c r="DM209" i="36"/>
  <c r="DO213" i="36"/>
  <c r="DP213" i="36"/>
  <c r="DM213" i="36"/>
  <c r="DO217" i="36"/>
  <c r="DP217" i="36"/>
  <c r="DM217" i="36"/>
  <c r="DO221" i="36"/>
  <c r="DP221" i="36"/>
  <c r="DM221" i="36"/>
  <c r="DO225" i="36"/>
  <c r="DP225" i="36"/>
  <c r="DM225" i="36"/>
  <c r="DO229" i="36"/>
  <c r="DP229" i="36"/>
  <c r="DM229" i="36"/>
  <c r="DO233" i="36"/>
  <c r="DP233" i="36"/>
  <c r="DM233" i="36"/>
  <c r="DO237" i="36"/>
  <c r="DP237" i="36"/>
  <c r="DM237" i="36"/>
  <c r="DO241" i="36"/>
  <c r="DP241" i="36"/>
  <c r="DM241" i="36"/>
  <c r="DO245" i="36"/>
  <c r="DP245" i="36"/>
  <c r="DM245" i="36"/>
  <c r="DO249" i="36"/>
  <c r="DP249" i="36"/>
  <c r="DM249" i="36"/>
  <c r="DH250" i="36"/>
  <c r="DI250" i="36" s="1"/>
  <c r="DO253" i="36"/>
  <c r="DP253" i="36"/>
  <c r="DM253" i="36"/>
  <c r="DO257" i="36"/>
  <c r="DP257" i="36"/>
  <c r="DM257" i="36"/>
  <c r="DO261" i="36"/>
  <c r="DP261" i="36"/>
  <c r="DM261" i="36"/>
  <c r="DO265" i="36"/>
  <c r="DP265" i="36"/>
  <c r="DM265" i="36"/>
  <c r="DO269" i="36"/>
  <c r="DP269" i="36"/>
  <c r="DM269" i="36"/>
  <c r="DO273" i="36"/>
  <c r="DP273" i="36"/>
  <c r="DM273" i="36"/>
  <c r="DO277" i="36"/>
  <c r="DP277" i="36"/>
  <c r="DM277" i="36"/>
  <c r="DO281" i="36"/>
  <c r="DP281" i="36"/>
  <c r="DM281" i="36"/>
  <c r="DP285" i="36"/>
  <c r="DM285" i="36"/>
  <c r="DO285" i="36"/>
  <c r="DP289" i="36"/>
  <c r="DM289" i="36"/>
  <c r="DO289" i="36"/>
  <c r="DP293" i="36"/>
  <c r="DM293" i="36"/>
  <c r="DO293" i="36"/>
  <c r="DP297" i="36"/>
  <c r="DM297" i="36"/>
  <c r="DO297" i="36"/>
  <c r="DP301" i="36"/>
  <c r="DM301" i="36"/>
  <c r="DO301" i="36"/>
  <c r="DP305" i="36"/>
  <c r="DM305" i="36"/>
  <c r="DO305" i="36"/>
  <c r="DP309" i="36"/>
  <c r="DM309" i="36"/>
  <c r="DO309" i="36"/>
  <c r="DP313" i="36"/>
  <c r="DM313" i="36"/>
  <c r="DO313" i="36"/>
  <c r="DH314" i="36"/>
  <c r="DI314" i="36" s="1"/>
  <c r="DP317" i="36"/>
  <c r="DM317" i="36"/>
  <c r="DO317" i="36"/>
  <c r="DP321" i="36"/>
  <c r="DM321" i="36"/>
  <c r="DO321" i="36"/>
  <c r="DP325" i="36"/>
  <c r="DM325" i="36"/>
  <c r="DO325" i="36"/>
  <c r="DP329" i="36"/>
  <c r="DM329" i="36"/>
  <c r="DO329" i="36"/>
  <c r="DP333" i="36"/>
  <c r="DM333" i="36"/>
  <c r="DO333" i="36"/>
  <c r="DP337" i="36"/>
  <c r="DM337" i="36"/>
  <c r="DO337" i="36"/>
  <c r="DP341" i="36"/>
  <c r="DM341" i="36"/>
  <c r="DO341" i="36"/>
  <c r="DP345" i="36"/>
  <c r="DM345" i="36"/>
  <c r="DO345" i="36"/>
  <c r="DP349" i="36"/>
  <c r="DM349" i="36"/>
  <c r="DO349" i="36"/>
  <c r="DP353" i="36"/>
  <c r="DM353" i="36"/>
  <c r="DO353" i="36"/>
  <c r="DP357" i="36"/>
  <c r="DM357" i="36"/>
  <c r="DO357" i="36"/>
  <c r="DP361" i="36"/>
  <c r="DM361" i="36"/>
  <c r="DO361" i="36"/>
  <c r="DP365" i="36"/>
  <c r="DM365" i="36"/>
  <c r="DO365" i="36"/>
  <c r="DP369" i="36"/>
  <c r="DM369" i="36"/>
  <c r="DO369" i="36"/>
  <c r="DP373" i="36"/>
  <c r="DM373" i="36"/>
  <c r="DO373" i="36"/>
  <c r="DP377" i="36"/>
  <c r="DM377" i="36"/>
  <c r="DO377" i="36"/>
  <c r="DP381" i="36"/>
  <c r="DM381" i="36"/>
  <c r="DO381" i="36"/>
  <c r="DP385" i="36"/>
  <c r="DM385" i="36"/>
  <c r="DO385" i="36"/>
  <c r="DO389" i="36"/>
  <c r="DP389" i="36"/>
  <c r="DM389" i="36"/>
  <c r="DO393" i="36"/>
  <c r="DP393" i="36"/>
  <c r="DM393" i="36"/>
  <c r="DO397" i="36"/>
  <c r="DP397" i="36"/>
  <c r="DM397" i="36"/>
  <c r="DO401" i="36"/>
  <c r="DP401" i="36"/>
  <c r="DM401" i="36"/>
  <c r="DO405" i="36"/>
  <c r="DP405" i="36"/>
  <c r="DM405" i="36"/>
  <c r="DO409" i="36"/>
  <c r="DP409" i="36"/>
  <c r="DM409" i="36"/>
  <c r="DO413" i="36"/>
  <c r="DP413" i="36"/>
  <c r="DM413" i="36"/>
  <c r="DO417" i="36"/>
  <c r="DP417" i="36"/>
  <c r="DM417" i="36"/>
  <c r="DO421" i="36"/>
  <c r="DP421" i="36"/>
  <c r="DM421" i="36"/>
  <c r="DP404" i="36"/>
  <c r="DM404" i="36"/>
  <c r="DO404" i="36"/>
  <c r="DP408" i="36"/>
  <c r="DM408" i="36"/>
  <c r="DO408" i="36"/>
  <c r="DP412" i="36"/>
  <c r="DM412" i="36"/>
  <c r="DO412" i="36"/>
  <c r="DP416" i="36"/>
  <c r="DM416" i="36"/>
  <c r="DO416" i="36"/>
  <c r="DP420" i="36"/>
  <c r="DM420" i="36"/>
  <c r="DO420" i="36"/>
  <c r="DP424" i="36"/>
  <c r="DM424" i="36"/>
  <c r="DO424" i="36"/>
  <c r="DP428" i="36"/>
  <c r="DM428" i="36"/>
  <c r="DO428" i="36"/>
  <c r="DP432" i="36"/>
  <c r="DM432" i="36"/>
  <c r="DO432" i="36"/>
  <c r="DP436" i="36"/>
  <c r="DM436" i="36"/>
  <c r="DO436" i="36"/>
  <c r="DP440" i="36"/>
  <c r="DM440" i="36"/>
  <c r="DO440" i="36"/>
  <c r="DP444" i="36"/>
  <c r="DM444" i="36"/>
  <c r="DO444" i="36"/>
  <c r="DP448" i="36"/>
  <c r="DM448" i="36"/>
  <c r="DO448" i="36"/>
  <c r="DP452" i="36"/>
  <c r="DM452" i="36"/>
  <c r="DO452" i="36"/>
  <c r="DP456" i="36"/>
  <c r="DM456" i="36"/>
  <c r="DO456" i="36"/>
  <c r="DP460" i="36"/>
  <c r="DM460" i="36"/>
  <c r="DO460" i="36"/>
  <c r="DP464" i="36"/>
  <c r="DM464" i="36"/>
  <c r="DO464" i="36"/>
  <c r="DP468" i="36"/>
  <c r="DM468" i="36"/>
  <c r="DO468" i="36"/>
  <c r="DP472" i="36"/>
  <c r="DM472" i="36"/>
  <c r="DO472" i="36"/>
  <c r="DP476" i="36"/>
  <c r="DM476" i="36"/>
  <c r="DO476" i="36"/>
  <c r="DP480" i="36"/>
  <c r="DM480" i="36"/>
  <c r="DO480" i="36"/>
  <c r="DP484" i="36"/>
  <c r="DM484" i="36"/>
  <c r="DO484" i="36"/>
  <c r="DO488" i="36"/>
  <c r="DP488" i="36"/>
  <c r="DM488" i="36"/>
  <c r="DO492" i="36"/>
  <c r="DP492" i="36"/>
  <c r="DM492" i="36"/>
  <c r="DO496" i="36"/>
  <c r="DP496" i="36"/>
  <c r="DM496" i="36"/>
  <c r="DO500" i="36"/>
  <c r="DP500" i="36"/>
  <c r="DM500" i="36"/>
  <c r="DO504" i="36"/>
  <c r="DP504" i="36"/>
  <c r="DM504" i="36"/>
  <c r="DO508" i="36"/>
  <c r="DP508" i="36"/>
  <c r="DM508" i="36"/>
  <c r="DO512" i="36"/>
  <c r="DP512" i="36"/>
  <c r="DM512" i="36"/>
  <c r="DF514" i="36"/>
  <c r="DK514" i="36" s="1"/>
  <c r="DF511" i="36"/>
  <c r="DK511" i="36" s="1"/>
  <c r="DF489" i="36"/>
  <c r="DK489" i="36" s="1"/>
  <c r="DF485" i="36"/>
  <c r="DK485" i="36" s="1"/>
  <c r="DF481" i="36"/>
  <c r="DK481" i="36" s="1"/>
  <c r="DF477" i="36"/>
  <c r="DK477" i="36" s="1"/>
  <c r="DF452" i="36"/>
  <c r="DK452" i="36" s="1"/>
  <c r="DF425" i="36"/>
  <c r="DK425" i="36" s="1"/>
  <c r="DF374" i="36"/>
  <c r="DK374" i="36" s="1"/>
  <c r="DF350" i="36"/>
  <c r="DK350" i="36" s="1"/>
  <c r="DF334" i="36"/>
  <c r="DK334" i="36" s="1"/>
  <c r="DF326" i="36"/>
  <c r="DK326" i="36" s="1"/>
  <c r="DF318" i="36"/>
  <c r="DK318" i="36" s="1"/>
  <c r="DF310" i="36"/>
  <c r="DK310" i="36" s="1"/>
  <c r="DF290" i="36"/>
  <c r="DK290" i="36" s="1"/>
  <c r="DF263" i="36"/>
  <c r="DK263" i="36" s="1"/>
  <c r="DF259" i="36"/>
  <c r="DK259" i="36" s="1"/>
  <c r="DF220" i="36"/>
  <c r="DK220" i="36" s="1"/>
  <c r="DF213" i="36"/>
  <c r="DK213" i="36" s="1"/>
  <c r="DF209" i="36"/>
  <c r="DK209" i="36" s="1"/>
  <c r="DF197" i="36"/>
  <c r="DK197" i="36" s="1"/>
  <c r="DF193" i="36"/>
  <c r="DK193" i="36" s="1"/>
  <c r="DF106" i="36"/>
  <c r="DK106" i="36" s="1"/>
  <c r="DF52" i="36"/>
  <c r="DK52" i="36" s="1"/>
  <c r="DF18" i="36"/>
  <c r="DK18" i="36" s="1"/>
  <c r="DI235" i="36"/>
  <c r="DH513" i="36"/>
  <c r="DI513" i="36" s="1"/>
  <c r="DH509" i="36"/>
  <c r="DI509" i="36" s="1"/>
  <c r="DH505" i="36"/>
  <c r="DI505" i="36" s="1"/>
  <c r="DH501" i="36"/>
  <c r="DI501" i="36" s="1"/>
  <c r="DH497" i="36"/>
  <c r="DI497" i="36" s="1"/>
  <c r="DH493" i="36"/>
  <c r="DI493" i="36" s="1"/>
  <c r="DH489" i="36"/>
  <c r="DI489" i="36" s="1"/>
  <c r="DH485" i="36"/>
  <c r="DI485" i="36" s="1"/>
  <c r="DH481" i="36"/>
  <c r="DI481" i="36" s="1"/>
  <c r="DH477" i="36"/>
  <c r="DI477" i="36" s="1"/>
  <c r="DH473" i="36"/>
  <c r="DI473" i="36" s="1"/>
  <c r="DH469" i="36"/>
  <c r="DI469" i="36" s="1"/>
  <c r="DH465" i="36"/>
  <c r="DI465" i="36" s="1"/>
  <c r="DH461" i="36"/>
  <c r="DI461" i="36" s="1"/>
  <c r="DH457" i="36"/>
  <c r="DI457" i="36" s="1"/>
  <c r="DH453" i="36"/>
  <c r="DI453" i="36" s="1"/>
  <c r="DH449" i="36"/>
  <c r="DI449" i="36" s="1"/>
  <c r="DH445" i="36"/>
  <c r="DI445" i="36" s="1"/>
  <c r="DH441" i="36"/>
  <c r="DI441" i="36" s="1"/>
  <c r="DH437" i="36"/>
  <c r="DI437" i="36" s="1"/>
  <c r="DH433" i="36"/>
  <c r="DI433" i="36" s="1"/>
  <c r="DH429" i="36"/>
  <c r="DI429" i="36" s="1"/>
  <c r="DH425" i="36"/>
  <c r="DI425" i="36" s="1"/>
  <c r="DH421" i="36"/>
  <c r="DI421" i="36" s="1"/>
  <c r="DH417" i="36"/>
  <c r="DI417" i="36" s="1"/>
  <c r="DH413" i="36"/>
  <c r="DI413" i="36" s="1"/>
  <c r="DH409" i="36"/>
  <c r="DI409" i="36" s="1"/>
  <c r="DH405" i="36"/>
  <c r="DI405" i="36" s="1"/>
  <c r="DH401" i="36"/>
  <c r="DI401" i="36" s="1"/>
  <c r="DH397" i="36"/>
  <c r="DI397" i="36" s="1"/>
  <c r="DH393" i="36"/>
  <c r="DI393" i="36" s="1"/>
  <c r="DH389" i="36"/>
  <c r="DI389" i="36" s="1"/>
  <c r="DH385" i="36"/>
  <c r="DI385" i="36" s="1"/>
  <c r="DH381" i="36"/>
  <c r="DI381" i="36" s="1"/>
  <c r="DH377" i="36"/>
  <c r="DI377" i="36" s="1"/>
  <c r="DH373" i="36"/>
  <c r="DI373" i="36" s="1"/>
  <c r="DH369" i="36"/>
  <c r="DI369" i="36" s="1"/>
  <c r="DH365" i="36"/>
  <c r="DI365" i="36" s="1"/>
  <c r="DH361" i="36"/>
  <c r="DI361" i="36" s="1"/>
  <c r="DH357" i="36"/>
  <c r="DI357" i="36" s="1"/>
  <c r="DH353" i="36"/>
  <c r="DI353" i="36" s="1"/>
  <c r="DH349" i="36"/>
  <c r="DI349" i="36" s="1"/>
  <c r="DH345" i="36"/>
  <c r="DI345" i="36" s="1"/>
  <c r="DH341" i="36"/>
  <c r="DI341" i="36" s="1"/>
  <c r="DH337" i="36"/>
  <c r="DI337" i="36" s="1"/>
  <c r="DH333" i="36"/>
  <c r="DI333" i="36" s="1"/>
  <c r="DH329" i="36"/>
  <c r="DI329" i="36" s="1"/>
  <c r="DH325" i="36"/>
  <c r="DI325" i="36" s="1"/>
  <c r="DH321" i="36"/>
  <c r="DI321" i="36" s="1"/>
  <c r="DH317" i="36"/>
  <c r="DI317" i="36" s="1"/>
  <c r="DH313" i="36"/>
  <c r="DI313" i="36" s="1"/>
  <c r="DH309" i="36"/>
  <c r="DI309" i="36" s="1"/>
  <c r="DH305" i="36"/>
  <c r="DI305" i="36" s="1"/>
  <c r="DH301" i="36"/>
  <c r="DI301" i="36" s="1"/>
  <c r="DH297" i="36"/>
  <c r="DI297" i="36" s="1"/>
  <c r="DH293" i="36"/>
  <c r="DI293" i="36" s="1"/>
  <c r="DH289" i="36"/>
  <c r="DI289" i="36" s="1"/>
  <c r="DH229" i="36"/>
  <c r="DI229" i="36" s="1"/>
  <c r="DH165" i="36"/>
  <c r="DI165" i="36" s="1"/>
  <c r="DH101" i="36"/>
  <c r="DI101" i="36" s="1"/>
  <c r="DH37" i="36"/>
  <c r="DI37" i="36" s="1"/>
  <c r="DF506" i="36"/>
  <c r="DK506" i="36" s="1"/>
  <c r="DF502" i="36"/>
  <c r="DK502" i="36" s="1"/>
  <c r="DF499" i="36"/>
  <c r="DK499" i="36" s="1"/>
  <c r="DF492" i="36"/>
  <c r="DK492" i="36" s="1"/>
  <c r="DF465" i="36"/>
  <c r="DK465" i="36" s="1"/>
  <c r="DF455" i="36"/>
  <c r="DK455" i="36" s="1"/>
  <c r="DI411" i="36"/>
  <c r="DI207" i="36"/>
  <c r="DO182" i="36"/>
  <c r="DP182" i="36"/>
  <c r="DM182" i="36"/>
  <c r="DO186" i="36"/>
  <c r="DP186" i="36"/>
  <c r="DM186" i="36"/>
  <c r="DH187" i="36"/>
  <c r="DI187" i="36" s="1"/>
  <c r="DO190" i="36"/>
  <c r="DP190" i="36"/>
  <c r="DM190" i="36"/>
  <c r="DO194" i="36"/>
  <c r="DP194" i="36"/>
  <c r="DM194" i="36"/>
  <c r="DO198" i="36"/>
  <c r="DP198" i="36"/>
  <c r="DM198" i="36"/>
  <c r="DO202" i="36"/>
  <c r="DP202" i="36"/>
  <c r="DM202" i="36"/>
  <c r="DH203" i="36"/>
  <c r="DI203" i="36" s="1"/>
  <c r="DO206" i="36"/>
  <c r="DP206" i="36"/>
  <c r="DM206" i="36"/>
  <c r="DO210" i="36"/>
  <c r="DP210" i="36"/>
  <c r="DM210" i="36"/>
  <c r="DO214" i="36"/>
  <c r="DP214" i="36"/>
  <c r="DM214" i="36"/>
  <c r="DO218" i="36"/>
  <c r="DP218" i="36"/>
  <c r="DM218" i="36"/>
  <c r="DH219" i="36"/>
  <c r="DI219" i="36" s="1"/>
  <c r="DO222" i="36"/>
  <c r="DP222" i="36"/>
  <c r="DM222" i="36"/>
  <c r="DH223" i="36"/>
  <c r="DI223" i="36" s="1"/>
  <c r="DO226" i="36"/>
  <c r="DP226" i="36"/>
  <c r="DM226" i="36"/>
  <c r="DO230" i="36"/>
  <c r="DP230" i="36"/>
  <c r="DM230" i="36"/>
  <c r="DO234" i="36"/>
  <c r="DP234" i="36"/>
  <c r="DM234" i="36"/>
  <c r="DO238" i="36"/>
  <c r="DP238" i="36"/>
  <c r="DM238" i="36"/>
  <c r="DH239" i="36"/>
  <c r="DI239" i="36" s="1"/>
  <c r="DO242" i="36"/>
  <c r="DP242" i="36"/>
  <c r="DM242" i="36"/>
  <c r="DO246" i="36"/>
  <c r="DP246" i="36"/>
  <c r="DM246" i="36"/>
  <c r="DO250" i="36"/>
  <c r="DP250" i="36"/>
  <c r="DM250" i="36"/>
  <c r="DH251" i="36"/>
  <c r="DI251" i="36" s="1"/>
  <c r="DO254" i="36"/>
  <c r="DP254" i="36"/>
  <c r="DM254" i="36"/>
  <c r="DH255" i="36"/>
  <c r="DI255" i="36" s="1"/>
  <c r="DO258" i="36"/>
  <c r="DP258" i="36"/>
  <c r="DM258" i="36"/>
  <c r="DO262" i="36"/>
  <c r="DP262" i="36"/>
  <c r="DM262" i="36"/>
  <c r="DO266" i="36"/>
  <c r="DP266" i="36"/>
  <c r="DM266" i="36"/>
  <c r="DH267" i="36"/>
  <c r="DI267" i="36" s="1"/>
  <c r="DO270" i="36"/>
  <c r="DP270" i="36"/>
  <c r="DM270" i="36"/>
  <c r="DH271" i="36"/>
  <c r="DI271" i="36" s="1"/>
  <c r="DO274" i="36"/>
  <c r="DP274" i="36"/>
  <c r="DM274" i="36"/>
  <c r="DO278" i="36"/>
  <c r="DP278" i="36"/>
  <c r="DM278" i="36"/>
  <c r="DO282" i="36"/>
  <c r="DP282" i="36"/>
  <c r="DM282" i="36"/>
  <c r="DH283" i="36"/>
  <c r="DI283" i="36" s="1"/>
  <c r="DO286" i="36"/>
  <c r="DP286" i="36"/>
  <c r="DM286" i="36"/>
  <c r="DH287" i="36"/>
  <c r="DI287" i="36" s="1"/>
  <c r="DO290" i="36"/>
  <c r="DP290" i="36"/>
  <c r="DM290" i="36"/>
  <c r="DO294" i="36"/>
  <c r="DP294" i="36"/>
  <c r="DM294" i="36"/>
  <c r="DO298" i="36"/>
  <c r="DP298" i="36"/>
  <c r="DM298" i="36"/>
  <c r="DH299" i="36"/>
  <c r="DI299" i="36" s="1"/>
  <c r="DO302" i="36"/>
  <c r="DP302" i="36"/>
  <c r="DM302" i="36"/>
  <c r="DH303" i="36"/>
  <c r="DI303" i="36" s="1"/>
  <c r="DO306" i="36"/>
  <c r="DP306" i="36"/>
  <c r="DM306" i="36"/>
  <c r="DO310" i="36"/>
  <c r="DP310" i="36"/>
  <c r="DM310" i="36"/>
  <c r="DO314" i="36"/>
  <c r="DP314" i="36"/>
  <c r="DM314" i="36"/>
  <c r="DH315" i="36"/>
  <c r="DI315" i="36" s="1"/>
  <c r="DO318" i="36"/>
  <c r="DP318" i="36"/>
  <c r="DM318" i="36"/>
  <c r="DH319" i="36"/>
  <c r="DI319" i="36" s="1"/>
  <c r="DO322" i="36"/>
  <c r="DP322" i="36"/>
  <c r="DM322" i="36"/>
  <c r="DO326" i="36"/>
  <c r="DP326" i="36"/>
  <c r="DM326" i="36"/>
  <c r="DO330" i="36"/>
  <c r="DP330" i="36"/>
  <c r="DM330" i="36"/>
  <c r="DH331" i="36"/>
  <c r="DI331" i="36" s="1"/>
  <c r="DO334" i="36"/>
  <c r="DP334" i="36"/>
  <c r="DM334" i="36"/>
  <c r="DH335" i="36"/>
  <c r="DI335" i="36" s="1"/>
  <c r="DO338" i="36"/>
  <c r="DP338" i="36"/>
  <c r="DM338" i="36"/>
  <c r="DO342" i="36"/>
  <c r="DP342" i="36"/>
  <c r="DM342" i="36"/>
  <c r="DO346" i="36"/>
  <c r="DP346" i="36"/>
  <c r="DM346" i="36"/>
  <c r="DH347" i="36"/>
  <c r="DI347" i="36" s="1"/>
  <c r="DO350" i="36"/>
  <c r="DP350" i="36"/>
  <c r="DM350" i="36"/>
  <c r="DH351" i="36"/>
  <c r="DI351" i="36" s="1"/>
  <c r="DO354" i="36"/>
  <c r="DP354" i="36"/>
  <c r="DM354" i="36"/>
  <c r="DO358" i="36"/>
  <c r="DP358" i="36"/>
  <c r="DM358" i="36"/>
  <c r="DO362" i="36"/>
  <c r="DP362" i="36"/>
  <c r="DM362" i="36"/>
  <c r="DH363" i="36"/>
  <c r="DI363" i="36" s="1"/>
  <c r="DO366" i="36"/>
  <c r="DP366" i="36"/>
  <c r="DM366" i="36"/>
  <c r="DH367" i="36"/>
  <c r="DI367" i="36" s="1"/>
  <c r="DO370" i="36"/>
  <c r="DP370" i="36"/>
  <c r="DM370" i="36"/>
  <c r="DO374" i="36"/>
  <c r="DP374" i="36"/>
  <c r="DM374" i="36"/>
  <c r="DO378" i="36"/>
  <c r="DP378" i="36"/>
  <c r="DM378" i="36"/>
  <c r="DH379" i="36"/>
  <c r="DI379" i="36" s="1"/>
  <c r="DO382" i="36"/>
  <c r="DP382" i="36"/>
  <c r="DM382" i="36"/>
  <c r="DH383" i="36"/>
  <c r="DI383" i="36" s="1"/>
  <c r="DO386" i="36"/>
  <c r="DP386" i="36"/>
  <c r="DM386" i="36"/>
  <c r="DO390" i="36"/>
  <c r="DP390" i="36"/>
  <c r="DM390" i="36"/>
  <c r="DO394" i="36"/>
  <c r="DP394" i="36"/>
  <c r="DM394" i="36"/>
  <c r="DH395" i="36"/>
  <c r="DI395" i="36" s="1"/>
  <c r="DO398" i="36"/>
  <c r="DP398" i="36"/>
  <c r="DM398" i="36"/>
  <c r="DH399" i="36"/>
  <c r="DI399" i="36" s="1"/>
  <c r="DO402" i="36"/>
  <c r="DP402" i="36"/>
  <c r="DM402" i="36"/>
  <c r="DO406" i="36"/>
  <c r="DP406" i="36"/>
  <c r="DM406" i="36"/>
  <c r="DO410" i="36"/>
  <c r="DP410" i="36"/>
  <c r="DM410" i="36"/>
  <c r="DO414" i="36"/>
  <c r="DP414" i="36"/>
  <c r="DM414" i="36"/>
  <c r="DH415" i="36"/>
  <c r="DI415" i="36" s="1"/>
  <c r="DO418" i="36"/>
  <c r="DP418" i="36"/>
  <c r="DM418" i="36"/>
  <c r="DO422" i="36"/>
  <c r="DP422" i="36"/>
  <c r="DM422" i="36"/>
  <c r="DO426" i="36"/>
  <c r="DP426" i="36"/>
  <c r="DM426" i="36"/>
  <c r="DH427" i="36"/>
  <c r="DI427" i="36" s="1"/>
  <c r="DO430" i="36"/>
  <c r="DP430" i="36"/>
  <c r="DM430" i="36"/>
  <c r="DH431" i="36"/>
  <c r="DI431" i="36" s="1"/>
  <c r="DO434" i="36"/>
  <c r="DP434" i="36"/>
  <c r="DM434" i="36"/>
  <c r="DO438" i="36"/>
  <c r="DP438" i="36"/>
  <c r="DM438" i="36"/>
  <c r="DO442" i="36"/>
  <c r="DP442" i="36"/>
  <c r="DM442" i="36"/>
  <c r="DH443" i="36"/>
  <c r="DI443" i="36" s="1"/>
  <c r="DO446" i="36"/>
  <c r="DP446" i="36"/>
  <c r="DM446" i="36"/>
  <c r="DH447" i="36"/>
  <c r="DI447" i="36" s="1"/>
  <c r="DO450" i="36"/>
  <c r="DP450" i="36"/>
  <c r="DM450" i="36"/>
  <c r="DO454" i="36"/>
  <c r="DP454" i="36"/>
  <c r="DM454" i="36"/>
  <c r="DO458" i="36"/>
  <c r="DP458" i="36"/>
  <c r="DM458" i="36"/>
  <c r="DH459" i="36"/>
  <c r="DI459" i="36" s="1"/>
  <c r="DO462" i="36"/>
  <c r="DP462" i="36"/>
  <c r="DM462" i="36"/>
  <c r="DH463" i="36"/>
  <c r="DI463" i="36" s="1"/>
  <c r="DO466" i="36"/>
  <c r="DP466" i="36"/>
  <c r="DM466" i="36"/>
  <c r="DO470" i="36"/>
  <c r="DP470" i="36"/>
  <c r="DM470" i="36"/>
  <c r="DO474" i="36"/>
  <c r="DP474" i="36"/>
  <c r="DM474" i="36"/>
  <c r="DH475" i="36"/>
  <c r="DI475" i="36" s="1"/>
  <c r="DO478" i="36"/>
  <c r="DP478" i="36"/>
  <c r="DM478" i="36"/>
  <c r="DH479" i="36"/>
  <c r="DI479" i="36" s="1"/>
  <c r="DO482" i="36"/>
  <c r="DP482" i="36"/>
  <c r="DM482" i="36"/>
  <c r="DO486" i="36"/>
  <c r="DP486" i="36"/>
  <c r="DM486" i="36"/>
  <c r="DM490" i="36"/>
  <c r="DP490" i="36"/>
  <c r="DO490" i="36"/>
  <c r="DH491" i="36"/>
  <c r="DI491" i="36" s="1"/>
  <c r="DM494" i="36"/>
  <c r="DP494" i="36"/>
  <c r="DO494" i="36"/>
  <c r="DH495" i="36"/>
  <c r="DI495" i="36" s="1"/>
  <c r="DM498" i="36"/>
  <c r="DO498" i="36"/>
  <c r="DP498" i="36"/>
  <c r="DM502" i="36"/>
  <c r="DP502" i="36"/>
  <c r="DO502" i="36"/>
  <c r="DM506" i="36"/>
  <c r="DP506" i="36"/>
  <c r="DO506" i="36"/>
  <c r="DH4" i="36"/>
  <c r="DI4" i="36" s="1"/>
  <c r="DO425" i="36"/>
  <c r="DP425" i="36"/>
  <c r="DM425" i="36"/>
  <c r="DO429" i="36"/>
  <c r="DP429" i="36"/>
  <c r="DM429" i="36"/>
  <c r="DO433" i="36"/>
  <c r="DP433" i="36"/>
  <c r="DM433" i="36"/>
  <c r="DO437" i="36"/>
  <c r="DP437" i="36"/>
  <c r="DM437" i="36"/>
  <c r="DO441" i="36"/>
  <c r="DP441" i="36"/>
  <c r="DM441" i="36"/>
  <c r="DO445" i="36"/>
  <c r="DP445" i="36"/>
  <c r="DM445" i="36"/>
  <c r="DO449" i="36"/>
  <c r="DP449" i="36"/>
  <c r="DM449" i="36"/>
  <c r="DO453" i="36"/>
  <c r="DP453" i="36"/>
  <c r="DM453" i="36"/>
  <c r="DO457" i="36"/>
  <c r="DP457" i="36"/>
  <c r="DM457" i="36"/>
  <c r="DO461" i="36"/>
  <c r="DP461" i="36"/>
  <c r="DM461" i="36"/>
  <c r="DO465" i="36"/>
  <c r="DP465" i="36"/>
  <c r="DM465" i="36"/>
  <c r="DO469" i="36"/>
  <c r="DP469" i="36"/>
  <c r="DM469" i="36"/>
  <c r="DO473" i="36"/>
  <c r="DP473" i="36"/>
  <c r="DM473" i="36"/>
  <c r="DO477" i="36"/>
  <c r="DP477" i="36"/>
  <c r="DM477" i="36"/>
  <c r="DO481" i="36"/>
  <c r="DP481" i="36"/>
  <c r="DM481" i="36"/>
  <c r="DO485" i="36"/>
  <c r="DP485" i="36"/>
  <c r="DM485" i="36"/>
  <c r="DM489" i="36"/>
  <c r="DO489" i="36"/>
  <c r="DP489" i="36"/>
  <c r="DH490" i="36"/>
  <c r="DI490" i="36" s="1"/>
  <c r="DM493" i="36"/>
  <c r="DO493" i="36"/>
  <c r="DP493" i="36"/>
  <c r="DO497" i="36"/>
  <c r="DP497" i="36"/>
  <c r="DM497" i="36"/>
  <c r="DO501" i="36"/>
  <c r="DP501" i="36"/>
  <c r="DM501" i="36"/>
  <c r="DO505" i="36"/>
  <c r="DP505" i="36"/>
  <c r="DM505" i="36"/>
  <c r="DO509" i="36"/>
  <c r="DM509" i="36"/>
  <c r="DP509" i="36"/>
  <c r="DM513" i="36"/>
  <c r="DO513" i="36"/>
  <c r="DP513" i="36"/>
  <c r="DF512" i="36"/>
  <c r="DK512" i="36" s="1"/>
  <c r="DF508" i="36"/>
  <c r="DK508" i="36" s="1"/>
  <c r="DF471" i="36"/>
  <c r="DK471" i="36" s="1"/>
  <c r="DF449" i="36"/>
  <c r="DK449" i="36" s="1"/>
  <c r="DH285" i="36"/>
  <c r="DI285" i="36" s="1"/>
  <c r="DH281" i="36"/>
  <c r="DI281" i="36" s="1"/>
  <c r="DH277" i="36"/>
  <c r="DI277" i="36" s="1"/>
  <c r="DH273" i="36"/>
  <c r="DI273" i="36" s="1"/>
  <c r="DH269" i="36"/>
  <c r="DI269" i="36" s="1"/>
  <c r="DH265" i="36"/>
  <c r="DI265" i="36" s="1"/>
  <c r="DH261" i="36"/>
  <c r="DI261" i="36" s="1"/>
  <c r="DH257" i="36"/>
  <c r="DI257" i="36" s="1"/>
  <c r="DH253" i="36"/>
  <c r="DI253" i="36" s="1"/>
  <c r="DH249" i="36"/>
  <c r="DI249" i="36" s="1"/>
  <c r="DH245" i="36"/>
  <c r="DI245" i="36" s="1"/>
  <c r="DH241" i="36"/>
  <c r="DI241" i="36" s="1"/>
  <c r="DH237" i="36"/>
  <c r="DI237" i="36" s="1"/>
  <c r="DH233" i="36"/>
  <c r="DI233" i="36" s="1"/>
  <c r="DH225" i="36"/>
  <c r="DI225" i="36" s="1"/>
  <c r="DH221" i="36"/>
  <c r="DI221" i="36" s="1"/>
  <c r="DH217" i="36"/>
  <c r="DI217" i="36" s="1"/>
  <c r="DH213" i="36"/>
  <c r="DI213" i="36" s="1"/>
  <c r="DH209" i="36"/>
  <c r="DI209" i="36" s="1"/>
  <c r="DH205" i="36"/>
  <c r="DI205" i="36" s="1"/>
  <c r="DH201" i="36"/>
  <c r="DI201" i="36" s="1"/>
  <c r="DH197" i="36"/>
  <c r="DI197" i="36" s="1"/>
  <c r="DH193" i="36"/>
  <c r="DI193" i="36" s="1"/>
  <c r="DH189" i="36"/>
  <c r="DI189" i="36" s="1"/>
  <c r="DH185" i="36"/>
  <c r="DI185" i="36" s="1"/>
  <c r="DH181" i="36"/>
  <c r="DI181" i="36" s="1"/>
  <c r="DH177" i="36"/>
  <c r="DI177" i="36" s="1"/>
  <c r="DH173" i="36"/>
  <c r="DI173" i="36" s="1"/>
  <c r="DH169" i="36"/>
  <c r="DI169" i="36" s="1"/>
  <c r="DH161" i="36"/>
  <c r="DI161" i="36" s="1"/>
  <c r="DH157" i="36"/>
  <c r="DI157" i="36" s="1"/>
  <c r="DH153" i="36"/>
  <c r="DI153" i="36" s="1"/>
  <c r="DH149" i="36"/>
  <c r="DI149" i="36" s="1"/>
  <c r="DH145" i="36"/>
  <c r="DI145" i="36" s="1"/>
  <c r="DH141" i="36"/>
  <c r="DI141" i="36" s="1"/>
  <c r="DH137" i="36"/>
  <c r="DI137" i="36" s="1"/>
  <c r="DH133" i="36"/>
  <c r="DI133" i="36" s="1"/>
  <c r="DH129" i="36"/>
  <c r="DI129" i="36" s="1"/>
  <c r="DH125" i="36"/>
  <c r="DI125" i="36" s="1"/>
  <c r="DH121" i="36"/>
  <c r="DI121" i="36" s="1"/>
  <c r="DH117" i="36"/>
  <c r="DI117" i="36" s="1"/>
  <c r="DH113" i="36"/>
  <c r="DI113" i="36" s="1"/>
  <c r="DH109" i="36"/>
  <c r="DI109" i="36" s="1"/>
  <c r="DH105" i="36"/>
  <c r="DI105" i="36" s="1"/>
  <c r="DH97" i="36"/>
  <c r="DI97" i="36" s="1"/>
  <c r="DH93" i="36"/>
  <c r="DI93" i="36" s="1"/>
  <c r="DH89" i="36"/>
  <c r="DI89" i="36" s="1"/>
  <c r="DH85" i="36"/>
  <c r="DI85" i="36" s="1"/>
  <c r="DH81" i="36"/>
  <c r="DI81" i="36" s="1"/>
  <c r="DH77" i="36"/>
  <c r="DI77" i="36" s="1"/>
  <c r="DH73" i="36"/>
  <c r="DI73" i="36" s="1"/>
  <c r="DH69" i="36"/>
  <c r="DI69" i="36" s="1"/>
  <c r="DH65" i="36"/>
  <c r="DI65" i="36" s="1"/>
  <c r="DH61" i="36"/>
  <c r="DI61" i="36" s="1"/>
  <c r="DH57" i="36"/>
  <c r="DI57" i="36" s="1"/>
  <c r="DH53" i="36"/>
  <c r="DI53" i="36" s="1"/>
  <c r="DH49" i="36"/>
  <c r="DI49" i="36" s="1"/>
  <c r="DH45" i="36"/>
  <c r="DI45" i="36" s="1"/>
  <c r="DH41" i="36"/>
  <c r="DI41" i="36" s="1"/>
  <c r="DH33" i="36"/>
  <c r="DI33" i="36" s="1"/>
  <c r="DH29" i="36"/>
  <c r="DI29" i="36" s="1"/>
  <c r="DH25" i="36"/>
  <c r="DI25" i="36" s="1"/>
  <c r="DH21" i="36"/>
  <c r="DI21" i="36" s="1"/>
  <c r="DH17" i="36"/>
  <c r="DI17" i="36" s="1"/>
  <c r="DH13" i="36"/>
  <c r="DI13" i="36" s="1"/>
  <c r="DH9" i="36"/>
  <c r="DI9" i="36" s="1"/>
  <c r="DH5" i="36"/>
  <c r="DI5" i="36" s="1"/>
  <c r="DF396" i="36"/>
  <c r="DK396" i="36" s="1"/>
  <c r="DF380" i="36"/>
  <c r="DK380" i="36" s="1"/>
  <c r="DF353" i="36"/>
  <c r="DK353" i="36" s="1"/>
  <c r="DF337" i="36"/>
  <c r="DK337" i="36" s="1"/>
  <c r="DF329" i="36"/>
  <c r="DK329" i="36" s="1"/>
  <c r="DF321" i="36"/>
  <c r="DK321" i="36" s="1"/>
  <c r="DF313" i="36"/>
  <c r="DK313" i="36" s="1"/>
  <c r="DF305" i="36"/>
  <c r="DK305" i="36" s="1"/>
  <c r="DF301" i="36"/>
  <c r="DK301" i="36" s="1"/>
  <c r="DF297" i="36"/>
  <c r="DK297" i="36" s="1"/>
  <c r="DF293" i="36"/>
  <c r="DK293" i="36" s="1"/>
  <c r="DF266" i="36"/>
  <c r="DK266" i="36" s="1"/>
  <c r="DF227" i="36"/>
  <c r="DK227" i="36" s="1"/>
  <c r="DF223" i="36"/>
  <c r="DK223" i="36" s="1"/>
  <c r="DF200" i="36"/>
  <c r="DK200" i="36" s="1"/>
  <c r="DF169" i="36"/>
  <c r="DK169" i="36" s="1"/>
  <c r="DF165" i="36"/>
  <c r="DK165" i="36" s="1"/>
  <c r="DF153" i="36"/>
  <c r="DK153" i="36" s="1"/>
  <c r="DF149" i="36"/>
  <c r="DK149" i="36" s="1"/>
  <c r="DF137" i="36"/>
  <c r="DK137" i="36" s="1"/>
  <c r="DF115" i="36"/>
  <c r="DK115" i="36" s="1"/>
  <c r="DF71" i="36"/>
  <c r="DK71" i="36" s="1"/>
  <c r="DF67" i="36"/>
  <c r="DK67" i="36" s="1"/>
  <c r="DF63" i="36"/>
  <c r="DK63" i="36" s="1"/>
  <c r="DF59" i="36"/>
  <c r="DK59" i="36" s="1"/>
  <c r="DF55" i="36"/>
  <c r="DK55" i="36" s="1"/>
  <c r="DF21" i="36"/>
  <c r="DK21" i="36" s="1"/>
  <c r="DF509" i="36"/>
  <c r="DK509" i="36" s="1"/>
  <c r="DF505" i="36"/>
  <c r="DK505" i="36" s="1"/>
  <c r="DF498" i="36"/>
  <c r="DK498" i="36" s="1"/>
  <c r="DF495" i="36"/>
  <c r="DK495" i="36" s="1"/>
  <c r="DF468" i="36"/>
  <c r="DK468" i="36" s="1"/>
  <c r="DF440" i="36"/>
  <c r="DK440" i="36" s="1"/>
  <c r="DF436" i="36"/>
  <c r="DK436" i="36" s="1"/>
  <c r="DF417" i="36"/>
  <c r="DK417" i="36" s="1"/>
  <c r="DF368" i="36"/>
  <c r="DK368" i="36" s="1"/>
  <c r="DF364" i="36"/>
  <c r="DK364" i="36" s="1"/>
  <c r="DF360" i="36"/>
  <c r="DK360" i="36" s="1"/>
  <c r="DF356" i="36"/>
  <c r="DK356" i="36" s="1"/>
  <c r="DF340" i="36"/>
  <c r="DK340" i="36" s="1"/>
  <c r="DF288" i="36"/>
  <c r="DK288" i="36" s="1"/>
  <c r="DF284" i="36"/>
  <c r="DK284" i="36" s="1"/>
  <c r="DF280" i="36"/>
  <c r="DK280" i="36" s="1"/>
  <c r="DF273" i="36"/>
  <c r="DK273" i="36" s="1"/>
  <c r="DF269" i="36"/>
  <c r="DK269" i="36" s="1"/>
  <c r="DF238" i="36"/>
  <c r="DK238" i="36" s="1"/>
  <c r="DF234" i="36"/>
  <c r="DK234" i="36" s="1"/>
  <c r="DF230" i="36"/>
  <c r="DK230" i="36" s="1"/>
  <c r="DF203" i="36"/>
  <c r="DK203" i="36" s="1"/>
  <c r="DF187" i="36"/>
  <c r="DK187" i="36" s="1"/>
  <c r="DF183" i="36"/>
  <c r="DK183" i="36" s="1"/>
  <c r="DF179" i="36"/>
  <c r="DK179" i="36" s="1"/>
  <c r="DF172" i="36"/>
  <c r="DK172" i="36" s="1"/>
  <c r="DF156" i="36"/>
  <c r="DK156" i="36" s="1"/>
  <c r="DF140" i="36"/>
  <c r="DK140" i="36" s="1"/>
  <c r="DF118" i="36"/>
  <c r="DK118" i="36" s="1"/>
  <c r="DF78" i="36"/>
  <c r="DK78" i="36" s="1"/>
  <c r="DF74" i="36"/>
  <c r="DK74" i="36" s="1"/>
  <c r="DF47" i="36"/>
  <c r="DK47" i="36" s="1"/>
  <c r="DF40" i="36"/>
  <c r="DK40" i="36" s="1"/>
  <c r="DF36" i="36"/>
  <c r="DK36" i="36" s="1"/>
  <c r="DF32" i="36"/>
  <c r="DK32" i="36" s="1"/>
  <c r="DF28" i="36"/>
  <c r="DK28" i="36" s="1"/>
  <c r="DF24" i="36"/>
  <c r="DK24" i="36" s="1"/>
  <c r="DF13" i="36"/>
  <c r="DK13" i="36" s="1"/>
  <c r="DF9" i="36"/>
  <c r="DK9" i="36" s="1"/>
  <c r="DF5" i="36"/>
  <c r="DK5" i="36" s="1"/>
  <c r="DF404" i="36"/>
  <c r="DK404" i="36" s="1"/>
  <c r="DF388" i="36"/>
  <c r="DK388" i="36" s="1"/>
  <c r="DF371" i="36"/>
  <c r="DK371" i="36" s="1"/>
  <c r="DF347" i="36"/>
  <c r="DK347" i="36" s="1"/>
  <c r="DF343" i="36"/>
  <c r="DK343" i="36" s="1"/>
  <c r="DF331" i="36"/>
  <c r="DK331" i="36" s="1"/>
  <c r="DF323" i="36"/>
  <c r="DK323" i="36" s="1"/>
  <c r="DF315" i="36"/>
  <c r="DK315" i="36" s="1"/>
  <c r="DF307" i="36"/>
  <c r="DK307" i="36" s="1"/>
  <c r="DF256" i="36"/>
  <c r="DK256" i="36" s="1"/>
  <c r="DF252" i="36"/>
  <c r="DK252" i="36" s="1"/>
  <c r="DF245" i="36"/>
  <c r="DK245" i="36" s="1"/>
  <c r="DF241" i="36"/>
  <c r="DK241" i="36" s="1"/>
  <c r="DF206" i="36"/>
  <c r="DK206" i="36" s="1"/>
  <c r="DF190" i="36"/>
  <c r="DK190" i="36" s="1"/>
  <c r="DF163" i="36"/>
  <c r="DK163" i="36" s="1"/>
  <c r="DF159" i="36"/>
  <c r="DK159" i="36" s="1"/>
  <c r="DF147" i="36"/>
  <c r="DK147" i="36" s="1"/>
  <c r="DF143" i="36"/>
  <c r="DK143" i="36" s="1"/>
  <c r="DF135" i="36"/>
  <c r="DK135" i="36" s="1"/>
  <c r="DF131" i="36"/>
  <c r="DK131" i="36" s="1"/>
  <c r="DF127" i="36"/>
  <c r="DK127" i="36" s="1"/>
  <c r="DF103" i="36"/>
  <c r="DK103" i="36" s="1"/>
  <c r="DF96" i="36"/>
  <c r="DK96" i="36" s="1"/>
  <c r="DF92" i="36"/>
  <c r="DK92" i="36" s="1"/>
  <c r="DF85" i="36"/>
  <c r="DK85" i="36" s="1"/>
  <c r="DF81" i="36"/>
  <c r="DK81" i="36" s="1"/>
  <c r="DH506" i="36"/>
  <c r="DI506" i="36" s="1"/>
  <c r="DH502" i="36"/>
  <c r="DI502" i="36" s="1"/>
  <c r="DH486" i="36"/>
  <c r="DI486" i="36" s="1"/>
  <c r="DH474" i="36"/>
  <c r="DI474" i="36" s="1"/>
  <c r="DH458" i="36"/>
  <c r="DI458" i="36" s="1"/>
  <c r="DH426" i="36"/>
  <c r="DI426" i="36" s="1"/>
  <c r="DH410" i="36"/>
  <c r="DI410" i="36" s="1"/>
  <c r="DH394" i="36"/>
  <c r="DI394" i="36" s="1"/>
  <c r="DH362" i="36"/>
  <c r="DI362" i="36" s="1"/>
  <c r="DH346" i="36"/>
  <c r="DI346" i="36" s="1"/>
  <c r="DH330" i="36"/>
  <c r="DI330" i="36" s="1"/>
  <c r="DH298" i="36"/>
  <c r="DI298" i="36" s="1"/>
  <c r="DH282" i="36"/>
  <c r="DI282" i="36" s="1"/>
  <c r="DH266" i="36"/>
  <c r="DI266" i="36" s="1"/>
  <c r="DH234" i="36"/>
  <c r="DI234" i="36" s="1"/>
  <c r="DH218" i="36"/>
  <c r="DI218" i="36" s="1"/>
  <c r="DH202" i="36"/>
  <c r="DI202" i="36" s="1"/>
  <c r="DH170" i="36"/>
  <c r="DI170" i="36" s="1"/>
  <c r="DH154" i="36"/>
  <c r="DI154" i="36" s="1"/>
  <c r="DH138" i="36"/>
  <c r="DI138" i="36" s="1"/>
  <c r="DH106" i="36"/>
  <c r="DI106" i="36" s="1"/>
  <c r="DH90" i="36"/>
  <c r="DI90" i="36" s="1"/>
  <c r="DH74" i="36"/>
  <c r="DI74" i="36" s="1"/>
  <c r="DH42" i="36"/>
  <c r="DI42" i="36" s="1"/>
  <c r="DH26" i="36"/>
  <c r="DI26" i="36" s="1"/>
  <c r="DH10" i="36"/>
  <c r="DI10" i="36" s="1"/>
  <c r="DF510" i="36"/>
  <c r="DK510" i="36" s="1"/>
  <c r="DF507" i="36"/>
  <c r="DK507" i="36" s="1"/>
  <c r="DF504" i="36"/>
  <c r="DK504" i="36" s="1"/>
  <c r="DF494" i="36"/>
  <c r="DK494" i="36" s="1"/>
  <c r="DF491" i="36"/>
  <c r="DK491" i="36" s="1"/>
  <c r="DF488" i="36"/>
  <c r="DK488" i="36" s="1"/>
  <c r="DF484" i="36"/>
  <c r="DK484" i="36" s="1"/>
  <c r="DF480" i="36"/>
  <c r="DK480" i="36" s="1"/>
  <c r="DF476" i="36"/>
  <c r="DK476" i="36" s="1"/>
  <c r="DF470" i="36"/>
  <c r="DK470" i="36" s="1"/>
  <c r="DF467" i="36"/>
  <c r="DK467" i="36" s="1"/>
  <c r="DF464" i="36"/>
  <c r="DK464" i="36" s="1"/>
  <c r="DF454" i="36"/>
  <c r="DK454" i="36" s="1"/>
  <c r="DF451" i="36"/>
  <c r="DK451" i="36" s="1"/>
  <c r="DF448" i="36"/>
  <c r="DK448" i="36" s="1"/>
  <c r="DF439" i="36"/>
  <c r="DK439" i="36" s="1"/>
  <c r="DF435" i="36"/>
  <c r="DK435" i="36" s="1"/>
  <c r="DF424" i="36"/>
  <c r="DK424" i="36" s="1"/>
  <c r="DF416" i="36"/>
  <c r="DK416" i="36" s="1"/>
  <c r="DF403" i="36"/>
  <c r="DK403" i="36" s="1"/>
  <c r="DF395" i="36"/>
  <c r="DK395" i="36" s="1"/>
  <c r="DF387" i="36"/>
  <c r="DK387" i="36" s="1"/>
  <c r="DF379" i="36"/>
  <c r="DK379" i="36" s="1"/>
  <c r="DF373" i="36"/>
  <c r="DK373" i="36" s="1"/>
  <c r="DF370" i="36"/>
  <c r="DK370" i="36" s="1"/>
  <c r="DF367" i="36"/>
  <c r="DK367" i="36" s="1"/>
  <c r="DF363" i="36"/>
  <c r="DK363" i="36" s="1"/>
  <c r="DF359" i="36"/>
  <c r="DK359" i="36" s="1"/>
  <c r="DF355" i="36"/>
  <c r="DK355" i="36" s="1"/>
  <c r="DF352" i="36"/>
  <c r="DK352" i="36" s="1"/>
  <c r="DF349" i="36"/>
  <c r="DK349" i="36" s="1"/>
  <c r="DF346" i="36"/>
  <c r="DK346" i="36" s="1"/>
  <c r="DF342" i="36"/>
  <c r="DK342" i="36" s="1"/>
  <c r="DF339" i="36"/>
  <c r="DK339" i="36" s="1"/>
  <c r="DF336" i="36"/>
  <c r="DK336" i="36" s="1"/>
  <c r="DF333" i="36"/>
  <c r="DK333" i="36" s="1"/>
  <c r="DF330" i="36"/>
  <c r="DK330" i="36" s="1"/>
  <c r="DF328" i="36"/>
  <c r="DK328" i="36" s="1"/>
  <c r="DF325" i="36"/>
  <c r="DK325" i="36" s="1"/>
  <c r="DF322" i="36"/>
  <c r="DK322" i="36" s="1"/>
  <c r="DF320" i="36"/>
  <c r="DK320" i="36" s="1"/>
  <c r="DF317" i="36"/>
  <c r="DK317" i="36" s="1"/>
  <c r="DF314" i="36"/>
  <c r="DK314" i="36" s="1"/>
  <c r="DF312" i="36"/>
  <c r="DK312" i="36" s="1"/>
  <c r="DF309" i="36"/>
  <c r="DK309" i="36" s="1"/>
  <c r="DF306" i="36"/>
  <c r="DK306" i="36" s="1"/>
  <c r="DF304" i="36"/>
  <c r="DK304" i="36" s="1"/>
  <c r="DF300" i="36"/>
  <c r="DK300" i="36" s="1"/>
  <c r="DF296" i="36"/>
  <c r="DK296" i="36" s="1"/>
  <c r="DF292" i="36"/>
  <c r="DK292" i="36" s="1"/>
  <c r="DF289" i="36"/>
  <c r="DK289" i="36" s="1"/>
  <c r="DF287" i="36"/>
  <c r="DK287" i="36" s="1"/>
  <c r="DF283" i="36"/>
  <c r="DK283" i="36" s="1"/>
  <c r="DF279" i="36"/>
  <c r="DK279" i="36" s="1"/>
  <c r="DF272" i="36"/>
  <c r="DK272" i="36" s="1"/>
  <c r="DF268" i="36"/>
  <c r="DK268" i="36" s="1"/>
  <c r="DF265" i="36"/>
  <c r="DK265" i="36" s="1"/>
  <c r="DF262" i="36"/>
  <c r="DK262" i="36" s="1"/>
  <c r="DF258" i="36"/>
  <c r="DK258" i="36" s="1"/>
  <c r="DF255" i="36"/>
  <c r="DK255" i="36" s="1"/>
  <c r="DF251" i="36"/>
  <c r="DK251" i="36" s="1"/>
  <c r="DF244" i="36"/>
  <c r="DK244" i="36" s="1"/>
  <c r="DF240" i="36"/>
  <c r="DK240" i="36" s="1"/>
  <c r="DF237" i="36"/>
  <c r="DK237" i="36" s="1"/>
  <c r="DF233" i="36"/>
  <c r="DK233" i="36" s="1"/>
  <c r="DF229" i="36"/>
  <c r="DK229" i="36" s="1"/>
  <c r="DF226" i="36"/>
  <c r="DK226" i="36" s="1"/>
  <c r="DF222" i="36"/>
  <c r="DK222" i="36" s="1"/>
  <c r="DF219" i="36"/>
  <c r="DK219" i="36" s="1"/>
  <c r="DF212" i="36"/>
  <c r="DK212" i="36" s="1"/>
  <c r="DF208" i="36"/>
  <c r="DK208" i="36" s="1"/>
  <c r="DF205" i="36"/>
  <c r="DK205" i="36" s="1"/>
  <c r="DF202" i="36"/>
  <c r="DK202" i="36" s="1"/>
  <c r="DF199" i="36"/>
  <c r="DK199" i="36" s="1"/>
  <c r="DF196" i="36"/>
  <c r="DK196" i="36" s="1"/>
  <c r="DF192" i="36"/>
  <c r="DK192" i="36" s="1"/>
  <c r="DF189" i="36"/>
  <c r="DK189" i="36" s="1"/>
  <c r="DF186" i="36"/>
  <c r="DK186" i="36" s="1"/>
  <c r="DF182" i="36"/>
  <c r="DK182" i="36" s="1"/>
  <c r="DF178" i="36"/>
  <c r="DK178" i="36" s="1"/>
  <c r="DF171" i="36"/>
  <c r="DK171" i="36" s="1"/>
  <c r="DF168" i="36"/>
  <c r="DK168" i="36" s="1"/>
  <c r="DF164" i="36"/>
  <c r="DK164" i="36" s="1"/>
  <c r="DF162" i="36"/>
  <c r="DK162" i="36" s="1"/>
  <c r="DF158" i="36"/>
  <c r="DK158" i="36" s="1"/>
  <c r="DF155" i="36"/>
  <c r="DK155" i="36" s="1"/>
  <c r="DF152" i="36"/>
  <c r="DK152" i="36" s="1"/>
  <c r="DF148" i="36"/>
  <c r="DK148" i="36" s="1"/>
  <c r="DF146" i="36"/>
  <c r="DK146" i="36" s="1"/>
  <c r="DF142" i="36"/>
  <c r="DK142" i="36" s="1"/>
  <c r="DF139" i="36"/>
  <c r="DK139" i="36" s="1"/>
  <c r="DF136" i="36"/>
  <c r="DK136" i="36" s="1"/>
  <c r="DF134" i="36"/>
  <c r="DK134" i="36" s="1"/>
  <c r="DF130" i="36"/>
  <c r="DK130" i="36" s="1"/>
  <c r="DF126" i="36"/>
  <c r="DK126" i="36" s="1"/>
  <c r="DF117" i="36"/>
  <c r="DK117" i="36" s="1"/>
  <c r="DF114" i="36"/>
  <c r="DK114" i="36" s="1"/>
  <c r="DF105" i="36"/>
  <c r="DK105" i="36" s="1"/>
  <c r="DF102" i="36"/>
  <c r="DK102" i="36" s="1"/>
  <c r="DF95" i="36"/>
  <c r="DK95" i="36" s="1"/>
  <c r="DF91" i="36"/>
  <c r="DK91" i="36" s="1"/>
  <c r="DF84" i="36"/>
  <c r="DK84" i="36" s="1"/>
  <c r="DF80" i="36"/>
  <c r="DK80" i="36" s="1"/>
  <c r="DF77" i="36"/>
  <c r="DK77" i="36" s="1"/>
  <c r="DF73" i="36"/>
  <c r="DK73" i="36" s="1"/>
  <c r="DF70" i="36"/>
  <c r="DK70" i="36" s="1"/>
  <c r="DF66" i="36"/>
  <c r="DK66" i="36" s="1"/>
  <c r="DF62" i="36"/>
  <c r="DK62" i="36" s="1"/>
  <c r="DF58" i="36"/>
  <c r="DK58" i="36" s="1"/>
  <c r="DF54" i="36"/>
  <c r="DK54" i="36" s="1"/>
  <c r="DF51" i="36"/>
  <c r="DK51" i="36" s="1"/>
  <c r="DF46" i="36"/>
  <c r="DK46" i="36" s="1"/>
  <c r="DF39" i="36"/>
  <c r="DK39" i="36" s="1"/>
  <c r="DF35" i="36"/>
  <c r="DK35" i="36" s="1"/>
  <c r="DF31" i="36"/>
  <c r="DK31" i="36" s="1"/>
  <c r="DF27" i="36"/>
  <c r="DK27" i="36" s="1"/>
  <c r="DF23" i="36"/>
  <c r="DK23" i="36" s="1"/>
  <c r="DF20" i="36"/>
  <c r="DK20" i="36" s="1"/>
  <c r="DF17" i="36"/>
  <c r="DK17" i="36" s="1"/>
  <c r="DF12" i="36"/>
  <c r="DK12" i="36" s="1"/>
  <c r="DF8" i="36"/>
  <c r="DK8" i="36" s="1"/>
  <c r="DM510" i="36"/>
  <c r="DP510" i="36"/>
  <c r="DO510" i="36"/>
  <c r="DM514" i="36"/>
  <c r="DO514" i="36"/>
  <c r="DP514" i="36"/>
  <c r="DF503" i="36"/>
  <c r="DK503" i="36" s="1"/>
  <c r="DF500" i="36"/>
  <c r="DK500" i="36" s="1"/>
  <c r="DF493" i="36"/>
  <c r="DK493" i="36" s="1"/>
  <c r="DF490" i="36"/>
  <c r="DK490" i="36" s="1"/>
  <c r="DF487" i="36"/>
  <c r="DK487" i="36" s="1"/>
  <c r="DF483" i="36"/>
  <c r="DK483" i="36" s="1"/>
  <c r="DF479" i="36"/>
  <c r="DK479" i="36" s="1"/>
  <c r="DF475" i="36"/>
  <c r="DK475" i="36" s="1"/>
  <c r="DF472" i="36"/>
  <c r="DK472" i="36" s="1"/>
  <c r="DF469" i="36"/>
  <c r="DK469" i="36" s="1"/>
  <c r="DF466" i="36"/>
  <c r="DK466" i="36" s="1"/>
  <c r="DF463" i="36"/>
  <c r="DK463" i="36" s="1"/>
  <c r="DF460" i="36"/>
  <c r="DK460" i="36" s="1"/>
  <c r="DF457" i="36"/>
  <c r="DK457" i="36" s="1"/>
  <c r="DF453" i="36"/>
  <c r="DK453" i="36" s="1"/>
  <c r="DF450" i="36"/>
  <c r="DK450" i="36" s="1"/>
  <c r="DF447" i="36"/>
  <c r="DK447" i="36" s="1"/>
  <c r="DF444" i="36"/>
  <c r="DK444" i="36" s="1"/>
  <c r="DF441" i="36"/>
  <c r="DK441" i="36" s="1"/>
  <c r="DF438" i="36"/>
  <c r="DK438" i="36" s="1"/>
  <c r="DF434" i="36"/>
  <c r="DK434" i="36" s="1"/>
  <c r="DF432" i="36"/>
  <c r="DK432" i="36" s="1"/>
  <c r="DF429" i="36"/>
  <c r="DK429" i="36" s="1"/>
  <c r="DF426" i="36"/>
  <c r="DK426" i="36" s="1"/>
  <c r="DF423" i="36"/>
  <c r="DK423" i="36" s="1"/>
  <c r="DF421" i="36"/>
  <c r="DK421" i="36" s="1"/>
  <c r="DF418" i="36"/>
  <c r="DK418" i="36" s="1"/>
  <c r="DF415" i="36"/>
  <c r="DK415" i="36" s="1"/>
  <c r="DF413" i="36"/>
  <c r="DK413" i="36" s="1"/>
  <c r="DF410" i="36"/>
  <c r="DK410" i="36" s="1"/>
  <c r="DF408" i="36"/>
  <c r="DK408" i="36" s="1"/>
  <c r="DF405" i="36"/>
  <c r="DK405" i="36" s="1"/>
  <c r="DF402" i="36"/>
  <c r="DK402" i="36" s="1"/>
  <c r="DF400" i="36"/>
  <c r="DK400" i="36" s="1"/>
  <c r="DF397" i="36"/>
  <c r="DK397" i="36" s="1"/>
  <c r="DF394" i="36"/>
  <c r="DK394" i="36" s="1"/>
  <c r="DF392" i="36"/>
  <c r="DK392" i="36" s="1"/>
  <c r="DF389" i="36"/>
  <c r="DK389" i="36" s="1"/>
  <c r="DF386" i="36"/>
  <c r="DK386" i="36" s="1"/>
  <c r="DF384" i="36"/>
  <c r="DK384" i="36" s="1"/>
  <c r="DF381" i="36"/>
  <c r="DK381" i="36" s="1"/>
  <c r="DF378" i="36"/>
  <c r="DK378" i="36" s="1"/>
  <c r="DF376" i="36"/>
  <c r="DK376" i="36" s="1"/>
  <c r="DF369" i="36"/>
  <c r="DK369" i="36" s="1"/>
  <c r="DF366" i="36"/>
  <c r="DK366" i="36" s="1"/>
  <c r="DF362" i="36"/>
  <c r="DK362" i="36" s="1"/>
  <c r="DF358" i="36"/>
  <c r="DK358" i="36" s="1"/>
  <c r="DF351" i="36"/>
  <c r="DK351" i="36" s="1"/>
  <c r="DF348" i="36"/>
  <c r="DK348" i="36" s="1"/>
  <c r="DF345" i="36"/>
  <c r="DK345" i="36" s="1"/>
  <c r="DF338" i="36"/>
  <c r="DK338" i="36" s="1"/>
  <c r="DF335" i="36"/>
  <c r="DK335" i="36" s="1"/>
  <c r="DF327" i="36"/>
  <c r="DK327" i="36" s="1"/>
  <c r="DF319" i="36"/>
  <c r="DK319" i="36" s="1"/>
  <c r="DF311" i="36"/>
  <c r="DK311" i="36" s="1"/>
  <c r="DF303" i="36"/>
  <c r="DK303" i="36" s="1"/>
  <c r="DF299" i="36"/>
  <c r="DK299" i="36" s="1"/>
  <c r="DF295" i="36"/>
  <c r="DK295" i="36" s="1"/>
  <c r="DF286" i="36"/>
  <c r="DK286" i="36" s="1"/>
  <c r="DF282" i="36"/>
  <c r="DK282" i="36" s="1"/>
  <c r="DF278" i="36"/>
  <c r="DK278" i="36" s="1"/>
  <c r="DF275" i="36"/>
  <c r="DK275" i="36" s="1"/>
  <c r="DF271" i="36"/>
  <c r="DK271" i="36" s="1"/>
  <c r="DF264" i="36"/>
  <c r="DK264" i="36" s="1"/>
  <c r="DF261" i="36"/>
  <c r="DK261" i="36" s="1"/>
  <c r="DF257" i="36"/>
  <c r="DK257" i="36" s="1"/>
  <c r="DF254" i="36"/>
  <c r="DK254" i="36" s="1"/>
  <c r="DF250" i="36"/>
  <c r="DK250" i="36" s="1"/>
  <c r="DF247" i="36"/>
  <c r="DK247" i="36" s="1"/>
  <c r="DF243" i="36"/>
  <c r="DK243" i="36" s="1"/>
  <c r="DF236" i="36"/>
  <c r="DK236" i="36" s="1"/>
  <c r="DF232" i="36"/>
  <c r="DK232" i="36" s="1"/>
  <c r="DF228" i="36"/>
  <c r="DK228" i="36" s="1"/>
  <c r="DF225" i="36"/>
  <c r="DK225" i="36" s="1"/>
  <c r="DF221" i="36"/>
  <c r="DK221" i="36" s="1"/>
  <c r="DF218" i="36"/>
  <c r="DK218" i="36" s="1"/>
  <c r="DF215" i="36"/>
  <c r="DK215" i="36" s="1"/>
  <c r="DF211" i="36"/>
  <c r="DK211" i="36" s="1"/>
  <c r="DF204" i="36"/>
  <c r="DK204" i="36" s="1"/>
  <c r="DF201" i="36"/>
  <c r="DK201" i="36" s="1"/>
  <c r="DF195" i="36"/>
  <c r="DK195" i="36" s="1"/>
  <c r="DF191" i="36"/>
  <c r="DK191" i="36" s="1"/>
  <c r="DF188" i="36"/>
  <c r="DK188" i="36" s="1"/>
  <c r="DF185" i="36"/>
  <c r="DK185" i="36" s="1"/>
  <c r="DF181" i="36"/>
  <c r="DK181" i="36" s="1"/>
  <c r="DF177" i="36"/>
  <c r="DK177" i="36" s="1"/>
  <c r="DF174" i="36"/>
  <c r="DK174" i="36" s="1"/>
  <c r="DF167" i="36"/>
  <c r="DK167" i="36" s="1"/>
  <c r="DF161" i="36"/>
  <c r="DK161" i="36" s="1"/>
  <c r="DF157" i="36"/>
  <c r="DK157" i="36" s="1"/>
  <c r="DF151" i="36"/>
  <c r="DK151" i="36" s="1"/>
  <c r="DF145" i="36"/>
  <c r="DK145" i="36" s="1"/>
  <c r="DF141" i="36"/>
  <c r="DK141" i="36" s="1"/>
  <c r="DF133" i="36"/>
  <c r="DK133" i="36" s="1"/>
  <c r="DF129" i="36"/>
  <c r="DK129" i="36" s="1"/>
  <c r="DF125" i="36"/>
  <c r="DK125" i="36" s="1"/>
  <c r="DF122" i="36"/>
  <c r="DK122" i="36" s="1"/>
  <c r="DF119" i="36"/>
  <c r="DK119" i="36" s="1"/>
  <c r="DF116" i="36"/>
  <c r="DK116" i="36" s="1"/>
  <c r="DF113" i="36"/>
  <c r="DK113" i="36" s="1"/>
  <c r="DF110" i="36"/>
  <c r="DK110" i="36" s="1"/>
  <c r="DF107" i="36"/>
  <c r="DK107" i="36" s="1"/>
  <c r="DF104" i="36"/>
  <c r="DK104" i="36" s="1"/>
  <c r="DF101" i="36"/>
  <c r="DK101" i="36" s="1"/>
  <c r="DF98" i="36"/>
  <c r="DK98" i="36" s="1"/>
  <c r="DF94" i="36"/>
  <c r="DK94" i="36" s="1"/>
  <c r="DF90" i="36"/>
  <c r="DK90" i="36" s="1"/>
  <c r="DF87" i="36"/>
  <c r="DK87" i="36" s="1"/>
  <c r="DF83" i="36"/>
  <c r="DK83" i="36" s="1"/>
  <c r="DF76" i="36"/>
  <c r="DK76" i="36" s="1"/>
  <c r="DF72" i="36"/>
  <c r="DK72" i="36" s="1"/>
  <c r="DF69" i="36"/>
  <c r="DK69" i="36" s="1"/>
  <c r="DF65" i="36"/>
  <c r="DK65" i="36" s="1"/>
  <c r="DF61" i="36"/>
  <c r="DK61" i="36" s="1"/>
  <c r="DF57" i="36"/>
  <c r="DK57" i="36" s="1"/>
  <c r="DF53" i="36"/>
  <c r="DK53" i="36" s="1"/>
  <c r="DF48" i="36"/>
  <c r="DK48" i="36" s="1"/>
  <c r="DF45" i="36"/>
  <c r="DK45" i="36" s="1"/>
  <c r="DF42" i="36"/>
  <c r="DK42" i="36" s="1"/>
  <c r="DF38" i="36"/>
  <c r="DK38" i="36" s="1"/>
  <c r="DF34" i="36"/>
  <c r="DK34" i="36" s="1"/>
  <c r="DF30" i="36"/>
  <c r="DK30" i="36" s="1"/>
  <c r="DF26" i="36"/>
  <c r="DK26" i="36" s="1"/>
  <c r="DF22" i="36"/>
  <c r="DK22" i="36" s="1"/>
  <c r="DF19" i="36"/>
  <c r="DK19" i="36" s="1"/>
  <c r="DF14" i="36"/>
  <c r="DK14" i="36" s="1"/>
  <c r="DF11" i="36"/>
  <c r="DK11" i="36" s="1"/>
  <c r="DF7" i="36"/>
  <c r="DK7" i="36" s="1"/>
  <c r="DH503" i="36"/>
  <c r="DI503" i="36" s="1"/>
  <c r="DH499" i="36"/>
  <c r="DI499" i="36" s="1"/>
  <c r="DH487" i="36"/>
  <c r="DI487" i="36" s="1"/>
  <c r="DH483" i="36"/>
  <c r="DI483" i="36" s="1"/>
  <c r="DH471" i="36"/>
  <c r="DI471" i="36" s="1"/>
  <c r="DH467" i="36"/>
  <c r="DI467" i="36" s="1"/>
  <c r="DH455" i="36"/>
  <c r="DI455" i="36" s="1"/>
  <c r="DH451" i="36"/>
  <c r="DI451" i="36" s="1"/>
  <c r="DH439" i="36"/>
  <c r="DI439" i="36" s="1"/>
  <c r="DH435" i="36"/>
  <c r="DI435" i="36" s="1"/>
  <c r="DH423" i="36"/>
  <c r="DI423" i="36" s="1"/>
  <c r="DH419" i="36"/>
  <c r="DI419" i="36" s="1"/>
  <c r="DH407" i="36"/>
  <c r="DI407" i="36" s="1"/>
  <c r="DH403" i="36"/>
  <c r="DI403" i="36" s="1"/>
  <c r="DH391" i="36"/>
  <c r="DI391" i="36" s="1"/>
  <c r="DH387" i="36"/>
  <c r="DI387" i="36" s="1"/>
  <c r="DH375" i="36"/>
  <c r="DI375" i="36" s="1"/>
  <c r="DH371" i="36"/>
  <c r="DI371" i="36" s="1"/>
  <c r="DH359" i="36"/>
  <c r="DI359" i="36" s="1"/>
  <c r="DH355" i="36"/>
  <c r="DI355" i="36" s="1"/>
  <c r="DH343" i="36"/>
  <c r="DI343" i="36" s="1"/>
  <c r="DH339" i="36"/>
  <c r="DI339" i="36" s="1"/>
  <c r="DH327" i="36"/>
  <c r="DI327" i="36" s="1"/>
  <c r="DH323" i="36"/>
  <c r="DI323" i="36" s="1"/>
  <c r="DH311" i="36"/>
  <c r="DI311" i="36" s="1"/>
  <c r="DH307" i="36"/>
  <c r="DI307" i="36" s="1"/>
  <c r="DH295" i="36"/>
  <c r="DI295" i="36" s="1"/>
  <c r="DH291" i="36"/>
  <c r="DI291" i="36" s="1"/>
  <c r="DH279" i="36"/>
  <c r="DI279" i="36" s="1"/>
  <c r="DH275" i="36"/>
  <c r="DI275" i="36" s="1"/>
  <c r="DH263" i="36"/>
  <c r="DI263" i="36" s="1"/>
  <c r="DH259" i="36"/>
  <c r="DI259" i="36" s="1"/>
  <c r="DH247" i="36"/>
  <c r="DI247" i="36" s="1"/>
  <c r="DH243" i="36"/>
  <c r="DI243" i="36" s="1"/>
  <c r="DH231" i="36"/>
  <c r="DI231" i="36" s="1"/>
  <c r="DH227" i="36"/>
  <c r="DI227" i="36" s="1"/>
  <c r="DH215" i="36"/>
  <c r="DI215" i="36" s="1"/>
  <c r="DH211" i="36"/>
  <c r="DI211" i="36" s="1"/>
  <c r="DH199" i="36"/>
  <c r="DI199" i="36" s="1"/>
  <c r="DH195" i="36"/>
  <c r="DI195" i="36" s="1"/>
  <c r="DH183" i="36"/>
  <c r="DI183" i="36" s="1"/>
  <c r="DH179" i="36"/>
  <c r="DI179" i="36" s="1"/>
  <c r="DH167" i="36"/>
  <c r="DI167" i="36" s="1"/>
  <c r="DH163" i="36"/>
  <c r="DI163" i="36" s="1"/>
  <c r="DH151" i="36"/>
  <c r="DI151" i="36" s="1"/>
  <c r="DH147" i="36"/>
  <c r="DI147" i="36" s="1"/>
  <c r="DH135" i="36"/>
  <c r="DI135" i="36" s="1"/>
  <c r="DH131" i="36"/>
  <c r="DI131" i="36" s="1"/>
  <c r="DH119" i="36"/>
  <c r="DI119" i="36" s="1"/>
  <c r="DH115" i="36"/>
  <c r="DI115" i="36" s="1"/>
  <c r="DH103" i="36"/>
  <c r="DI103" i="36" s="1"/>
  <c r="DH99" i="36"/>
  <c r="DI99" i="36" s="1"/>
  <c r="DH87" i="36"/>
  <c r="DI87" i="36" s="1"/>
  <c r="DH83" i="36"/>
  <c r="DI83" i="36" s="1"/>
  <c r="DH71" i="36"/>
  <c r="DI71" i="36" s="1"/>
  <c r="DH67" i="36"/>
  <c r="DI67" i="36" s="1"/>
  <c r="DH55" i="36"/>
  <c r="DI55" i="36" s="1"/>
  <c r="DH51" i="36"/>
  <c r="DI51" i="36" s="1"/>
  <c r="DH39" i="36"/>
  <c r="DI39" i="36" s="1"/>
  <c r="DH35" i="36"/>
  <c r="DI35" i="36" s="1"/>
  <c r="DH23" i="36"/>
  <c r="DI23" i="36" s="1"/>
  <c r="DH19" i="36"/>
  <c r="DI19" i="36" s="1"/>
  <c r="DH7" i="36"/>
  <c r="DI7" i="36" s="1"/>
  <c r="DF496" i="36"/>
  <c r="DK496" i="36" s="1"/>
  <c r="DF486" i="36"/>
  <c r="DK486" i="36" s="1"/>
  <c r="DF482" i="36"/>
  <c r="DK482" i="36" s="1"/>
  <c r="DF478" i="36"/>
  <c r="DK478" i="36" s="1"/>
  <c r="DF474" i="36"/>
  <c r="DK474" i="36" s="1"/>
  <c r="DF462" i="36"/>
  <c r="DK462" i="36" s="1"/>
  <c r="DF459" i="36"/>
  <c r="DK459" i="36" s="1"/>
  <c r="DF456" i="36"/>
  <c r="DK456" i="36" s="1"/>
  <c r="DF446" i="36"/>
  <c r="DK446" i="36" s="1"/>
  <c r="DF443" i="36"/>
  <c r="DK443" i="36" s="1"/>
  <c r="DF437" i="36"/>
  <c r="DK437" i="36" s="1"/>
  <c r="DF431" i="36"/>
  <c r="DK431" i="36" s="1"/>
  <c r="DF428" i="36"/>
  <c r="DK428" i="36" s="1"/>
  <c r="DF420" i="36"/>
  <c r="DK420" i="36" s="1"/>
  <c r="DF412" i="36"/>
  <c r="DK412" i="36" s="1"/>
  <c r="DF407" i="36"/>
  <c r="DK407" i="36" s="1"/>
  <c r="DF399" i="36"/>
  <c r="DK399" i="36" s="1"/>
  <c r="DF391" i="36"/>
  <c r="DK391" i="36" s="1"/>
  <c r="DF383" i="36"/>
  <c r="DK383" i="36" s="1"/>
  <c r="DF375" i="36"/>
  <c r="DK375" i="36" s="1"/>
  <c r="DF372" i="36"/>
  <c r="DK372" i="36" s="1"/>
  <c r="DF365" i="36"/>
  <c r="DK365" i="36" s="1"/>
  <c r="DF361" i="36"/>
  <c r="DK361" i="36" s="1"/>
  <c r="DF357" i="36"/>
  <c r="DK357" i="36" s="1"/>
  <c r="DF354" i="36"/>
  <c r="DK354" i="36" s="1"/>
  <c r="DF344" i="36"/>
  <c r="DK344" i="36" s="1"/>
  <c r="DF341" i="36"/>
  <c r="DK341" i="36" s="1"/>
  <c r="DF332" i="36"/>
  <c r="DK332" i="36" s="1"/>
  <c r="DF324" i="36"/>
  <c r="DK324" i="36" s="1"/>
  <c r="DF316" i="36"/>
  <c r="DK316" i="36" s="1"/>
  <c r="DF308" i="36"/>
  <c r="DK308" i="36" s="1"/>
  <c r="DF302" i="36"/>
  <c r="DK302" i="36" s="1"/>
  <c r="DF298" i="36"/>
  <c r="DK298" i="36" s="1"/>
  <c r="DF294" i="36"/>
  <c r="DK294" i="36" s="1"/>
  <c r="DF291" i="36"/>
  <c r="DK291" i="36" s="1"/>
  <c r="DF285" i="36"/>
  <c r="DK285" i="36" s="1"/>
  <c r="DF281" i="36"/>
  <c r="DK281" i="36" s="1"/>
  <c r="DF277" i="36"/>
  <c r="DK277" i="36" s="1"/>
  <c r="DF274" i="36"/>
  <c r="DK274" i="36" s="1"/>
  <c r="DF270" i="36"/>
  <c r="DK270" i="36" s="1"/>
  <c r="DF267" i="36"/>
  <c r="DK267" i="36" s="1"/>
  <c r="DF260" i="36"/>
  <c r="DK260" i="36" s="1"/>
  <c r="DF253" i="36"/>
  <c r="DK253" i="36" s="1"/>
  <c r="DF249" i="36"/>
  <c r="DK249" i="36" s="1"/>
  <c r="DF246" i="36"/>
  <c r="DK246" i="36" s="1"/>
  <c r="DF242" i="36"/>
  <c r="DK242" i="36" s="1"/>
  <c r="DF239" i="36"/>
  <c r="DK239" i="36" s="1"/>
  <c r="DF235" i="36"/>
  <c r="DK235" i="36" s="1"/>
  <c r="DF231" i="36"/>
  <c r="DK231" i="36" s="1"/>
  <c r="DF224" i="36"/>
  <c r="DK224" i="36" s="1"/>
  <c r="DF217" i="36"/>
  <c r="DK217" i="36" s="1"/>
  <c r="DF214" i="36"/>
  <c r="DK214" i="36" s="1"/>
  <c r="DF210" i="36"/>
  <c r="DK210" i="36" s="1"/>
  <c r="DF207" i="36"/>
  <c r="DK207" i="36" s="1"/>
  <c r="DF198" i="36"/>
  <c r="DK198" i="36" s="1"/>
  <c r="DF194" i="36"/>
  <c r="DK194" i="36" s="1"/>
  <c r="DF184" i="36"/>
  <c r="DK184" i="36" s="1"/>
  <c r="DF180" i="36"/>
  <c r="DK180" i="36" s="1"/>
  <c r="DF176" i="36"/>
  <c r="DK176" i="36" s="1"/>
  <c r="DF173" i="36"/>
  <c r="DK173" i="36" s="1"/>
  <c r="DF170" i="36"/>
  <c r="DK170" i="36" s="1"/>
  <c r="DF166" i="36"/>
  <c r="DK166" i="36" s="1"/>
  <c r="DF160" i="36"/>
  <c r="DK160" i="36" s="1"/>
  <c r="DF154" i="36"/>
  <c r="DK154" i="36" s="1"/>
  <c r="DF150" i="36"/>
  <c r="DK150" i="36" s="1"/>
  <c r="DF144" i="36"/>
  <c r="DK144" i="36" s="1"/>
  <c r="DF138" i="36"/>
  <c r="DK138" i="36" s="1"/>
  <c r="DF132" i="36"/>
  <c r="DK132" i="36" s="1"/>
  <c r="DF128" i="36"/>
  <c r="DK128" i="36" s="1"/>
  <c r="DF124" i="36"/>
  <c r="DK124" i="36" s="1"/>
  <c r="DF121" i="36"/>
  <c r="DK121" i="36" s="1"/>
  <c r="DF112" i="36"/>
  <c r="DK112" i="36" s="1"/>
  <c r="DF109" i="36"/>
  <c r="DK109" i="36" s="1"/>
  <c r="DF100" i="36"/>
  <c r="DK100" i="36" s="1"/>
  <c r="DF97" i="36"/>
  <c r="DK97" i="36" s="1"/>
  <c r="DF93" i="36"/>
  <c r="DK93" i="36" s="1"/>
  <c r="DF89" i="36"/>
  <c r="DK89" i="36" s="1"/>
  <c r="DF86" i="36"/>
  <c r="DK86" i="36" s="1"/>
  <c r="DF82" i="36"/>
  <c r="DK82" i="36" s="1"/>
  <c r="DF79" i="36"/>
  <c r="DK79" i="36" s="1"/>
  <c r="DF75" i="36"/>
  <c r="DK75" i="36" s="1"/>
  <c r="DF68" i="36"/>
  <c r="DK68" i="36" s="1"/>
  <c r="DF64" i="36"/>
  <c r="DK64" i="36" s="1"/>
  <c r="DF60" i="36"/>
  <c r="DK60" i="36" s="1"/>
  <c r="DF56" i="36"/>
  <c r="DK56" i="36" s="1"/>
  <c r="DF50" i="36"/>
  <c r="DK50" i="36" s="1"/>
  <c r="DF44" i="36"/>
  <c r="DK44" i="36" s="1"/>
  <c r="DF41" i="36"/>
  <c r="DK41" i="36" s="1"/>
  <c r="DF37" i="36"/>
  <c r="DK37" i="36" s="1"/>
  <c r="DF33" i="36"/>
  <c r="DK33" i="36" s="1"/>
  <c r="DF29" i="36"/>
  <c r="DK29" i="36" s="1"/>
  <c r="DF25" i="36"/>
  <c r="DK25" i="36" s="1"/>
  <c r="DF16" i="36"/>
  <c r="DK16" i="36" s="1"/>
  <c r="DF10" i="36"/>
  <c r="DK10" i="36" s="1"/>
  <c r="DF6" i="36"/>
  <c r="DK6" i="36" s="1"/>
  <c r="DH514" i="36"/>
  <c r="DI514" i="36" s="1"/>
  <c r="DH510" i="36"/>
  <c r="DI510" i="36" s="1"/>
  <c r="DH498" i="36"/>
  <c r="DI498" i="36" s="1"/>
  <c r="DH494" i="36"/>
  <c r="DI494" i="36" s="1"/>
  <c r="DH482" i="36"/>
  <c r="DI482" i="36" s="1"/>
  <c r="DH478" i="36"/>
  <c r="DI478" i="36" s="1"/>
  <c r="DH470" i="36"/>
  <c r="DI470" i="36" s="1"/>
  <c r="DH466" i="36"/>
  <c r="DI466" i="36" s="1"/>
  <c r="DH462" i="36"/>
  <c r="DI462" i="36" s="1"/>
  <c r="DH454" i="36"/>
  <c r="DI454" i="36" s="1"/>
  <c r="DH450" i="36"/>
  <c r="DI450" i="36" s="1"/>
  <c r="DH446" i="36"/>
  <c r="DI446" i="36" s="1"/>
  <c r="DH438" i="36"/>
  <c r="DI438" i="36" s="1"/>
  <c r="DH434" i="36"/>
  <c r="DI434" i="36" s="1"/>
  <c r="DH430" i="36"/>
  <c r="DI430" i="36" s="1"/>
  <c r="DH422" i="36"/>
  <c r="DI422" i="36" s="1"/>
  <c r="DH418" i="36"/>
  <c r="DI418" i="36" s="1"/>
  <c r="DH414" i="36"/>
  <c r="DI414" i="36" s="1"/>
  <c r="DH406" i="36"/>
  <c r="DI406" i="36" s="1"/>
  <c r="DH402" i="36"/>
  <c r="DI402" i="36" s="1"/>
  <c r="DH398" i="36"/>
  <c r="DI398" i="36" s="1"/>
  <c r="DH390" i="36"/>
  <c r="DI390" i="36" s="1"/>
  <c r="DH386" i="36"/>
  <c r="DI386" i="36" s="1"/>
  <c r="DH382" i="36"/>
  <c r="DI382" i="36" s="1"/>
  <c r="DH374" i="36"/>
  <c r="DI374" i="36" s="1"/>
  <c r="DH370" i="36"/>
  <c r="DI370" i="36" s="1"/>
  <c r="DH366" i="36"/>
  <c r="DI366" i="36" s="1"/>
  <c r="DH358" i="36"/>
  <c r="DI358" i="36" s="1"/>
  <c r="DH354" i="36"/>
  <c r="DI354" i="36" s="1"/>
  <c r="DH350" i="36"/>
  <c r="DI350" i="36" s="1"/>
  <c r="DH342" i="36"/>
  <c r="DI342" i="36" s="1"/>
  <c r="DH338" i="36"/>
  <c r="DI338" i="36" s="1"/>
  <c r="DH334" i="36"/>
  <c r="DI334" i="36" s="1"/>
  <c r="DH326" i="36"/>
  <c r="DI326" i="36" s="1"/>
  <c r="DH322" i="36"/>
  <c r="DI322" i="36" s="1"/>
  <c r="DH318" i="36"/>
  <c r="DI318" i="36" s="1"/>
  <c r="DH310" i="36"/>
  <c r="DI310" i="36" s="1"/>
  <c r="DH306" i="36"/>
  <c r="DI306" i="36" s="1"/>
  <c r="DH302" i="36"/>
  <c r="DI302" i="36" s="1"/>
  <c r="DH294" i="36"/>
  <c r="DI294" i="36" s="1"/>
  <c r="DH290" i="36"/>
  <c r="DI290" i="36" s="1"/>
  <c r="DH286" i="36"/>
  <c r="DI286" i="36" s="1"/>
  <c r="DH278" i="36"/>
  <c r="DI278" i="36" s="1"/>
  <c r="DH274" i="36"/>
  <c r="DI274" i="36" s="1"/>
  <c r="DH270" i="36"/>
  <c r="DI270" i="36" s="1"/>
  <c r="DH262" i="36"/>
  <c r="DI262" i="36" s="1"/>
  <c r="DH258" i="36"/>
  <c r="DI258" i="36" s="1"/>
  <c r="DH254" i="36"/>
  <c r="DI254" i="36" s="1"/>
  <c r="DH246" i="36"/>
  <c r="DI246" i="36" s="1"/>
  <c r="DH242" i="36"/>
  <c r="DI242" i="36" s="1"/>
  <c r="DH238" i="36"/>
  <c r="DI238" i="36" s="1"/>
  <c r="DH230" i="36"/>
  <c r="DI230" i="36" s="1"/>
  <c r="DH226" i="36"/>
  <c r="DI226" i="36" s="1"/>
  <c r="DH222" i="36"/>
  <c r="DI222" i="36" s="1"/>
  <c r="DH214" i="36"/>
  <c r="DI214" i="36" s="1"/>
  <c r="DH210" i="36"/>
  <c r="DI210" i="36" s="1"/>
  <c r="DH206" i="36"/>
  <c r="DI206" i="36" s="1"/>
  <c r="DH198" i="36"/>
  <c r="DI198" i="36" s="1"/>
  <c r="DH194" i="36"/>
  <c r="DI194" i="36" s="1"/>
  <c r="DH190" i="36"/>
  <c r="DI190" i="36" s="1"/>
  <c r="DH182" i="36"/>
  <c r="DI182" i="36" s="1"/>
  <c r="DH178" i="36"/>
  <c r="DI178" i="36" s="1"/>
  <c r="DH174" i="36"/>
  <c r="DI174" i="36" s="1"/>
  <c r="DH166" i="36"/>
  <c r="DI166" i="36" s="1"/>
  <c r="DH162" i="36"/>
  <c r="DI162" i="36" s="1"/>
  <c r="DH158" i="36"/>
  <c r="DI158" i="36" s="1"/>
  <c r="DH150" i="36"/>
  <c r="DI150" i="36" s="1"/>
  <c r="DH146" i="36"/>
  <c r="DI146" i="36" s="1"/>
  <c r="DH142" i="36"/>
  <c r="DI142" i="36" s="1"/>
  <c r="DH134" i="36"/>
  <c r="DI134" i="36" s="1"/>
  <c r="DH130" i="36"/>
  <c r="DI130" i="36" s="1"/>
  <c r="DH126" i="36"/>
  <c r="DI126" i="36" s="1"/>
  <c r="DH118" i="36"/>
  <c r="DI118" i="36" s="1"/>
  <c r="DH114" i="36"/>
  <c r="DI114" i="36" s="1"/>
  <c r="DH110" i="36"/>
  <c r="DI110" i="36" s="1"/>
  <c r="DH102" i="36"/>
  <c r="DI102" i="36" s="1"/>
  <c r="DH98" i="36"/>
  <c r="DI98" i="36" s="1"/>
  <c r="DH94" i="36"/>
  <c r="DI94" i="36" s="1"/>
  <c r="DH86" i="36"/>
  <c r="DI86" i="36" s="1"/>
  <c r="DH82" i="36"/>
  <c r="DI82" i="36" s="1"/>
  <c r="DH78" i="36"/>
  <c r="DI78" i="36" s="1"/>
  <c r="DH70" i="36"/>
  <c r="DI70" i="36" s="1"/>
  <c r="DH66" i="36"/>
  <c r="DI66" i="36" s="1"/>
  <c r="DH62" i="36"/>
  <c r="DI62" i="36" s="1"/>
  <c r="DH54" i="36"/>
  <c r="DI54" i="36" s="1"/>
  <c r="DH50" i="36"/>
  <c r="DI50" i="36" s="1"/>
  <c r="DH46" i="36"/>
  <c r="DI46" i="36" s="1"/>
  <c r="DH38" i="36"/>
  <c r="DI38" i="36" s="1"/>
  <c r="DH34" i="36"/>
  <c r="DI34" i="36" s="1"/>
  <c r="DH30" i="36"/>
  <c r="DI30" i="36" s="1"/>
  <c r="DH22" i="36"/>
  <c r="DI22" i="36" s="1"/>
  <c r="DH18" i="36"/>
  <c r="DI18" i="36" s="1"/>
  <c r="DH14" i="36"/>
  <c r="DI14" i="36" s="1"/>
  <c r="DH6" i="36"/>
  <c r="DI6" i="36" s="1"/>
  <c r="DI448" i="36"/>
  <c r="DI416" i="36"/>
  <c r="DI384" i="36"/>
  <c r="DI512" i="36"/>
  <c r="DI508" i="36"/>
  <c r="DI504" i="36"/>
  <c r="DI500" i="36"/>
  <c r="DI496" i="36"/>
  <c r="DI492" i="36"/>
  <c r="DI488" i="36"/>
  <c r="DI484" i="36"/>
  <c r="DI480" i="36"/>
  <c r="DI476" i="36"/>
  <c r="DI472" i="36"/>
  <c r="DI468" i="36"/>
  <c r="DI460" i="36"/>
  <c r="DI452" i="36"/>
  <c r="DI444" i="36"/>
  <c r="DI436" i="36"/>
  <c r="DI428" i="36"/>
  <c r="DI420" i="36"/>
  <c r="DI412" i="36"/>
  <c r="DI404" i="36"/>
  <c r="DI396" i="36"/>
  <c r="DI388" i="36"/>
  <c r="DI380" i="36"/>
  <c r="DI376" i="36"/>
  <c r="DI372" i="36"/>
  <c r="DI364" i="36"/>
  <c r="DI360" i="36"/>
  <c r="DI356" i="36"/>
  <c r="DI352" i="36"/>
  <c r="DI348" i="36"/>
  <c r="DI344" i="36"/>
  <c r="DI340" i="36"/>
  <c r="DI336" i="36"/>
  <c r="DI332" i="36"/>
  <c r="DI328" i="36"/>
  <c r="DI324" i="36"/>
  <c r="DI320" i="36"/>
  <c r="DI316" i="36"/>
  <c r="DI312" i="36"/>
  <c r="DI308" i="36"/>
  <c r="DI304" i="36"/>
  <c r="DI300" i="36"/>
  <c r="DI296" i="36"/>
  <c r="DI292" i="36"/>
  <c r="DI288" i="36"/>
  <c r="DI284" i="36"/>
  <c r="DI280" i="36"/>
  <c r="DI276" i="36"/>
  <c r="DI272" i="36"/>
  <c r="DI268" i="36"/>
  <c r="DI264" i="36"/>
  <c r="DI260" i="36"/>
  <c r="DI256" i="36"/>
  <c r="DI252" i="36"/>
  <c r="DI248" i="36"/>
  <c r="DI244" i="36"/>
  <c r="DI240" i="36"/>
  <c r="DI236" i="36"/>
  <c r="DI232" i="36"/>
  <c r="DI228" i="36"/>
  <c r="DI224" i="36"/>
  <c r="DI220" i="36"/>
  <c r="DI216" i="36"/>
  <c r="DI212" i="36"/>
  <c r="DI208" i="36"/>
  <c r="DI204" i="36"/>
  <c r="DI200" i="36"/>
  <c r="DI196" i="36"/>
  <c r="DI192" i="36"/>
  <c r="DI188" i="36"/>
  <c r="DI184" i="36"/>
  <c r="DI180" i="36"/>
  <c r="DI176" i="36"/>
  <c r="DI172" i="36"/>
  <c r="DI168" i="36"/>
  <c r="DI164" i="36"/>
  <c r="DI160" i="36"/>
  <c r="DI156" i="36"/>
  <c r="DI152" i="36"/>
  <c r="DI148" i="36"/>
  <c r="DI144" i="36"/>
  <c r="DI140" i="36"/>
  <c r="DI136" i="36"/>
  <c r="DI132" i="36"/>
  <c r="DI128" i="36"/>
  <c r="DI124" i="36"/>
  <c r="DI120" i="36"/>
  <c r="DI116" i="36"/>
  <c r="DI112" i="36"/>
  <c r="DI108" i="36"/>
  <c r="DI104" i="36"/>
  <c r="DI100" i="36"/>
  <c r="DI96" i="36"/>
  <c r="DI92" i="36"/>
  <c r="DI84" i="36"/>
  <c r="DI80" i="36"/>
  <c r="DI76" i="36"/>
  <c r="DI72" i="36"/>
  <c r="DI68" i="36"/>
  <c r="DI64" i="36"/>
  <c r="DI60" i="36"/>
  <c r="DI56" i="36"/>
  <c r="DI52" i="36"/>
  <c r="DI48" i="36"/>
  <c r="DI44" i="36"/>
  <c r="DI40" i="36"/>
  <c r="DI36" i="36"/>
  <c r="DI32" i="36"/>
  <c r="DI28" i="36"/>
  <c r="DI24" i="36"/>
  <c r="DI20" i="36"/>
  <c r="DI16" i="36"/>
  <c r="DI12" i="36"/>
  <c r="DI8" i="36"/>
  <c r="DH88" i="36"/>
  <c r="DI88" i="36" s="1"/>
  <c r="DI456" i="36"/>
  <c r="DI424" i="36"/>
  <c r="DI392" i="36"/>
  <c r="DI368" i="36"/>
  <c r="DG341" i="36"/>
  <c r="DG345" i="36"/>
  <c r="DG373" i="36"/>
  <c r="DG377" i="36"/>
  <c r="DG456" i="36"/>
  <c r="DG469" i="36"/>
  <c r="DG349" i="36"/>
  <c r="DG353" i="36"/>
  <c r="DG382" i="36"/>
  <c r="DG397" i="36"/>
  <c r="DG441" i="36"/>
  <c r="DG361" i="36"/>
  <c r="DG389" i="36"/>
  <c r="DG417" i="36"/>
  <c r="DG369" i="36"/>
  <c r="DG103" i="36"/>
  <c r="DG110" i="36"/>
  <c r="DG135" i="36"/>
  <c r="DG147" i="36"/>
  <c r="DG178" i="36"/>
  <c r="DG179" i="36"/>
  <c r="DG199" i="36"/>
  <c r="DG202" i="36"/>
  <c r="DG207" i="36"/>
  <c r="DG215" i="36"/>
  <c r="DG223" i="36"/>
  <c r="DG227" i="36"/>
  <c r="DG239" i="36"/>
  <c r="DG243" i="36"/>
  <c r="DG247" i="36"/>
  <c r="DG255" i="36"/>
  <c r="DG259" i="36"/>
  <c r="DG263" i="36"/>
  <c r="DG271" i="36"/>
  <c r="DG279" i="36"/>
  <c r="DG287" i="36"/>
  <c r="DG288" i="36"/>
  <c r="DG292" i="36"/>
  <c r="DG296" i="36"/>
  <c r="DG299" i="36"/>
  <c r="DG300" i="36"/>
  <c r="DG401" i="36"/>
  <c r="DG405" i="36"/>
  <c r="DG501" i="36"/>
  <c r="DG504" i="36"/>
  <c r="DG74" i="36"/>
  <c r="DG106" i="36"/>
  <c r="DG139" i="36"/>
  <c r="DG159" i="36"/>
  <c r="DG171" i="36"/>
  <c r="DG337" i="36"/>
  <c r="DG385" i="36"/>
  <c r="DG425" i="36"/>
  <c r="DG429" i="36"/>
  <c r="DG433" i="36"/>
  <c r="DG487" i="36"/>
  <c r="DG457" i="36"/>
  <c r="DG438" i="36"/>
  <c r="DG82" i="36"/>
  <c r="DG91" i="36"/>
  <c r="DG107" i="36"/>
  <c r="DG123" i="36"/>
  <c r="DG131" i="36"/>
  <c r="DG151" i="36"/>
  <c r="DG163" i="36"/>
  <c r="DG195" i="36"/>
  <c r="DG321" i="36"/>
  <c r="DG325" i="36"/>
  <c r="DG329" i="36"/>
  <c r="DG333" i="36"/>
  <c r="DG393" i="36"/>
  <c r="DG409" i="36"/>
  <c r="DG485" i="36"/>
  <c r="DG474" i="36"/>
  <c r="DG143" i="36"/>
  <c r="DG155" i="36"/>
  <c r="DG186" i="36"/>
  <c r="DG187" i="36"/>
  <c r="DG305" i="36"/>
  <c r="DG309" i="36"/>
  <c r="DG313" i="36"/>
  <c r="DG317" i="36"/>
  <c r="DG381" i="36"/>
  <c r="DG453" i="36"/>
  <c r="DG472" i="36"/>
  <c r="DG488" i="36"/>
  <c r="DG505" i="36"/>
  <c r="DG489" i="36"/>
  <c r="DG481" i="36"/>
  <c r="DG477" i="36"/>
  <c r="DG514" i="36"/>
  <c r="DG510" i="36"/>
  <c r="DG497" i="36"/>
  <c r="DG496" i="36"/>
  <c r="DG490" i="36"/>
  <c r="DG484" i="36"/>
  <c r="DG475" i="36"/>
  <c r="DG466" i="36"/>
  <c r="DG462" i="36"/>
  <c r="DG449" i="36"/>
  <c r="DG448" i="36"/>
  <c r="DG445" i="36"/>
  <c r="DG436" i="36"/>
  <c r="DG431" i="36"/>
  <c r="DG428" i="36"/>
  <c r="DG416" i="36"/>
  <c r="DG407" i="36"/>
  <c r="DG403" i="36"/>
  <c r="DG391" i="36"/>
  <c r="DG387" i="36"/>
  <c r="DG383" i="36"/>
  <c r="DG379" i="36"/>
  <c r="DG375" i="36"/>
  <c r="DG371" i="36"/>
  <c r="DG367" i="36"/>
  <c r="DG359" i="36"/>
  <c r="DG511" i="36"/>
  <c r="DG508" i="36"/>
  <c r="DG500" i="36"/>
  <c r="DG491" i="36"/>
  <c r="DG478" i="36"/>
  <c r="DG467" i="36"/>
  <c r="DG460" i="36"/>
  <c r="DG452" i="36"/>
  <c r="DG513" i="36"/>
  <c r="DG512" i="36"/>
  <c r="DG509" i="36"/>
  <c r="DG506" i="36"/>
  <c r="DG498" i="36"/>
  <c r="DG494" i="36"/>
  <c r="DG479" i="36"/>
  <c r="DG476" i="36"/>
  <c r="DG473" i="36"/>
  <c r="DG465" i="36"/>
  <c r="DG464" i="36"/>
  <c r="DG461" i="36"/>
  <c r="DG458" i="36"/>
  <c r="DG450" i="36"/>
  <c r="DG446" i="36"/>
  <c r="DG430" i="36"/>
  <c r="DG427" i="36"/>
  <c r="DG423" i="36"/>
  <c r="DG419" i="36"/>
  <c r="DG415" i="36"/>
  <c r="DG411" i="36"/>
  <c r="DG408" i="36"/>
  <c r="DG400" i="36"/>
  <c r="DG396" i="36"/>
  <c r="DG392" i="36"/>
  <c r="DG388" i="36"/>
  <c r="DG384" i="36"/>
  <c r="DG380" i="36"/>
  <c r="DG376" i="36"/>
  <c r="DG372" i="36"/>
  <c r="DG368" i="36"/>
  <c r="DG363" i="36"/>
  <c r="DG507" i="36"/>
  <c r="DG502" i="36"/>
  <c r="DG499" i="36"/>
  <c r="DG495" i="36"/>
  <c r="DG492" i="36"/>
  <c r="DG480" i="36"/>
  <c r="DG468" i="36"/>
  <c r="DG459" i="36"/>
  <c r="DG451" i="36"/>
  <c r="DG447" i="36"/>
  <c r="DG440" i="36"/>
  <c r="DG343" i="36"/>
  <c r="DG339" i="36"/>
  <c r="DG335" i="36"/>
  <c r="DG272" i="36"/>
  <c r="DG355" i="36"/>
  <c r="DG351" i="36"/>
  <c r="DG347" i="36"/>
  <c r="DG340" i="36"/>
  <c r="DG336" i="36"/>
  <c r="DG332" i="36"/>
  <c r="DG327" i="36"/>
  <c r="DG324" i="36"/>
  <c r="DG319" i="36"/>
  <c r="DG316" i="36"/>
  <c r="DG311" i="36"/>
  <c r="DG308" i="36"/>
  <c r="DG303" i="36"/>
  <c r="DG364" i="36"/>
  <c r="DG360" i="36"/>
  <c r="DG356" i="36"/>
  <c r="DG352" i="36"/>
  <c r="DG348" i="36"/>
  <c r="DG331" i="36"/>
  <c r="DG328" i="36"/>
  <c r="DG323" i="36"/>
  <c r="DG320" i="36"/>
  <c r="DG315" i="36"/>
  <c r="DG312" i="36"/>
  <c r="DG307" i="36"/>
  <c r="DG297" i="36"/>
  <c r="DG284" i="36"/>
  <c r="DG280" i="36"/>
  <c r="DG252" i="36"/>
  <c r="DG290" i="36"/>
  <c r="DG285" i="36"/>
  <c r="DG273" i="36"/>
  <c r="DG267" i="36"/>
  <c r="DG261" i="36"/>
  <c r="DG258" i="36"/>
  <c r="DG248" i="36"/>
  <c r="DG246" i="36"/>
  <c r="DG244" i="36"/>
  <c r="DG235" i="36"/>
  <c r="DG228" i="36"/>
  <c r="DG212" i="36"/>
  <c r="DG168" i="36"/>
  <c r="DG152" i="36"/>
  <c r="DG304" i="36"/>
  <c r="DG298" i="36"/>
  <c r="DG286" i="36"/>
  <c r="DG283" i="36"/>
  <c r="DG274" i="36"/>
  <c r="DG268" i="36"/>
  <c r="DG265" i="36"/>
  <c r="DG262" i="36"/>
  <c r="DG256" i="36"/>
  <c r="DG234" i="36"/>
  <c r="DG232" i="36"/>
  <c r="DG293" i="36"/>
  <c r="DG281" i="36"/>
  <c r="DG278" i="36"/>
  <c r="DG266" i="36"/>
  <c r="DG253" i="36"/>
  <c r="DG241" i="36"/>
  <c r="DG224" i="36"/>
  <c r="DG144" i="36"/>
  <c r="DG124" i="36"/>
  <c r="DG301" i="36"/>
  <c r="DG289" i="36"/>
  <c r="DG282" i="36"/>
  <c r="DG276" i="36"/>
  <c r="DG269" i="36"/>
  <c r="DG257" i="36"/>
  <c r="DG254" i="36"/>
  <c r="DG251" i="36"/>
  <c r="DG240" i="36"/>
  <c r="DG238" i="36"/>
  <c r="DG236" i="36"/>
  <c r="DG229" i="36"/>
  <c r="DG183" i="36"/>
  <c r="DG245" i="36"/>
  <c r="DG242" i="36"/>
  <c r="DG233" i="36"/>
  <c r="DG230" i="36"/>
  <c r="DG218" i="36"/>
  <c r="DG205" i="36"/>
  <c r="DG197" i="36"/>
  <c r="DG193" i="36"/>
  <c r="DG190" i="36"/>
  <c r="DG172" i="36"/>
  <c r="DG162" i="36"/>
  <c r="DG157" i="36"/>
  <c r="DG146" i="36"/>
  <c r="DG141" i="36"/>
  <c r="DG130" i="36"/>
  <c r="DG105" i="36"/>
  <c r="DG95" i="36"/>
  <c r="DG39" i="36"/>
  <c r="DG35" i="36"/>
  <c r="DG31" i="36"/>
  <c r="DG27" i="36"/>
  <c r="DG23" i="36"/>
  <c r="DG216" i="36"/>
  <c r="DG209" i="36"/>
  <c r="DG206" i="36"/>
  <c r="DG203" i="36"/>
  <c r="DG191" i="36"/>
  <c r="DG180" i="36"/>
  <c r="DG176" i="36"/>
  <c r="DG169" i="36"/>
  <c r="DG164" i="36"/>
  <c r="DG158" i="36"/>
  <c r="DG153" i="36"/>
  <c r="DG148" i="36"/>
  <c r="DG142" i="36"/>
  <c r="DG138" i="36"/>
  <c r="DG125" i="36"/>
  <c r="DG87" i="36"/>
  <c r="DG65" i="36"/>
  <c r="DG61" i="36"/>
  <c r="DG57" i="36"/>
  <c r="DG45" i="36"/>
  <c r="DG11" i="36"/>
  <c r="DG7" i="36"/>
  <c r="DG250" i="36"/>
  <c r="DG237" i="36"/>
  <c r="DG225" i="36"/>
  <c r="DG222" i="36"/>
  <c r="DG219" i="36"/>
  <c r="DG213" i="36"/>
  <c r="DG210" i="36"/>
  <c r="DG188" i="36"/>
  <c r="DG184" i="36"/>
  <c r="DG181" i="36"/>
  <c r="DG174" i="36"/>
  <c r="DG170" i="36"/>
  <c r="DG165" i="36"/>
  <c r="DG149" i="36"/>
  <c r="DG134" i="36"/>
  <c r="DG112" i="36"/>
  <c r="DG79" i="36"/>
  <c r="DG41" i="36"/>
  <c r="DG37" i="36"/>
  <c r="DG29" i="36"/>
  <c r="DG25" i="36"/>
  <c r="DG226" i="36"/>
  <c r="DG220" i="36"/>
  <c r="DG217" i="36"/>
  <c r="DG214" i="36"/>
  <c r="DG208" i="36"/>
  <c r="DG201" i="36"/>
  <c r="DG196" i="36"/>
  <c r="DG192" i="36"/>
  <c r="DG189" i="36"/>
  <c r="DG182" i="36"/>
  <c r="DG175" i="36"/>
  <c r="DG166" i="36"/>
  <c r="DG161" i="36"/>
  <c r="DG156" i="36"/>
  <c r="DG150" i="36"/>
  <c r="DG140" i="36"/>
  <c r="DG136" i="36"/>
  <c r="DG132" i="36"/>
  <c r="DG128" i="36"/>
  <c r="DG118" i="36"/>
  <c r="DG96" i="36"/>
  <c r="DG71" i="36"/>
  <c r="DG67" i="36"/>
  <c r="DG63" i="36"/>
  <c r="DG59" i="36"/>
  <c r="DG55" i="36"/>
  <c r="DG9" i="36"/>
  <c r="DG122" i="36"/>
  <c r="DG117" i="36"/>
  <c r="DG113" i="36"/>
  <c r="DG100" i="36"/>
  <c r="DG92" i="36"/>
  <c r="DG88" i="36"/>
  <c r="DG84" i="36"/>
  <c r="DG80" i="36"/>
  <c r="DG76" i="36"/>
  <c r="DG69" i="36"/>
  <c r="DG53" i="36"/>
  <c r="DG52" i="36"/>
  <c r="DG49" i="36"/>
  <c r="DG48" i="36"/>
  <c r="DG44" i="36"/>
  <c r="DG40" i="36"/>
  <c r="DG18" i="36"/>
  <c r="DG15" i="36"/>
  <c r="DG14" i="36"/>
  <c r="DG115" i="36"/>
  <c r="DG114" i="36"/>
  <c r="DG101" i="36"/>
  <c r="DG93" i="36"/>
  <c r="DG89" i="36"/>
  <c r="DG85" i="36"/>
  <c r="DG81" i="36"/>
  <c r="DG77" i="36"/>
  <c r="DG73" i="36"/>
  <c r="DG66" i="36"/>
  <c r="DG58" i="36"/>
  <c r="DG36" i="36"/>
  <c r="DG32" i="36"/>
  <c r="DG28" i="36"/>
  <c r="DG24" i="36"/>
  <c r="DG120" i="36"/>
  <c r="DG111" i="36"/>
  <c r="DG102" i="36"/>
  <c r="DG99" i="36"/>
  <c r="DG94" i="36"/>
  <c r="DG86" i="36"/>
  <c r="DG78" i="36"/>
  <c r="DG70" i="36"/>
  <c r="DG51" i="36"/>
  <c r="DG50" i="36"/>
  <c r="DG47" i="36"/>
  <c r="DG46" i="36"/>
  <c r="DG43" i="36"/>
  <c r="DG42" i="36"/>
  <c r="DG21" i="36"/>
  <c r="DG20" i="36"/>
  <c r="DG17" i="36"/>
  <c r="DG16" i="36"/>
  <c r="DG13" i="36"/>
  <c r="DG12" i="36"/>
  <c r="DG8" i="36"/>
  <c r="DG137" i="36"/>
  <c r="DG126" i="36"/>
  <c r="DG121" i="36"/>
  <c r="DG116" i="36"/>
  <c r="DG104" i="36"/>
  <c r="DG64" i="36"/>
  <c r="DG60" i="36"/>
  <c r="DG56" i="36"/>
  <c r="DG34" i="36"/>
  <c r="DG26" i="36"/>
  <c r="DG5" i="36"/>
  <c r="DG471" i="36"/>
  <c r="DG444" i="36"/>
  <c r="DG435" i="36"/>
  <c r="DG420" i="36"/>
  <c r="DG412" i="36"/>
  <c r="DG404" i="36"/>
  <c r="DG482" i="36"/>
  <c r="DG463" i="36"/>
  <c r="DG442" i="36"/>
  <c r="DG443" i="36"/>
  <c r="DG455" i="36"/>
  <c r="DG454" i="36"/>
  <c r="DG434" i="36"/>
  <c r="DG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G483" i="36" l="1"/>
  <c r="DG68" i="36"/>
  <c r="DG62" i="36"/>
  <c r="DG97" i="36"/>
  <c r="DG10" i="36"/>
  <c r="DG19" i="36"/>
  <c r="DG72" i="36"/>
  <c r="DG185" i="36"/>
  <c r="DG33" i="36"/>
  <c r="DG109" i="36"/>
  <c r="DG154" i="36"/>
  <c r="DG177" i="36"/>
  <c r="DG198" i="36"/>
  <c r="DG129" i="36"/>
  <c r="DG173" i="36"/>
  <c r="DG221" i="36"/>
  <c r="DG249" i="36"/>
  <c r="DG294" i="36"/>
  <c r="DG160" i="36"/>
  <c r="DG204" i="36"/>
  <c r="DG277" i="36"/>
  <c r="DG270" i="36"/>
  <c r="DG302" i="36"/>
  <c r="DG260" i="36"/>
  <c r="DG344" i="36"/>
  <c r="DG439" i="36"/>
  <c r="DG399" i="36"/>
  <c r="DG424" i="36"/>
  <c r="DG493" i="36"/>
  <c r="DG413" i="36"/>
  <c r="DG426" i="36"/>
  <c r="DG194" i="36"/>
  <c r="DG75" i="36"/>
  <c r="DG437" i="36"/>
  <c r="DG421" i="36"/>
  <c r="DG291" i="36"/>
  <c r="DG275" i="36"/>
  <c r="DG231" i="36"/>
  <c r="DG211" i="36"/>
  <c r="DG127" i="36"/>
  <c r="DG365" i="36"/>
  <c r="DG357" i="36"/>
  <c r="DG83" i="36"/>
  <c r="DG90" i="36"/>
  <c r="DG30" i="36"/>
  <c r="DG98" i="36"/>
  <c r="DG145" i="36"/>
  <c r="DG133" i="36"/>
  <c r="DG264" i="36"/>
  <c r="DG432" i="36"/>
  <c r="DG503" i="36"/>
  <c r="DG295" i="36"/>
  <c r="DG167" i="36"/>
  <c r="DG119" i="36"/>
  <c r="DG395" i="36"/>
  <c r="DG394" i="36"/>
  <c r="DG374" i="36"/>
  <c r="DG342" i="36"/>
  <c r="DG314" i="36"/>
  <c r="DG310" i="36"/>
  <c r="DG306" i="36"/>
  <c r="DG386" i="36"/>
  <c r="DG354" i="36"/>
  <c r="DG398" i="36"/>
  <c r="DG414" i="36"/>
  <c r="DG350" i="36"/>
  <c r="DG54" i="36"/>
  <c r="DG22" i="36"/>
  <c r="DG486" i="36"/>
  <c r="DG330" i="36"/>
  <c r="DG326" i="36"/>
  <c r="DG322" i="36"/>
  <c r="DG318" i="36"/>
  <c r="DG406" i="36"/>
  <c r="DG378" i="36"/>
  <c r="DG362" i="36"/>
  <c r="DG390" i="36"/>
  <c r="DG358" i="36"/>
  <c r="DG402" i="36"/>
  <c r="DG370" i="36"/>
  <c r="DG338" i="36"/>
  <c r="DG334" i="36"/>
  <c r="DG200" i="36"/>
  <c r="DG470" i="36"/>
  <c r="DG410" i="36"/>
  <c r="DG366" i="36"/>
  <c r="DG108" i="36"/>
  <c r="DG38" i="36"/>
  <c r="DG6" i="36"/>
  <c r="DG422" i="36"/>
  <c r="DG418" i="36"/>
  <c r="DG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<sst xmlns="http://schemas.openxmlformats.org/spreadsheetml/2006/main" count="1576" uniqueCount="367">
  <si>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</si>
  <si>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</si>
  <si>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</si>
  <si>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</si>
  <si>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</si>
  <si>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</si>
  <si>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</si>
  <si>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</si>
  <si>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</si>
  <si>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</si>
  <si>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</si>
  <si>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</si>
  <si>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</si>
  <si>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</si>
  <si>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</si>
  <si>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</si>
  <si>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</si>
  <si>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</si>
  <si>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</si>
  <si>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</si>
  <si>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</si>
  <si>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</si>
  <si>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</si>
  <si>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</si>
  <si>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</si>
  <si>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</si>
  <si>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</si>
  <si>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</si>
  <si>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</si>
  <si>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</si>
  <si>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</si>
  <si>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</si>
  <si>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</si>
  <si>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</si>
  <si>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</si>
  <si>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</si>
  <si>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</si>
  <si>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</si>
  <si>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</si>
  <si>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</si>
  <si>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</si>
  <si>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</si>
  <si>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</si>
  <si>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</si>
  <si>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</si>
  <si>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</si>
  <si>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</si>
  <si>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</si>
  <si>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</si>
  <si>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</si>
  <si>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</si>
  <si>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</si>
  <si>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</si>
  <si>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</si>
  <si>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</si>
  <si>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</si>
  <si>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</si>
  <si>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</si>
  <si>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</si>
  <si>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</si>
  <si>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</si>
  <si>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</si>
  <si>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</si>
  <si>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</si>
  <si>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</si>
  <si>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</si>
  <si>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</si>
  <si>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</si>
  <si>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</si>
  <si>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</si>
  <si>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</si>
  <si>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</si>
  <si>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</si>
  <si>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</si>
  <si>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</si>
  <si>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</si>
  <si>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</si>
  <si>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</si>
  <si>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</si>
  <si>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</si>
  <si>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</si>
  <si>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</si>
  <si>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</si>
  <si>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</si>
  <si>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</si>
  <si>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</si>
  <si>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</si>
  <si>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</si>
  <si>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</si>
  <si>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</si>
  <si>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</si>
  <si>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</si>
  <si>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</si>
  <si>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</si>
  <si>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</si>
  <si>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</si>
  <si>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</si>
  <si>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</si>
  <si>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</si>
  <si>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</si>
  <si>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</si>
  <si>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</si>
  <si>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</si>
  <si>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</si>
  <si>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</si>
  <si>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</si>
  <si>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</si>
  <si>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</si>
  <si>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</si>
  <si>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</si>
  <si>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</si>
  <si>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</si>
  <si>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</si>
  <si>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</si>
  <si>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</si>
  <si>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</si>
  <si>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</si>
  <si>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</si>
  <si>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</si>
  <si>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</si>
  <si>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</si>
  <si>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</si>
  <si>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</si>
  <si>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</si>
  <si>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</si>
  <si>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</si>
  <si>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</si>
  <si>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</si>
  <si>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</si>
  <si>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</si>
  <si>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</si>
  <si>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</si>
  <si>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</si>
  <si>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</si>
  <si>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</si>
  <si>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</si>
  <si>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</si>
  <si>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</si>
  <si>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</si>
  <si>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</si>
  <si>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</si>
  <si>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</si>
  <si>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</si>
  <si>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</si>
  <si>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</si>
  <si>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</si>
  <si>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</si>
  <si>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</si>
  <si>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</si>
  <si>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</si>
  <si>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</si>
  <si>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</si>
  <si>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</si>
  <si>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</si>
  <si>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</si>
  <si>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</si>
  <si>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</si>
  <si>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</si>
  <si>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</si>
  <si>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</si>
  <si>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</si>
  <si>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</si>
  <si>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</si>
  <si>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</si>
  <si>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</si>
  <si>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</si>
  <si>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</si>
  <si>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</si>
  <si>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</si>
  <si>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</si>
  <si>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</si>
  <si>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</si>
  <si>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</si>
  <si>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</si>
  <si>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</si>
  <si>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</si>
  <si>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</si>
  <si>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</si>
  <si>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</si>
  <si>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</si>
  <si>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</si>
  <si>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</si>
  <si>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</si>
  <si>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</si>
  <si>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</si>
  <si>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</si>
  <si>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</si>
  <si>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</si>
  <si>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</si>
  <si>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</si>
  <si>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</si>
  <si>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</si>
  <si>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</si>
  <si>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</si>
  <si>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</si>
  <si>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</si>
  <si>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</si>
  <si>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</si>
  <si>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</si>
  <si>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</si>
  <si>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</si>
  <si>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</si>
  <si>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</si>
  <si>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</si>
  <si>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</si>
  <si>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</si>
  <si>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</si>
  <si>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</si>
  <si>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</si>
  <si>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</si>
  <si>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</si>
  <si>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</si>
  <si>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</si>
  <si>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</si>
  <si>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</si>
  <si>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</si>
  <si>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</si>
  <si>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</si>
  <si>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</si>
  <si>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</si>
  <si>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</si>
  <si>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</si>
  <si>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</si>
  <si>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</si>
  <si>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</si>
  <si>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</si>
  <si>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</si>
  <si>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</si>
  <si>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</si>
  <si>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</si>
  <si>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</si>
  <si>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</si>
  <si>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</si>
  <si>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</si>
  <si>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</si>
  <si>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</si>
  <si>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</si>
  <si>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</si>
  <si>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</si>
  <si>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</si>
  <si>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</si>
  <si>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</si>
  <si>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</si>
  <si>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</si>
  <si>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</si>
  <si>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</si>
  <si>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</si>
  <si>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</si>
  <si>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</si>
  <si>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</si>
  <si>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</si>
  <si>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</si>
  <si>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</si>
  <si>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</si>
  <si>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</si>
  <si>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</si>
  <si>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</si>
  <si>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</si>
  <si>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</si>
  <si>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</si>
  <si>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</si>
  <si>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</si>
  <si>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</si>
  <si>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</si>
  <si>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</si>
  <si>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</si>
  <si>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</si>
  <si>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</si>
  <si>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</si>
  <si>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</si>
  <si>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</si>
  <si>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</si>
  <si>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</si>
  <si>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</si>
  <si>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</si>
  <si>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</si>
  <si>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</si>
  <si>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</si>
  <si>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</si>
  <si>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</si>
  <si>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</si>
  <si>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</si>
  <si>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</si>
  <si>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</si>
  <si>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</si>
  <si>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</si>
  <si>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</si>
  <si>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</si>
  <si>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</si>
  <si>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</si>
  <si>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</si>
  <si>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</si>
  <si>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</si>
  <si>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</si>
  <si>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</si>
  <si>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</si>
  <si>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</si>
  <si>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</si>
  <si>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</si>
  <si>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</si>
  <si>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</si>
  <si>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</si>
  <si>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</si>
  <si>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</si>
  <si>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</si>
  <si>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</si>
  <si>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</si>
  <si>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</si>
  <si>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</si>
  <si>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</si>
  <si>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</si>
  <si>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</si>
  <si>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</si>
  <si>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</si>
  <si>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</si>
  <si>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</si>
  <si>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</si>
  <si>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</si>
  <si>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</si>
  <si>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</si>
  <si>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</si>
  <si>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</si>
  <si>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</si>
  <si>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</si>
  <si>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</si>
  <si>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</si>
  <si>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</si>
  <si>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</si>
  <si>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</si>
  <si>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</si>
  <si>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</si>
  <si>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</si>
  <si>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</si>
  <si>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</si>
  <si>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</si>
  <si>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</si>
  <si>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</si>
  <si>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</si>
  <si>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</si>
  <si>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</si>
  <si>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</si>
  <si>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</si>
  <si>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</si>
  <si>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</si>
  <si>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</si>
  <si>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</si>
  <si>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</si>
  <si>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</si>
  <si>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</si>
  <si>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</si>
  <si>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</si>
  <si>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</si>
  <si>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</si>
  <si>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</si>
  <si>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</si>
  <si>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الوزن المبلل</t>
  </si>
  <si>
    <t>الوزن الجاف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</si>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</sst>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1" fontId="12" fillId="0" borderId="40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18" t="s">
        <v>302</v>
      </c>
      <c r="C39" s="318"/>
      <c r="D39" s="318"/>
    </row>
    <row r="40" spans="2:4" x14ac:dyDescent="0.2">
      <c r="B40" s="318"/>
      <c r="C40" s="318"/>
      <c r="D40" s="318"/>
    </row>
    <row r="41" spans="2:4" x14ac:dyDescent="0.2">
      <c r="B41" s="318"/>
      <c r="C41" s="318"/>
      <c r="D41" s="318"/>
    </row>
    <row r="42" spans="2:4" x14ac:dyDescent="0.2">
      <c r="B42" s="318"/>
      <c r="C42" s="318"/>
      <c r="D42" s="318"/>
    </row>
    <row r="43" spans="2:4" x14ac:dyDescent="0.2">
      <c r="B43" s="318"/>
      <c r="C43" s="318"/>
      <c r="D43" s="318"/>
    </row>
    <row r="44" spans="2:4" x14ac:dyDescent="0.2">
      <c r="B44" s="318"/>
      <c r="C44" s="318"/>
      <c r="D44" s="318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19"/>
      <c r="AJ1" s="320"/>
      <c r="AK1" s="320"/>
      <c r="AL1" s="320"/>
      <c r="AM1" s="321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39" t="s">
        <v>66</v>
      </c>
      <c r="B2" s="337" t="s">
        <v>67</v>
      </c>
      <c r="C2" s="335" t="s">
        <v>68</v>
      </c>
      <c r="D2" s="335" t="s">
        <v>69</v>
      </c>
      <c r="E2" s="335" t="s">
        <v>70</v>
      </c>
      <c r="F2" s="335" t="s">
        <v>71</v>
      </c>
      <c r="G2" s="322" t="s">
        <v>72</v>
      </c>
      <c r="H2" s="323"/>
      <c r="I2" s="324" t="s">
        <v>73</v>
      </c>
      <c r="J2" s="326" t="s">
        <v>74</v>
      </c>
      <c r="K2" s="328" t="s">
        <v>75</v>
      </c>
      <c r="L2" s="327" t="s">
        <v>76</v>
      </c>
      <c r="M2" s="329" t="s">
        <v>77</v>
      </c>
      <c r="N2" s="330" t="s">
        <v>78</v>
      </c>
      <c r="O2" s="331"/>
      <c r="P2" s="331"/>
      <c r="Q2" s="331"/>
      <c r="R2" s="331"/>
      <c r="S2" s="331"/>
      <c r="T2" s="331"/>
      <c r="U2" s="331"/>
      <c r="V2" s="323"/>
      <c r="W2" s="332" t="s">
        <v>79</v>
      </c>
      <c r="X2" s="332" t="s">
        <v>80</v>
      </c>
      <c r="Y2" s="332" t="s">
        <v>81</v>
      </c>
      <c r="Z2" s="336" t="s">
        <v>82</v>
      </c>
      <c r="AA2" s="335" t="s">
        <v>83</v>
      </c>
      <c r="AB2" s="335" t="s">
        <v>84</v>
      </c>
      <c r="AC2" s="332" t="s">
        <v>85</v>
      </c>
      <c r="AD2" s="334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39"/>
      <c r="B3" s="338"/>
      <c r="C3" s="325"/>
      <c r="D3" s="325"/>
      <c r="E3" s="325"/>
      <c r="F3" s="325"/>
      <c r="G3" s="146" t="s">
        <v>87</v>
      </c>
      <c r="H3" s="146" t="s">
        <v>88</v>
      </c>
      <c r="I3" s="325"/>
      <c r="J3" s="325"/>
      <c r="K3" s="325"/>
      <c r="L3" s="325"/>
      <c r="M3" s="32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3"/>
      <c r="X3" s="333"/>
      <c r="Y3" s="333"/>
      <c r="Z3" s="325"/>
      <c r="AA3" s="325"/>
      <c r="AB3" s="325"/>
      <c r="AC3" s="333"/>
      <c r="AD3" s="333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I1614"/>
  <sheetViews>
    <sheetView rightToLeft="1" tabSelected="1" view="pageBreakPreview" zoomScale="60" zoomScaleNormal="60" workbookViewId="0">
      <pane xSplit="6" ySplit="3" topLeftCell="AP1229" activePane="bottomRight" state="frozen"/>
      <selection activeCell="A35" sqref="A35"/>
      <selection pane="topRight" activeCell="A35" sqref="A35"/>
      <selection pane="bottomLeft" activeCell="A35" sqref="A35"/>
      <selection pane="bottomRight" activeCell="DP3" sqref="DP3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hidden="1" customWidth="1"/>
    <col min="41" max="41" width="15.375" style="234" hidden="1" customWidth="1"/>
    <col min="42" max="42" width="10.625" style="191" customWidth="1"/>
    <col min="43" max="43" width="10.625" style="192" customWidth="1"/>
    <col min="44" max="44" width="11.75" style="191" customWidth="1"/>
    <col min="45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03" width="12.25" style="192" hidden="1" customWidth="1"/>
    <col min="104" max="106" width="12.25" style="192" customWidth="1"/>
    <col min="107" max="107" width="9.125" style="192" hidden="1" customWidth="1"/>
    <col min="108" max="120" width="9.125" style="192" customWidth="1"/>
    <col min="121" max="124" width="9.125" style="192"/>
    <col min="125" max="192" width="9.125" style="192" customWidth="1"/>
    <col min="193" max="16384" width="9.125" style="192"/>
  </cols>
  <sheetData>
    <row r="1" spans="1:139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429"/>
      <c r="AA1" s="317"/>
      <c r="AB1" s="317"/>
      <c r="AC1" s="317"/>
      <c r="AD1" s="317"/>
      <c r="AE1" s="317"/>
      <c r="AF1" s="317"/>
      <c r="AG1" s="317"/>
      <c r="AH1" s="317"/>
      <c r="AI1" s="430"/>
      <c r="AJ1" s="317"/>
      <c r="AK1" s="68"/>
      <c r="AL1" s="68"/>
      <c r="AM1" s="431" t="s">
        <v>301</v>
      </c>
      <c r="AN1" s="432"/>
      <c r="AO1" s="432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</row>
    <row r="2" spans="1:139" s="184" customFormat="1" ht="52.5" customHeight="1" x14ac:dyDescent="0.2">
      <c r="A2" s="355" t="s">
        <v>66</v>
      </c>
      <c r="B2" s="355" t="s">
        <v>67</v>
      </c>
      <c r="C2" s="342" t="s">
        <v>99</v>
      </c>
      <c r="D2" s="342" t="s">
        <v>100</v>
      </c>
      <c r="E2" s="342" t="s">
        <v>69</v>
      </c>
      <c r="F2" s="342" t="s">
        <v>101</v>
      </c>
      <c r="G2" s="340" t="s">
        <v>102</v>
      </c>
      <c r="H2" s="349" t="s">
        <v>103</v>
      </c>
      <c r="I2" s="350" t="s">
        <v>104</v>
      </c>
      <c r="J2" s="350" t="s">
        <v>105</v>
      </c>
      <c r="K2" s="349" t="s">
        <v>106</v>
      </c>
      <c r="L2" s="348" t="s">
        <v>72</v>
      </c>
      <c r="M2" s="353" t="s">
        <v>72</v>
      </c>
      <c r="N2" s="433"/>
      <c r="O2" s="343" t="s">
        <v>306</v>
      </c>
      <c r="P2" s="344"/>
      <c r="Q2" s="344"/>
      <c r="R2" s="344"/>
      <c r="S2" s="344"/>
      <c r="T2" s="345" t="s">
        <v>107</v>
      </c>
      <c r="U2" s="346"/>
      <c r="V2" s="346"/>
      <c r="W2" s="346"/>
      <c r="X2" s="346"/>
      <c r="Y2" s="347" t="s">
        <v>108</v>
      </c>
      <c r="Z2" s="347"/>
      <c r="AA2" s="343" t="s">
        <v>307</v>
      </c>
      <c r="AB2" s="344"/>
      <c r="AC2" s="344"/>
      <c r="AD2" s="344"/>
      <c r="AE2" s="344"/>
      <c r="AF2" s="345" t="s">
        <v>109</v>
      </c>
      <c r="AG2" s="346"/>
      <c r="AH2" s="346"/>
      <c r="AI2" s="346"/>
      <c r="AJ2" s="346"/>
      <c r="AK2" s="358" t="s">
        <v>110</v>
      </c>
      <c r="AL2" s="358"/>
      <c r="AM2" s="359" t="s">
        <v>308</v>
      </c>
      <c r="AN2" s="359" t="s">
        <v>202</v>
      </c>
      <c r="AO2" s="361" t="s">
        <v>310</v>
      </c>
      <c r="AP2" s="354" t="s">
        <v>74</v>
      </c>
      <c r="AQ2" s="356" t="s">
        <v>75</v>
      </c>
      <c r="AR2" s="357" t="s">
        <v>76</v>
      </c>
      <c r="AS2" s="352" t="s">
        <v>77</v>
      </c>
      <c r="AT2" s="373" t="s">
        <v>353</v>
      </c>
      <c r="AU2" s="374"/>
      <c r="AV2" s="375"/>
      <c r="AW2" s="373" t="s">
        <v>350</v>
      </c>
      <c r="AX2" s="374"/>
      <c r="AY2" s="374"/>
      <c r="AZ2" s="374"/>
      <c r="BA2" s="374"/>
      <c r="BB2" s="374"/>
      <c r="BC2" s="374"/>
      <c r="BD2" s="374"/>
      <c r="BE2" s="374"/>
      <c r="BF2" s="373" t="s">
        <v>352</v>
      </c>
      <c r="BG2" s="374"/>
      <c r="BH2" s="375"/>
      <c r="BI2" s="373" t="s">
        <v>354</v>
      </c>
      <c r="BJ2" s="374"/>
      <c r="BK2" s="375"/>
      <c r="BL2" s="312"/>
      <c r="BM2" s="373" t="s">
        <v>351</v>
      </c>
      <c r="BN2" s="374"/>
      <c r="BO2" s="374"/>
      <c r="BP2" s="374"/>
      <c r="BQ2" s="374"/>
      <c r="BR2" s="374"/>
      <c r="BS2" s="374"/>
      <c r="BT2" s="374"/>
      <c r="BU2" s="374"/>
      <c r="BV2" s="313"/>
      <c r="BW2" s="313"/>
      <c r="BX2" s="363" t="s">
        <v>78</v>
      </c>
      <c r="BY2" s="434"/>
      <c r="BZ2" s="434"/>
      <c r="CA2" s="434"/>
      <c r="CB2" s="434"/>
      <c r="CC2" s="434"/>
      <c r="CD2" s="434"/>
      <c r="CE2" s="434"/>
      <c r="CF2" s="435"/>
      <c r="CG2" s="366" t="s">
        <v>113</v>
      </c>
      <c r="CH2" s="367" t="s">
        <v>114</v>
      </c>
      <c r="CI2" s="369" t="s">
        <v>81</v>
      </c>
      <c r="CJ2" s="370" t="s">
        <v>115</v>
      </c>
      <c r="CK2" s="351" t="s">
        <v>116</v>
      </c>
      <c r="CL2" s="351" t="s">
        <v>117</v>
      </c>
      <c r="CM2" s="351" t="s">
        <v>118</v>
      </c>
      <c r="CN2" s="351" t="s">
        <v>119</v>
      </c>
      <c r="CO2" s="351" t="s">
        <v>120</v>
      </c>
      <c r="CP2" s="371" t="s">
        <v>121</v>
      </c>
      <c r="CQ2" s="371" t="s">
        <v>122</v>
      </c>
      <c r="CR2" s="371" t="s">
        <v>123</v>
      </c>
      <c r="CS2" s="371" t="s">
        <v>124</v>
      </c>
      <c r="CT2" s="372"/>
      <c r="CU2" s="314"/>
      <c r="CV2" s="314"/>
      <c r="CW2" s="314"/>
      <c r="CX2" s="314"/>
      <c r="CY2" s="340" t="s">
        <v>315</v>
      </c>
      <c r="CZ2" s="376" t="s">
        <v>355</v>
      </c>
      <c r="DA2" s="376" t="s">
        <v>356</v>
      </c>
      <c r="DB2" s="376" t="s">
        <v>363</v>
      </c>
      <c r="DC2" s="315"/>
      <c r="DD2" s="376" t="s">
        <v>358</v>
      </c>
      <c r="DE2" s="376" t="s">
        <v>359</v>
      </c>
      <c r="DF2" s="376" t="s">
        <v>360</v>
      </c>
      <c r="DG2" s="376" t="s">
        <v>220</v>
      </c>
      <c r="DH2" s="376" t="s">
        <v>364</v>
      </c>
      <c r="DI2" s="376" t="s">
        <v>224</v>
      </c>
      <c r="DJ2" s="315"/>
      <c r="DK2" s="315"/>
      <c r="DL2" s="315"/>
      <c r="DM2" s="315"/>
      <c r="DN2" s="314"/>
      <c r="DO2" s="314"/>
      <c r="DP2" s="314"/>
    </row>
    <row r="3" spans="1:139" s="184" customFormat="1" ht="52.5" customHeight="1" x14ac:dyDescent="0.2">
      <c r="A3" s="333"/>
      <c r="B3" s="333"/>
      <c r="C3" s="436"/>
      <c r="D3" s="436"/>
      <c r="E3" s="436"/>
      <c r="F3" s="436"/>
      <c r="G3" s="341"/>
      <c r="H3" s="436"/>
      <c r="I3" s="436"/>
      <c r="J3" s="436"/>
      <c r="K3" s="436"/>
      <c r="L3" s="436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60"/>
      <c r="AN3" s="360"/>
      <c r="AO3" s="362"/>
      <c r="AP3" s="436"/>
      <c r="AQ3" s="436"/>
      <c r="AR3" s="436"/>
      <c r="AS3" s="436"/>
      <c r="AT3" s="437" t="s">
        <v>347</v>
      </c>
      <c r="AU3" s="437" t="s">
        <v>348</v>
      </c>
      <c r="AV3" s="437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437" t="s">
        <v>346</v>
      </c>
      <c r="BG3" s="437" t="s">
        <v>217</v>
      </c>
      <c r="BH3" s="437" t="s">
        <v>80</v>
      </c>
      <c r="BI3" s="437" t="s">
        <v>347</v>
      </c>
      <c r="BJ3" s="437" t="s">
        <v>348</v>
      </c>
      <c r="BK3" s="437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437" t="s">
        <v>346</v>
      </c>
      <c r="BV3" s="437" t="s">
        <v>217</v>
      </c>
      <c r="BW3" s="437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436"/>
      <c r="CH3" s="438"/>
      <c r="CI3" s="436"/>
      <c r="CJ3" s="436"/>
      <c r="CK3" s="436"/>
      <c r="CL3" s="436"/>
      <c r="CM3" s="436"/>
      <c r="CN3" s="436"/>
      <c r="CO3" s="436"/>
      <c r="CP3" s="436"/>
      <c r="CQ3" s="436"/>
      <c r="CR3" s="436"/>
      <c r="CS3" s="436"/>
      <c r="CT3" s="436"/>
      <c r="CU3" s="314"/>
      <c r="CV3" s="314"/>
      <c r="CW3" s="314"/>
      <c r="CX3" s="314"/>
      <c r="CY3" s="341"/>
      <c r="CZ3" s="377"/>
      <c r="DA3" s="377"/>
      <c r="DB3" s="377"/>
      <c r="DC3" s="309" t="s">
        <v>357</v>
      </c>
      <c r="DD3" s="377"/>
      <c r="DE3" s="377"/>
      <c r="DF3" s="377"/>
      <c r="DG3" s="378"/>
      <c r="DH3" s="378"/>
      <c r="DI3" s="378"/>
      <c r="DJ3" s="311"/>
      <c r="DK3" s="311" t="s">
        <v>361</v>
      </c>
      <c r="DL3" s="311" t="s">
        <v>362</v>
      </c>
      <c r="DM3" s="315" t="s">
        <v>345</v>
      </c>
      <c r="DN3" s="315" t="s">
        <v>365</v>
      </c>
      <c r="DO3" s="315" t="s">
        <v>366</v>
      </c>
      <c r="DP3" s="315" t="s">
        <v>366</v>
      </c>
    </row>
    <row r="4" spans="1:139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194" t="str">
        <f t="shared" ref="AM4" si="0">IFERROR(ROUND(AVERAGE(O4:S4,AA4:AE4),0),"")</f>
        <v/>
      </c>
      <c r="AN4" s="194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439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194" t="str">
        <f>IFERROR(ROUND(AVERAGE(O4:S4,AA4:AE4),0),"")</f>
        <v/>
      </c>
      <c r="DA4" s="194" t="str">
        <f>IFERROR(AVERAGE(T4:X4,AF4:AJ4),"")</f>
        <v/>
      </c>
      <c r="DB4" s="308">
        <f>AV4+BK4</f>
        <v>0</v>
      </c>
      <c r="DC4" s="12">
        <f>SUM(BL4:BT4,AW4:BE4)</f>
        <v>0</v>
      </c>
      <c r="DD4" s="317" t="str">
        <f>IFERROR(ROUND(DC4/K4,0),"")</f>
        <v/>
      </c>
      <c r="DE4" s="317" t="str">
        <f>IFERROR(ROUND(AVERAGE(Y4:Z4,AK4:AL4),0),"")</f>
        <v/>
      </c>
      <c r="DF4" s="217" t="str">
        <f>IFERROR(ROUND((3600/DE4*J4),0),"")</f>
        <v/>
      </c>
      <c r="DG4" s="317" t="str">
        <f>IFERROR(ROUND(DD4/DF4,1),"")</f>
        <v/>
      </c>
      <c r="DH4" s="308" t="str">
        <f>IFERROR(DB4+DD4,"")</f>
        <v/>
      </c>
      <c r="DI4" s="430" t="str">
        <f>IFERROR(DD4/DH4,"")</f>
        <v/>
      </c>
      <c r="DK4" s="12" t="str">
        <f t="shared" ref="DK4" si="6">IFERROR(DF4-AP4,"")</f>
        <v/>
      </c>
      <c r="DM4" s="307" t="str">
        <f t="shared" ref="DM4" si="7">IFERROR(DA4-L4,"")</f>
        <v/>
      </c>
      <c r="DN4" s="314">
        <f t="shared" ref="DN4:DN67" si="8">IF(DE4&gt;AQ4,0,1)</f>
        <v>1</v>
      </c>
      <c r="DO4" s="314">
        <f t="shared" ref="DO4" si="9">IF(DA4&lt;M4,0,1)</f>
        <v>1</v>
      </c>
      <c r="DP4" s="314">
        <f t="shared" ref="DP4" si="10">IF(DA4&gt;N4,0,1)</f>
        <v>1</v>
      </c>
      <c r="DQ4" s="276"/>
      <c r="DR4" s="276"/>
      <c r="DS4" s="276"/>
      <c r="DT4" s="276"/>
      <c r="DU4" s="276"/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</row>
    <row r="5" spans="1:139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194" t="str">
        <f t="shared" ref="AM5:AM68" si="11">IFERROR(ROUND(AVERAGE(O5:S5,AA5:AE5),0),"")</f>
        <v/>
      </c>
      <c r="AN5" s="194" t="str">
        <f t="shared" ref="AN5:AN68" si="12">IFERROR(ROUND(AVERAGE(T5:X5,AF5:AJ5),0),"")</f>
        <v/>
      </c>
      <c r="AO5" s="278" t="str">
        <f t="shared" ref="AO5:AO68" si="13">IFERROR((AM5-L5)/L5,"")</f>
        <v/>
      </c>
      <c r="AP5" s="218"/>
      <c r="AQ5" s="219"/>
      <c r="AR5" s="217" t="str">
        <f t="shared" ref="AR5:AR68" si="14">IFERROR(ROUND((3600/AS5*J5),0),"")</f>
        <v/>
      </c>
      <c r="AS5" s="217" t="str">
        <f t="shared" ref="AS5:AS68" si="15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6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439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194" t="str">
        <f t="shared" ref="CZ5:CZ68" si="17">IFERROR(ROUND(AVERAGE(O5:S5,AA5:AE5),0),"")</f>
        <v/>
      </c>
      <c r="DA5" s="194" t="str">
        <f t="shared" ref="DA5:DA68" si="18">IFERROR(AVERAGE(T5:X5,AF5:AJ5),"")</f>
        <v/>
      </c>
      <c r="DB5" s="308">
        <f t="shared" ref="DB5:DB68" si="19">AV5+BK5</f>
        <v>0</v>
      </c>
      <c r="DC5" s="12">
        <f t="shared" ref="DC5:DC68" si="20">SUM(BL5:BT5,AW5:BE5)</f>
        <v>0</v>
      </c>
      <c r="DD5" s="317" t="str">
        <f t="shared" ref="DD5:DD68" si="21">IFERROR(ROUND(DC5/K5,0),"")</f>
        <v/>
      </c>
      <c r="DE5" s="317" t="str">
        <f t="shared" ref="DE5:DE68" si="22">IFERROR(ROUND(AVERAGE(Y5:Z5,AK5:AL5),0),"")</f>
        <v/>
      </c>
      <c r="DF5" s="217" t="str">
        <f t="shared" ref="DF5:DF68" si="23">IFERROR(ROUND((3600/DE5*J5),0),"")</f>
        <v/>
      </c>
      <c r="DG5" s="317" t="str">
        <f t="shared" ref="DG5:DG68" si="24">IFERROR(ROUND(DD5/DF5,1),"")</f>
        <v/>
      </c>
      <c r="DH5" s="308" t="str">
        <f t="shared" ref="DH5:DH68" si="25">IFERROR(DB5+DD5,"")</f>
        <v/>
      </c>
      <c r="DI5" s="430" t="str">
        <f t="shared" ref="DI5:DI68" si="26">IFERROR(DD5/DH5,"")</f>
        <v/>
      </c>
      <c r="DK5" s="12" t="str">
        <f t="shared" ref="DK5:DK68" si="27">IFERROR(DF5-AP5,"")</f>
        <v/>
      </c>
      <c r="DM5" s="307" t="str">
        <f t="shared" ref="DM5:DM68" si="28">IFERROR(DA5-L5,"")</f>
        <v/>
      </c>
      <c r="DN5" s="314">
        <f t="shared" si="8"/>
        <v>1</v>
      </c>
      <c r="DO5" s="314">
        <f t="shared" ref="DO5:DO68" si="29">IF(DA5&lt;M5,0,1)</f>
        <v>1</v>
      </c>
      <c r="DP5" s="314">
        <f t="shared" ref="DP5:DP68" si="30">IF(DA5&gt;N5,0,1)</f>
        <v>1</v>
      </c>
      <c r="DQ5" s="276"/>
      <c r="DR5" s="276"/>
      <c r="DS5" s="276"/>
      <c r="DT5" s="276"/>
      <c r="DU5" s="276"/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</row>
    <row r="6" spans="1:139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194" t="str">
        <f t="shared" si="11"/>
        <v/>
      </c>
      <c r="AN6" s="194" t="str">
        <f t="shared" si="12"/>
        <v/>
      </c>
      <c r="AO6" s="278" t="str">
        <f t="shared" si="13"/>
        <v/>
      </c>
      <c r="AP6" s="218"/>
      <c r="AQ6" s="219"/>
      <c r="AR6" s="217" t="str">
        <f t="shared" si="14"/>
        <v/>
      </c>
      <c r="AS6" s="217" t="str">
        <f t="shared" si="15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6"/>
        <v>0</v>
      </c>
      <c r="CH6" s="216"/>
      <c r="CI6" s="222"/>
      <c r="CJ6" s="223"/>
      <c r="CK6" s="196"/>
      <c r="CL6" s="196"/>
      <c r="CM6" s="196"/>
      <c r="CN6" s="196"/>
      <c r="CO6" s="196"/>
      <c r="CP6" s="439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194" t="str">
        <f t="shared" si="17"/>
        <v/>
      </c>
      <c r="DA6" s="194" t="str">
        <f t="shared" si="18"/>
        <v/>
      </c>
      <c r="DB6" s="308">
        <f t="shared" si="19"/>
        <v>0</v>
      </c>
      <c r="DC6" s="12">
        <f t="shared" si="20"/>
        <v>0</v>
      </c>
      <c r="DD6" s="317" t="str">
        <f t="shared" si="21"/>
        <v/>
      </c>
      <c r="DE6" s="317" t="str">
        <f t="shared" si="22"/>
        <v/>
      </c>
      <c r="DF6" s="217" t="str">
        <f t="shared" si="23"/>
        <v/>
      </c>
      <c r="DG6" s="317" t="str">
        <f t="shared" si="24"/>
        <v/>
      </c>
      <c r="DH6" s="308" t="str">
        <f t="shared" si="25"/>
        <v/>
      </c>
      <c r="DI6" s="430" t="str">
        <f t="shared" si="26"/>
        <v/>
      </c>
      <c r="DK6" s="12" t="str">
        <f t="shared" si="27"/>
        <v/>
      </c>
      <c r="DM6" s="307" t="str">
        <f t="shared" si="28"/>
        <v/>
      </c>
      <c r="DN6" s="314">
        <f t="shared" si="8"/>
        <v>1</v>
      </c>
      <c r="DO6" s="314">
        <f t="shared" si="29"/>
        <v>1</v>
      </c>
      <c r="DP6" s="314">
        <f t="shared" si="30"/>
        <v>1</v>
      </c>
      <c r="DQ6" s="276"/>
      <c r="DR6" s="276"/>
      <c r="DS6" s="276"/>
      <c r="DT6" s="276"/>
      <c r="DU6" s="276"/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</row>
    <row r="7" spans="1:139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194" t="str">
        <f t="shared" si="11"/>
        <v/>
      </c>
      <c r="AN7" s="194" t="str">
        <f t="shared" si="12"/>
        <v/>
      </c>
      <c r="AO7" s="278" t="str">
        <f t="shared" si="13"/>
        <v/>
      </c>
      <c r="AP7" s="218"/>
      <c r="AQ7" s="219"/>
      <c r="AR7" s="217" t="str">
        <f t="shared" si="14"/>
        <v/>
      </c>
      <c r="AS7" s="217" t="str">
        <f t="shared" si="15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6"/>
        <v>0</v>
      </c>
      <c r="CH7" s="216"/>
      <c r="CI7" s="222"/>
      <c r="CJ7" s="223"/>
      <c r="CK7" s="196"/>
      <c r="CL7" s="196"/>
      <c r="CM7" s="196"/>
      <c r="CN7" s="196"/>
      <c r="CO7" s="196"/>
      <c r="CP7" s="439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194" t="str">
        <f t="shared" si="17"/>
        <v/>
      </c>
      <c r="DA7" s="194" t="str">
        <f t="shared" si="18"/>
        <v/>
      </c>
      <c r="DB7" s="308">
        <f t="shared" si="19"/>
        <v>0</v>
      </c>
      <c r="DC7" s="12">
        <f t="shared" si="20"/>
        <v>0</v>
      </c>
      <c r="DD7" s="317" t="str">
        <f t="shared" si="21"/>
        <v/>
      </c>
      <c r="DE7" s="317" t="str">
        <f t="shared" si="22"/>
        <v/>
      </c>
      <c r="DF7" s="217" t="str">
        <f t="shared" si="23"/>
        <v/>
      </c>
      <c r="DG7" s="317" t="str">
        <f t="shared" si="24"/>
        <v/>
      </c>
      <c r="DH7" s="308" t="str">
        <f t="shared" si="25"/>
        <v/>
      </c>
      <c r="DI7" s="430" t="str">
        <f t="shared" si="26"/>
        <v/>
      </c>
      <c r="DK7" s="12" t="str">
        <f t="shared" si="27"/>
        <v/>
      </c>
      <c r="DM7" s="307" t="str">
        <f t="shared" si="28"/>
        <v/>
      </c>
      <c r="DN7" s="314">
        <f t="shared" si="8"/>
        <v>1</v>
      </c>
      <c r="DO7" s="314">
        <f t="shared" si="29"/>
        <v>1</v>
      </c>
      <c r="DP7" s="314">
        <f t="shared" si="30"/>
        <v>1</v>
      </c>
      <c r="DQ7" s="276"/>
      <c r="DR7" s="276"/>
      <c r="DS7" s="276"/>
      <c r="DT7" s="276"/>
      <c r="DU7" s="276"/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</row>
    <row r="8" spans="1:139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194" t="str">
        <f t="shared" si="11"/>
        <v/>
      </c>
      <c r="AN8" s="194" t="str">
        <f t="shared" si="12"/>
        <v/>
      </c>
      <c r="AO8" s="278" t="str">
        <f t="shared" si="13"/>
        <v/>
      </c>
      <c r="AP8" s="218"/>
      <c r="AQ8" s="219"/>
      <c r="AR8" s="217" t="str">
        <f t="shared" si="14"/>
        <v/>
      </c>
      <c r="AS8" s="217" t="str">
        <f t="shared" si="15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6"/>
        <v>0</v>
      </c>
      <c r="CH8" s="216"/>
      <c r="CI8" s="222"/>
      <c r="CJ8" s="223"/>
      <c r="CK8" s="196"/>
      <c r="CL8" s="196"/>
      <c r="CM8" s="196"/>
      <c r="CN8" s="196"/>
      <c r="CO8" s="196"/>
      <c r="CP8" s="439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194" t="str">
        <f t="shared" si="17"/>
        <v/>
      </c>
      <c r="DA8" s="194" t="str">
        <f t="shared" si="18"/>
        <v/>
      </c>
      <c r="DB8" s="308">
        <f t="shared" si="19"/>
        <v>0</v>
      </c>
      <c r="DC8" s="12">
        <f t="shared" si="20"/>
        <v>0</v>
      </c>
      <c r="DD8" s="317" t="str">
        <f t="shared" si="21"/>
        <v/>
      </c>
      <c r="DE8" s="317" t="str">
        <f t="shared" si="22"/>
        <v/>
      </c>
      <c r="DF8" s="217" t="str">
        <f t="shared" si="23"/>
        <v/>
      </c>
      <c r="DG8" s="317" t="str">
        <f t="shared" si="24"/>
        <v/>
      </c>
      <c r="DH8" s="308" t="str">
        <f t="shared" si="25"/>
        <v/>
      </c>
      <c r="DI8" s="430" t="str">
        <f t="shared" si="26"/>
        <v/>
      </c>
      <c r="DK8" s="12" t="str">
        <f t="shared" si="27"/>
        <v/>
      </c>
      <c r="DM8" s="307" t="str">
        <f t="shared" si="28"/>
        <v/>
      </c>
      <c r="DN8" s="314">
        <f t="shared" si="8"/>
        <v>1</v>
      </c>
      <c r="DO8" s="314">
        <f t="shared" si="29"/>
        <v>1</v>
      </c>
      <c r="DP8" s="314">
        <f t="shared" si="30"/>
        <v>1</v>
      </c>
      <c r="DQ8" s="276"/>
      <c r="DR8" s="276"/>
      <c r="DS8" s="276"/>
      <c r="DT8" s="276"/>
      <c r="DU8" s="276"/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</row>
    <row r="9" spans="1:139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194" t="str">
        <f t="shared" si="11"/>
        <v/>
      </c>
      <c r="AN9" s="194" t="str">
        <f t="shared" si="12"/>
        <v/>
      </c>
      <c r="AO9" s="278" t="str">
        <f t="shared" si="13"/>
        <v/>
      </c>
      <c r="AP9" s="218"/>
      <c r="AQ9" s="219"/>
      <c r="AR9" s="217" t="str">
        <f t="shared" si="14"/>
        <v/>
      </c>
      <c r="AS9" s="217" t="str">
        <f t="shared" si="15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6"/>
        <v>0</v>
      </c>
      <c r="CH9" s="216"/>
      <c r="CI9" s="222"/>
      <c r="CJ9" s="223"/>
      <c r="CK9" s="196"/>
      <c r="CL9" s="196"/>
      <c r="CM9" s="196"/>
      <c r="CN9" s="196"/>
      <c r="CO9" s="196"/>
      <c r="CP9" s="439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194" t="str">
        <f t="shared" si="17"/>
        <v/>
      </c>
      <c r="DA9" s="194" t="str">
        <f t="shared" si="18"/>
        <v/>
      </c>
      <c r="DB9" s="308">
        <f t="shared" si="19"/>
        <v>0</v>
      </c>
      <c r="DC9" s="12">
        <f t="shared" si="20"/>
        <v>0</v>
      </c>
      <c r="DD9" s="317" t="str">
        <f t="shared" si="21"/>
        <v/>
      </c>
      <c r="DE9" s="317" t="str">
        <f t="shared" si="22"/>
        <v/>
      </c>
      <c r="DF9" s="217" t="str">
        <f t="shared" si="23"/>
        <v/>
      </c>
      <c r="DG9" s="317" t="str">
        <f t="shared" si="24"/>
        <v/>
      </c>
      <c r="DH9" s="308" t="str">
        <f t="shared" si="25"/>
        <v/>
      </c>
      <c r="DI9" s="430" t="str">
        <f t="shared" si="26"/>
        <v/>
      </c>
      <c r="DK9" s="12" t="str">
        <f t="shared" si="27"/>
        <v/>
      </c>
      <c r="DM9" s="307" t="str">
        <f t="shared" si="28"/>
        <v/>
      </c>
      <c r="DN9" s="314">
        <f t="shared" si="8"/>
        <v>1</v>
      </c>
      <c r="DO9" s="314">
        <f t="shared" si="29"/>
        <v>1</v>
      </c>
      <c r="DP9" s="314">
        <f t="shared" si="30"/>
        <v>1</v>
      </c>
      <c r="DQ9" s="276"/>
      <c r="DR9" s="276"/>
      <c r="DS9" s="276"/>
      <c r="DT9" s="276"/>
      <c r="DU9" s="276"/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</row>
    <row r="10" spans="1:139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194" t="str">
        <f t="shared" si="11"/>
        <v/>
      </c>
      <c r="AN10" s="194" t="str">
        <f t="shared" si="12"/>
        <v/>
      </c>
      <c r="AO10" s="278" t="str">
        <f t="shared" si="13"/>
        <v/>
      </c>
      <c r="AP10" s="218"/>
      <c r="AQ10" s="219"/>
      <c r="AR10" s="217" t="str">
        <f t="shared" si="14"/>
        <v/>
      </c>
      <c r="AS10" s="217" t="str">
        <f t="shared" si="15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6"/>
        <v>0</v>
      </c>
      <c r="CH10" s="216"/>
      <c r="CI10" s="222"/>
      <c r="CJ10" s="223"/>
      <c r="CK10" s="196"/>
      <c r="CL10" s="196"/>
      <c r="CM10" s="196"/>
      <c r="CN10" s="196"/>
      <c r="CO10" s="196"/>
      <c r="CP10" s="439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194" t="str">
        <f t="shared" si="17"/>
        <v/>
      </c>
      <c r="DA10" s="194" t="str">
        <f t="shared" si="18"/>
        <v/>
      </c>
      <c r="DB10" s="308">
        <f t="shared" si="19"/>
        <v>0</v>
      </c>
      <c r="DC10" s="12">
        <f t="shared" si="20"/>
        <v>0</v>
      </c>
      <c r="DD10" s="317" t="str">
        <f t="shared" si="21"/>
        <v/>
      </c>
      <c r="DE10" s="317" t="str">
        <f t="shared" si="22"/>
        <v/>
      </c>
      <c r="DF10" s="217" t="str">
        <f t="shared" si="23"/>
        <v/>
      </c>
      <c r="DG10" s="317" t="str">
        <f t="shared" si="24"/>
        <v/>
      </c>
      <c r="DH10" s="308" t="str">
        <f t="shared" si="25"/>
        <v/>
      </c>
      <c r="DI10" s="430" t="str">
        <f t="shared" si="26"/>
        <v/>
      </c>
      <c r="DK10" s="12" t="str">
        <f t="shared" si="27"/>
        <v/>
      </c>
      <c r="DM10" s="307" t="str">
        <f t="shared" si="28"/>
        <v/>
      </c>
      <c r="DN10" s="314">
        <f t="shared" si="8"/>
        <v>1</v>
      </c>
      <c r="DO10" s="314">
        <f t="shared" si="29"/>
        <v>1</v>
      </c>
      <c r="DP10" s="314">
        <f t="shared" si="30"/>
        <v>1</v>
      </c>
      <c r="DQ10" s="276"/>
      <c r="DR10" s="276"/>
      <c r="DS10" s="276"/>
      <c r="DT10" s="276"/>
      <c r="DU10" s="276"/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</row>
    <row r="11" spans="1:139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194" t="str">
        <f t="shared" si="11"/>
        <v/>
      </c>
      <c r="AN11" s="194" t="str">
        <f t="shared" si="12"/>
        <v/>
      </c>
      <c r="AO11" s="278" t="str">
        <f t="shared" si="13"/>
        <v/>
      </c>
      <c r="AP11" s="218"/>
      <c r="AQ11" s="219"/>
      <c r="AR11" s="217" t="str">
        <f t="shared" si="14"/>
        <v/>
      </c>
      <c r="AS11" s="217" t="str">
        <f t="shared" si="15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6"/>
        <v>0</v>
      </c>
      <c r="CH11" s="216"/>
      <c r="CI11" s="222"/>
      <c r="CJ11" s="223"/>
      <c r="CK11" s="196"/>
      <c r="CL11" s="196"/>
      <c r="CM11" s="196"/>
      <c r="CN11" s="196"/>
      <c r="CO11" s="196"/>
      <c r="CP11" s="439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194" t="str">
        <f t="shared" si="17"/>
        <v/>
      </c>
      <c r="DA11" s="194" t="str">
        <f t="shared" si="18"/>
        <v/>
      </c>
      <c r="DB11" s="308">
        <f t="shared" si="19"/>
        <v>0</v>
      </c>
      <c r="DC11" s="12">
        <f t="shared" si="20"/>
        <v>0</v>
      </c>
      <c r="DD11" s="317" t="str">
        <f t="shared" si="21"/>
        <v/>
      </c>
      <c r="DE11" s="317" t="str">
        <f t="shared" si="22"/>
        <v/>
      </c>
      <c r="DF11" s="217" t="str">
        <f t="shared" si="23"/>
        <v/>
      </c>
      <c r="DG11" s="317" t="str">
        <f t="shared" si="24"/>
        <v/>
      </c>
      <c r="DH11" s="308" t="str">
        <f t="shared" si="25"/>
        <v/>
      </c>
      <c r="DI11" s="430" t="str">
        <f t="shared" si="26"/>
        <v/>
      </c>
      <c r="DK11" s="12" t="str">
        <f t="shared" si="27"/>
        <v/>
      </c>
      <c r="DM11" s="307" t="str">
        <f t="shared" si="28"/>
        <v/>
      </c>
      <c r="DN11" s="314">
        <f t="shared" si="8"/>
        <v>1</v>
      </c>
      <c r="DO11" s="314">
        <f t="shared" si="29"/>
        <v>1</v>
      </c>
      <c r="DP11" s="314">
        <f t="shared" si="30"/>
        <v>1</v>
      </c>
      <c r="DQ11" s="276"/>
      <c r="DR11" s="276"/>
      <c r="DS11" s="276"/>
      <c r="DT11" s="276"/>
      <c r="DU11" s="276"/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</row>
    <row r="12" spans="1:139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194" t="str">
        <f t="shared" si="11"/>
        <v/>
      </c>
      <c r="AN12" s="194" t="str">
        <f t="shared" si="12"/>
        <v/>
      </c>
      <c r="AO12" s="278" t="str">
        <f t="shared" si="13"/>
        <v/>
      </c>
      <c r="AP12" s="218"/>
      <c r="AQ12" s="219"/>
      <c r="AR12" s="217" t="str">
        <f t="shared" si="14"/>
        <v/>
      </c>
      <c r="AS12" s="217" t="str">
        <f t="shared" si="15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6"/>
        <v>0</v>
      </c>
      <c r="CH12" s="216"/>
      <c r="CI12" s="222"/>
      <c r="CJ12" s="223"/>
      <c r="CK12" s="196"/>
      <c r="CL12" s="196"/>
      <c r="CM12" s="196"/>
      <c r="CN12" s="196"/>
      <c r="CO12" s="196"/>
      <c r="CP12" s="439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194" t="str">
        <f t="shared" si="17"/>
        <v/>
      </c>
      <c r="DA12" s="194" t="str">
        <f t="shared" si="18"/>
        <v/>
      </c>
      <c r="DB12" s="308">
        <f t="shared" si="19"/>
        <v>0</v>
      </c>
      <c r="DC12" s="12">
        <f t="shared" si="20"/>
        <v>0</v>
      </c>
      <c r="DD12" s="317" t="str">
        <f t="shared" si="21"/>
        <v/>
      </c>
      <c r="DE12" s="317" t="str">
        <f t="shared" si="22"/>
        <v/>
      </c>
      <c r="DF12" s="217" t="str">
        <f t="shared" si="23"/>
        <v/>
      </c>
      <c r="DG12" s="317" t="str">
        <f t="shared" si="24"/>
        <v/>
      </c>
      <c r="DH12" s="308" t="str">
        <f t="shared" si="25"/>
        <v/>
      </c>
      <c r="DI12" s="430" t="str">
        <f t="shared" si="26"/>
        <v/>
      </c>
      <c r="DK12" s="12" t="str">
        <f t="shared" si="27"/>
        <v/>
      </c>
      <c r="DM12" s="307" t="str">
        <f t="shared" si="28"/>
        <v/>
      </c>
      <c r="DN12" s="314">
        <f t="shared" si="8"/>
        <v>1</v>
      </c>
      <c r="DO12" s="314">
        <f t="shared" si="29"/>
        <v>1</v>
      </c>
      <c r="DP12" s="314">
        <f t="shared" si="30"/>
        <v>1</v>
      </c>
      <c r="DQ12" s="276"/>
      <c r="DR12" s="276"/>
      <c r="DS12" s="276"/>
      <c r="DT12" s="276"/>
      <c r="DU12" s="276"/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</row>
    <row r="13" spans="1:139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194" t="str">
        <f t="shared" si="11"/>
        <v/>
      </c>
      <c r="AN13" s="194" t="str">
        <f t="shared" si="12"/>
        <v/>
      </c>
      <c r="AO13" s="278" t="str">
        <f t="shared" si="13"/>
        <v/>
      </c>
      <c r="AP13" s="218"/>
      <c r="AQ13" s="219"/>
      <c r="AR13" s="217" t="str">
        <f t="shared" si="14"/>
        <v/>
      </c>
      <c r="AS13" s="217" t="str">
        <f t="shared" si="15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6"/>
        <v>0</v>
      </c>
      <c r="CH13" s="216"/>
      <c r="CI13" s="222"/>
      <c r="CJ13" s="223"/>
      <c r="CK13" s="196"/>
      <c r="CL13" s="196"/>
      <c r="CM13" s="196"/>
      <c r="CN13" s="196"/>
      <c r="CO13" s="196"/>
      <c r="CP13" s="439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194" t="str">
        <f t="shared" si="17"/>
        <v/>
      </c>
      <c r="DA13" s="194" t="str">
        <f t="shared" si="18"/>
        <v/>
      </c>
      <c r="DB13" s="308">
        <f t="shared" si="19"/>
        <v>0</v>
      </c>
      <c r="DC13" s="12">
        <f t="shared" si="20"/>
        <v>0</v>
      </c>
      <c r="DD13" s="317" t="str">
        <f t="shared" si="21"/>
        <v/>
      </c>
      <c r="DE13" s="317" t="str">
        <f t="shared" si="22"/>
        <v/>
      </c>
      <c r="DF13" s="217" t="str">
        <f t="shared" si="23"/>
        <v/>
      </c>
      <c r="DG13" s="317" t="str">
        <f t="shared" si="24"/>
        <v/>
      </c>
      <c r="DH13" s="308" t="str">
        <f t="shared" si="25"/>
        <v/>
      </c>
      <c r="DI13" s="430" t="str">
        <f t="shared" si="26"/>
        <v/>
      </c>
      <c r="DK13" s="12" t="str">
        <f t="shared" si="27"/>
        <v/>
      </c>
      <c r="DM13" s="307" t="str">
        <f t="shared" si="28"/>
        <v/>
      </c>
      <c r="DN13" s="314">
        <f t="shared" si="8"/>
        <v>1</v>
      </c>
      <c r="DO13" s="314">
        <f t="shared" si="29"/>
        <v>1</v>
      </c>
      <c r="DP13" s="314">
        <f t="shared" si="30"/>
        <v>1</v>
      </c>
      <c r="DQ13" s="276"/>
      <c r="DR13" s="276"/>
      <c r="DS13" s="276"/>
      <c r="DT13" s="276"/>
      <c r="DU13" s="276"/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</row>
    <row r="14" spans="1:139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194" t="str">
        <f t="shared" si="11"/>
        <v/>
      </c>
      <c r="AN14" s="194" t="str">
        <f t="shared" si="12"/>
        <v/>
      </c>
      <c r="AO14" s="278" t="str">
        <f t="shared" si="13"/>
        <v/>
      </c>
      <c r="AP14" s="218"/>
      <c r="AQ14" s="219"/>
      <c r="AR14" s="217" t="str">
        <f t="shared" si="14"/>
        <v/>
      </c>
      <c r="AS14" s="217" t="str">
        <f t="shared" si="15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6"/>
        <v>0</v>
      </c>
      <c r="CH14" s="216"/>
      <c r="CI14" s="222"/>
      <c r="CJ14" s="223"/>
      <c r="CK14" s="196"/>
      <c r="CL14" s="196"/>
      <c r="CM14" s="196"/>
      <c r="CN14" s="196"/>
      <c r="CO14" s="196"/>
      <c r="CP14" s="439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194" t="str">
        <f t="shared" si="17"/>
        <v/>
      </c>
      <c r="DA14" s="194" t="str">
        <f t="shared" si="18"/>
        <v/>
      </c>
      <c r="DB14" s="308">
        <f t="shared" si="19"/>
        <v>0</v>
      </c>
      <c r="DC14" s="12">
        <f t="shared" si="20"/>
        <v>0</v>
      </c>
      <c r="DD14" s="317" t="str">
        <f t="shared" si="21"/>
        <v/>
      </c>
      <c r="DE14" s="317" t="str">
        <f t="shared" si="22"/>
        <v/>
      </c>
      <c r="DF14" s="217" t="str">
        <f t="shared" si="23"/>
        <v/>
      </c>
      <c r="DG14" s="317" t="str">
        <f t="shared" si="24"/>
        <v/>
      </c>
      <c r="DH14" s="308" t="str">
        <f t="shared" si="25"/>
        <v/>
      </c>
      <c r="DI14" s="430" t="str">
        <f t="shared" si="26"/>
        <v/>
      </c>
      <c r="DK14" s="12" t="str">
        <f t="shared" si="27"/>
        <v/>
      </c>
      <c r="DM14" s="307" t="str">
        <f t="shared" si="28"/>
        <v/>
      </c>
      <c r="DN14" s="314">
        <f t="shared" si="8"/>
        <v>1</v>
      </c>
      <c r="DO14" s="314">
        <f t="shared" si="29"/>
        <v>1</v>
      </c>
      <c r="DP14" s="314">
        <f t="shared" si="30"/>
        <v>1</v>
      </c>
      <c r="DQ14" s="276"/>
      <c r="DR14" s="276"/>
      <c r="DS14" s="276"/>
      <c r="DT14" s="276"/>
      <c r="DU14" s="276"/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</row>
    <row r="15" spans="1:139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194" t="str">
        <f t="shared" si="11"/>
        <v/>
      </c>
      <c r="AN15" s="194" t="str">
        <f t="shared" si="12"/>
        <v/>
      </c>
      <c r="AO15" s="278" t="str">
        <f t="shared" si="13"/>
        <v/>
      </c>
      <c r="AP15" s="218"/>
      <c r="AQ15" s="219"/>
      <c r="AR15" s="217" t="str">
        <f t="shared" si="14"/>
        <v/>
      </c>
      <c r="AS15" s="217" t="str">
        <f t="shared" si="15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6"/>
        <v>0</v>
      </c>
      <c r="CH15" s="216"/>
      <c r="CI15" s="222"/>
      <c r="CJ15" s="223"/>
      <c r="CK15" s="196"/>
      <c r="CL15" s="196"/>
      <c r="CM15" s="196"/>
      <c r="CN15" s="196"/>
      <c r="CO15" s="196"/>
      <c r="CP15" s="439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194" t="str">
        <f t="shared" si="17"/>
        <v/>
      </c>
      <c r="DA15" s="194" t="str">
        <f t="shared" si="18"/>
        <v/>
      </c>
      <c r="DB15" s="308">
        <f t="shared" si="19"/>
        <v>0</v>
      </c>
      <c r="DC15" s="12">
        <f t="shared" si="20"/>
        <v>0</v>
      </c>
      <c r="DD15" s="317" t="str">
        <f t="shared" si="21"/>
        <v/>
      </c>
      <c r="DE15" s="317" t="str">
        <f t="shared" si="22"/>
        <v/>
      </c>
      <c r="DF15" s="217" t="str">
        <f t="shared" si="23"/>
        <v/>
      </c>
      <c r="DG15" s="317" t="str">
        <f t="shared" si="24"/>
        <v/>
      </c>
      <c r="DH15" s="308" t="str">
        <f t="shared" si="25"/>
        <v/>
      </c>
      <c r="DI15" s="430" t="str">
        <f t="shared" si="26"/>
        <v/>
      </c>
      <c r="DK15" s="12" t="str">
        <f t="shared" si="27"/>
        <v/>
      </c>
      <c r="DM15" s="307" t="str">
        <f t="shared" si="28"/>
        <v/>
      </c>
      <c r="DN15" s="314">
        <f t="shared" si="8"/>
        <v>1</v>
      </c>
      <c r="DO15" s="314">
        <f t="shared" si="29"/>
        <v>1</v>
      </c>
      <c r="DP15" s="314">
        <f t="shared" si="30"/>
        <v>1</v>
      </c>
      <c r="DQ15" s="276"/>
      <c r="DR15" s="276"/>
      <c r="DS15" s="276"/>
      <c r="DT15" s="276"/>
      <c r="DU15" s="276"/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</row>
    <row r="16" spans="1:139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194" t="str">
        <f t="shared" si="11"/>
        <v/>
      </c>
      <c r="AN16" s="194" t="str">
        <f t="shared" si="12"/>
        <v/>
      </c>
      <c r="AO16" s="278" t="str">
        <f t="shared" si="13"/>
        <v/>
      </c>
      <c r="AP16" s="218"/>
      <c r="AQ16" s="219"/>
      <c r="AR16" s="217" t="str">
        <f t="shared" si="14"/>
        <v/>
      </c>
      <c r="AS16" s="217" t="str">
        <f t="shared" si="15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6"/>
        <v>0</v>
      </c>
      <c r="CH16" s="216"/>
      <c r="CI16" s="222"/>
      <c r="CJ16" s="223"/>
      <c r="CK16" s="196"/>
      <c r="CL16" s="196"/>
      <c r="CM16" s="196"/>
      <c r="CN16" s="196"/>
      <c r="CO16" s="196"/>
      <c r="CP16" s="439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194" t="str">
        <f t="shared" si="17"/>
        <v/>
      </c>
      <c r="DA16" s="194" t="str">
        <f t="shared" si="18"/>
        <v/>
      </c>
      <c r="DB16" s="308">
        <f t="shared" si="19"/>
        <v>0</v>
      </c>
      <c r="DC16" s="12">
        <f t="shared" si="20"/>
        <v>0</v>
      </c>
      <c r="DD16" s="317" t="str">
        <f t="shared" si="21"/>
        <v/>
      </c>
      <c r="DE16" s="317" t="str">
        <f t="shared" si="22"/>
        <v/>
      </c>
      <c r="DF16" s="217" t="str">
        <f t="shared" si="23"/>
        <v/>
      </c>
      <c r="DG16" s="317" t="str">
        <f t="shared" si="24"/>
        <v/>
      </c>
      <c r="DH16" s="308" t="str">
        <f t="shared" si="25"/>
        <v/>
      </c>
      <c r="DI16" s="430" t="str">
        <f t="shared" si="26"/>
        <v/>
      </c>
      <c r="DK16" s="12" t="str">
        <f t="shared" si="27"/>
        <v/>
      </c>
      <c r="DM16" s="307" t="str">
        <f t="shared" si="28"/>
        <v/>
      </c>
      <c r="DN16" s="314">
        <f t="shared" si="8"/>
        <v>1</v>
      </c>
      <c r="DO16" s="314">
        <f t="shared" si="29"/>
        <v>1</v>
      </c>
      <c r="DP16" s="314">
        <f t="shared" si="30"/>
        <v>1</v>
      </c>
      <c r="DQ16" s="276"/>
      <c r="DR16" s="276"/>
      <c r="DS16" s="276"/>
      <c r="DT16" s="276"/>
      <c r="DU16" s="276"/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</row>
    <row r="17" spans="1:139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194" t="str">
        <f t="shared" si="11"/>
        <v/>
      </c>
      <c r="AN17" s="194" t="str">
        <f t="shared" si="12"/>
        <v/>
      </c>
      <c r="AO17" s="278" t="str">
        <f t="shared" si="13"/>
        <v/>
      </c>
      <c r="AP17" s="218"/>
      <c r="AQ17" s="219"/>
      <c r="AR17" s="217" t="str">
        <f t="shared" si="14"/>
        <v/>
      </c>
      <c r="AS17" s="217" t="str">
        <f t="shared" si="15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6"/>
        <v>0</v>
      </c>
      <c r="CH17" s="216"/>
      <c r="CI17" s="222"/>
      <c r="CJ17" s="223"/>
      <c r="CK17" s="196"/>
      <c r="CL17" s="196"/>
      <c r="CM17" s="196"/>
      <c r="CN17" s="196"/>
      <c r="CO17" s="196"/>
      <c r="CP17" s="439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194" t="str">
        <f t="shared" si="17"/>
        <v/>
      </c>
      <c r="DA17" s="194" t="str">
        <f t="shared" si="18"/>
        <v/>
      </c>
      <c r="DB17" s="308">
        <f t="shared" si="19"/>
        <v>0</v>
      </c>
      <c r="DC17" s="12">
        <f t="shared" si="20"/>
        <v>0</v>
      </c>
      <c r="DD17" s="317" t="str">
        <f t="shared" si="21"/>
        <v/>
      </c>
      <c r="DE17" s="317" t="str">
        <f t="shared" si="22"/>
        <v/>
      </c>
      <c r="DF17" s="217" t="str">
        <f t="shared" si="23"/>
        <v/>
      </c>
      <c r="DG17" s="317" t="str">
        <f t="shared" si="24"/>
        <v/>
      </c>
      <c r="DH17" s="308" t="str">
        <f t="shared" si="25"/>
        <v/>
      </c>
      <c r="DI17" s="430" t="str">
        <f t="shared" si="26"/>
        <v/>
      </c>
      <c r="DK17" s="12" t="str">
        <f t="shared" si="27"/>
        <v/>
      </c>
      <c r="DM17" s="307" t="str">
        <f t="shared" si="28"/>
        <v/>
      </c>
      <c r="DN17" s="314">
        <f t="shared" si="8"/>
        <v>1</v>
      </c>
      <c r="DO17" s="314">
        <f t="shared" si="29"/>
        <v>1</v>
      </c>
      <c r="DP17" s="314">
        <f t="shared" si="30"/>
        <v>1</v>
      </c>
      <c r="DQ17" s="276"/>
      <c r="DR17" s="276"/>
      <c r="DS17" s="276"/>
      <c r="DT17" s="276"/>
      <c r="DU17" s="276"/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</row>
    <row r="18" spans="1:139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194" t="str">
        <f t="shared" si="11"/>
        <v/>
      </c>
      <c r="AN18" s="194" t="str">
        <f t="shared" si="12"/>
        <v/>
      </c>
      <c r="AO18" s="278" t="str">
        <f t="shared" si="13"/>
        <v/>
      </c>
      <c r="AP18" s="218"/>
      <c r="AQ18" s="219"/>
      <c r="AR18" s="217" t="str">
        <f t="shared" si="14"/>
        <v/>
      </c>
      <c r="AS18" s="217" t="str">
        <f t="shared" si="15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6"/>
        <v>0</v>
      </c>
      <c r="CH18" s="216"/>
      <c r="CI18" s="222"/>
      <c r="CJ18" s="223"/>
      <c r="CK18" s="196"/>
      <c r="CL18" s="196"/>
      <c r="CM18" s="196"/>
      <c r="CN18" s="196"/>
      <c r="CO18" s="196"/>
      <c r="CP18" s="439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194" t="str">
        <f t="shared" si="17"/>
        <v/>
      </c>
      <c r="DA18" s="194" t="str">
        <f t="shared" si="18"/>
        <v/>
      </c>
      <c r="DB18" s="308">
        <f t="shared" si="19"/>
        <v>0</v>
      </c>
      <c r="DC18" s="12">
        <f t="shared" si="20"/>
        <v>0</v>
      </c>
      <c r="DD18" s="317" t="str">
        <f t="shared" si="21"/>
        <v/>
      </c>
      <c r="DE18" s="317" t="str">
        <f t="shared" si="22"/>
        <v/>
      </c>
      <c r="DF18" s="217" t="str">
        <f t="shared" si="23"/>
        <v/>
      </c>
      <c r="DG18" s="317" t="str">
        <f t="shared" si="24"/>
        <v/>
      </c>
      <c r="DH18" s="308" t="str">
        <f t="shared" si="25"/>
        <v/>
      </c>
      <c r="DI18" s="430" t="str">
        <f t="shared" si="26"/>
        <v/>
      </c>
      <c r="DK18" s="12" t="str">
        <f t="shared" si="27"/>
        <v/>
      </c>
      <c r="DM18" s="307" t="str">
        <f t="shared" si="28"/>
        <v/>
      </c>
      <c r="DN18" s="314">
        <f t="shared" si="8"/>
        <v>1</v>
      </c>
      <c r="DO18" s="314">
        <f t="shared" si="29"/>
        <v>1</v>
      </c>
      <c r="DP18" s="314">
        <f t="shared" si="30"/>
        <v>1</v>
      </c>
      <c r="DQ18" s="276"/>
      <c r="DR18" s="276"/>
      <c r="DS18" s="276"/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</row>
    <row r="19" spans="1:139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194" t="str">
        <f t="shared" si="11"/>
        <v/>
      </c>
      <c r="AN19" s="194" t="str">
        <f t="shared" si="12"/>
        <v/>
      </c>
      <c r="AO19" s="278" t="str">
        <f t="shared" si="13"/>
        <v/>
      </c>
      <c r="AP19" s="218"/>
      <c r="AQ19" s="219"/>
      <c r="AR19" s="217" t="str">
        <f t="shared" si="14"/>
        <v/>
      </c>
      <c r="AS19" s="217" t="str">
        <f t="shared" si="15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6"/>
        <v>0</v>
      </c>
      <c r="CH19" s="216"/>
      <c r="CI19" s="222"/>
      <c r="CJ19" s="223"/>
      <c r="CK19" s="196"/>
      <c r="CL19" s="196"/>
      <c r="CM19" s="196"/>
      <c r="CN19" s="196"/>
      <c r="CO19" s="196"/>
      <c r="CP19" s="439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194" t="str">
        <f t="shared" si="17"/>
        <v/>
      </c>
      <c r="DA19" s="194" t="str">
        <f t="shared" si="18"/>
        <v/>
      </c>
      <c r="DB19" s="308">
        <f t="shared" si="19"/>
        <v>0</v>
      </c>
      <c r="DC19" s="12">
        <f t="shared" si="20"/>
        <v>0</v>
      </c>
      <c r="DD19" s="317" t="str">
        <f t="shared" si="21"/>
        <v/>
      </c>
      <c r="DE19" s="317" t="str">
        <f t="shared" si="22"/>
        <v/>
      </c>
      <c r="DF19" s="217" t="str">
        <f t="shared" si="23"/>
        <v/>
      </c>
      <c r="DG19" s="317" t="str">
        <f t="shared" si="24"/>
        <v/>
      </c>
      <c r="DH19" s="308" t="str">
        <f t="shared" si="25"/>
        <v/>
      </c>
      <c r="DI19" s="430" t="str">
        <f t="shared" si="26"/>
        <v/>
      </c>
      <c r="DK19" s="12" t="str">
        <f t="shared" si="27"/>
        <v/>
      </c>
      <c r="DM19" s="307" t="str">
        <f t="shared" si="28"/>
        <v/>
      </c>
      <c r="DN19" s="314">
        <f t="shared" si="8"/>
        <v>1</v>
      </c>
      <c r="DO19" s="314">
        <f t="shared" si="29"/>
        <v>1</v>
      </c>
      <c r="DP19" s="314">
        <f t="shared" si="30"/>
        <v>1</v>
      </c>
      <c r="DQ19" s="276"/>
      <c r="DR19" s="276"/>
      <c r="DS19" s="276"/>
      <c r="DT19" s="276"/>
      <c r="DU19" s="276"/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</row>
    <row r="20" spans="1:139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194" t="str">
        <f t="shared" si="11"/>
        <v/>
      </c>
      <c r="AN20" s="194" t="str">
        <f t="shared" si="12"/>
        <v/>
      </c>
      <c r="AO20" s="278" t="str">
        <f t="shared" si="13"/>
        <v/>
      </c>
      <c r="AP20" s="218"/>
      <c r="AQ20" s="219"/>
      <c r="AR20" s="217" t="str">
        <f t="shared" si="14"/>
        <v/>
      </c>
      <c r="AS20" s="217" t="str">
        <f t="shared" si="15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6"/>
        <v>0</v>
      </c>
      <c r="CH20" s="216"/>
      <c r="CI20" s="222"/>
      <c r="CJ20" s="223"/>
      <c r="CK20" s="196"/>
      <c r="CL20" s="196"/>
      <c r="CM20" s="196"/>
      <c r="CN20" s="196"/>
      <c r="CO20" s="196"/>
      <c r="CP20" s="439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194" t="str">
        <f t="shared" si="17"/>
        <v/>
      </c>
      <c r="DA20" s="194" t="str">
        <f t="shared" si="18"/>
        <v/>
      </c>
      <c r="DB20" s="308">
        <f t="shared" si="19"/>
        <v>0</v>
      </c>
      <c r="DC20" s="12">
        <f t="shared" si="20"/>
        <v>0</v>
      </c>
      <c r="DD20" s="317" t="str">
        <f t="shared" si="21"/>
        <v/>
      </c>
      <c r="DE20" s="317" t="str">
        <f t="shared" si="22"/>
        <v/>
      </c>
      <c r="DF20" s="217" t="str">
        <f t="shared" si="23"/>
        <v/>
      </c>
      <c r="DG20" s="317" t="str">
        <f t="shared" si="24"/>
        <v/>
      </c>
      <c r="DH20" s="308" t="str">
        <f t="shared" si="25"/>
        <v/>
      </c>
      <c r="DI20" s="430" t="str">
        <f t="shared" si="26"/>
        <v/>
      </c>
      <c r="DK20" s="12" t="str">
        <f t="shared" si="27"/>
        <v/>
      </c>
      <c r="DM20" s="307" t="str">
        <f t="shared" si="28"/>
        <v/>
      </c>
      <c r="DN20" s="314">
        <f t="shared" si="8"/>
        <v>1</v>
      </c>
      <c r="DO20" s="314">
        <f t="shared" si="29"/>
        <v>1</v>
      </c>
      <c r="DP20" s="314">
        <f t="shared" si="30"/>
        <v>1</v>
      </c>
      <c r="DQ20" s="276"/>
      <c r="DR20" s="276"/>
      <c r="DS20" s="276"/>
      <c r="DT20" s="276"/>
      <c r="DU20" s="276"/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</row>
    <row r="21" spans="1:139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194" t="str">
        <f t="shared" si="11"/>
        <v/>
      </c>
      <c r="AN21" s="194" t="str">
        <f t="shared" si="12"/>
        <v/>
      </c>
      <c r="AO21" s="278" t="str">
        <f t="shared" si="13"/>
        <v/>
      </c>
      <c r="AP21" s="218"/>
      <c r="AQ21" s="219"/>
      <c r="AR21" s="217" t="str">
        <f t="shared" si="14"/>
        <v/>
      </c>
      <c r="AS21" s="217" t="str">
        <f t="shared" si="15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6"/>
        <v>0</v>
      </c>
      <c r="CH21" s="216"/>
      <c r="CI21" s="222"/>
      <c r="CJ21" s="223"/>
      <c r="CK21" s="196"/>
      <c r="CL21" s="196"/>
      <c r="CM21" s="196"/>
      <c r="CN21" s="196"/>
      <c r="CO21" s="196"/>
      <c r="CP21" s="439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194" t="str">
        <f t="shared" si="17"/>
        <v/>
      </c>
      <c r="DA21" s="194" t="str">
        <f t="shared" si="18"/>
        <v/>
      </c>
      <c r="DB21" s="308">
        <f t="shared" si="19"/>
        <v>0</v>
      </c>
      <c r="DC21" s="12">
        <f t="shared" si="20"/>
        <v>0</v>
      </c>
      <c r="DD21" s="317" t="str">
        <f t="shared" si="21"/>
        <v/>
      </c>
      <c r="DE21" s="317" t="str">
        <f t="shared" si="22"/>
        <v/>
      </c>
      <c r="DF21" s="217" t="str">
        <f t="shared" si="23"/>
        <v/>
      </c>
      <c r="DG21" s="317" t="str">
        <f t="shared" si="24"/>
        <v/>
      </c>
      <c r="DH21" s="308" t="str">
        <f t="shared" si="25"/>
        <v/>
      </c>
      <c r="DI21" s="430" t="str">
        <f t="shared" si="26"/>
        <v/>
      </c>
      <c r="DK21" s="12" t="str">
        <f t="shared" si="27"/>
        <v/>
      </c>
      <c r="DM21" s="307" t="str">
        <f t="shared" si="28"/>
        <v/>
      </c>
      <c r="DN21" s="314">
        <f t="shared" si="8"/>
        <v>1</v>
      </c>
      <c r="DO21" s="314">
        <f t="shared" si="29"/>
        <v>1</v>
      </c>
      <c r="DP21" s="314">
        <f t="shared" si="30"/>
        <v>1</v>
      </c>
      <c r="DQ21" s="276"/>
      <c r="DR21" s="276"/>
      <c r="DS21" s="276"/>
      <c r="DT21" s="276"/>
      <c r="DU21" s="276"/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</row>
    <row r="22" spans="1:139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194" t="str">
        <f t="shared" si="11"/>
        <v/>
      </c>
      <c r="AN22" s="194" t="str">
        <f t="shared" si="12"/>
        <v/>
      </c>
      <c r="AO22" s="278" t="str">
        <f t="shared" si="13"/>
        <v/>
      </c>
      <c r="AP22" s="218"/>
      <c r="AQ22" s="219"/>
      <c r="AR22" s="217" t="str">
        <f t="shared" si="14"/>
        <v/>
      </c>
      <c r="AS22" s="217" t="str">
        <f t="shared" si="15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6"/>
        <v>0</v>
      </c>
      <c r="CH22" s="216"/>
      <c r="CI22" s="222"/>
      <c r="CJ22" s="223"/>
      <c r="CK22" s="196"/>
      <c r="CL22" s="196"/>
      <c r="CM22" s="196"/>
      <c r="CN22" s="196"/>
      <c r="CO22" s="196"/>
      <c r="CP22" s="439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194" t="str">
        <f t="shared" si="17"/>
        <v/>
      </c>
      <c r="DA22" s="194" t="str">
        <f t="shared" si="18"/>
        <v/>
      </c>
      <c r="DB22" s="308">
        <f t="shared" si="19"/>
        <v>0</v>
      </c>
      <c r="DC22" s="12">
        <f t="shared" si="20"/>
        <v>0</v>
      </c>
      <c r="DD22" s="317" t="str">
        <f t="shared" si="21"/>
        <v/>
      </c>
      <c r="DE22" s="317" t="str">
        <f t="shared" si="22"/>
        <v/>
      </c>
      <c r="DF22" s="217" t="str">
        <f t="shared" si="23"/>
        <v/>
      </c>
      <c r="DG22" s="317" t="str">
        <f t="shared" si="24"/>
        <v/>
      </c>
      <c r="DH22" s="308" t="str">
        <f t="shared" si="25"/>
        <v/>
      </c>
      <c r="DI22" s="430" t="str">
        <f t="shared" si="26"/>
        <v/>
      </c>
      <c r="DK22" s="12" t="str">
        <f t="shared" si="27"/>
        <v/>
      </c>
      <c r="DM22" s="307" t="str">
        <f t="shared" si="28"/>
        <v/>
      </c>
      <c r="DN22" s="314">
        <f t="shared" si="8"/>
        <v>1</v>
      </c>
      <c r="DO22" s="314">
        <f t="shared" si="29"/>
        <v>1</v>
      </c>
      <c r="DP22" s="314">
        <f t="shared" si="30"/>
        <v>1</v>
      </c>
      <c r="DQ22" s="276"/>
      <c r="DR22" s="276"/>
      <c r="DS22" s="276"/>
      <c r="DT22" s="276"/>
      <c r="DU22" s="276"/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</row>
    <row r="23" spans="1:139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194" t="str">
        <f t="shared" si="11"/>
        <v/>
      </c>
      <c r="AN23" s="194" t="str">
        <f t="shared" si="12"/>
        <v/>
      </c>
      <c r="AO23" s="278" t="str">
        <f t="shared" si="13"/>
        <v/>
      </c>
      <c r="AP23" s="218"/>
      <c r="AQ23" s="219"/>
      <c r="AR23" s="217" t="str">
        <f t="shared" si="14"/>
        <v/>
      </c>
      <c r="AS23" s="217" t="str">
        <f t="shared" si="15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6"/>
        <v>0</v>
      </c>
      <c r="CH23" s="216"/>
      <c r="CI23" s="222"/>
      <c r="CJ23" s="223"/>
      <c r="CK23" s="196"/>
      <c r="CL23" s="196"/>
      <c r="CM23" s="196"/>
      <c r="CN23" s="196"/>
      <c r="CO23" s="196"/>
      <c r="CP23" s="439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194" t="str">
        <f t="shared" si="17"/>
        <v/>
      </c>
      <c r="DA23" s="194" t="str">
        <f t="shared" si="18"/>
        <v/>
      </c>
      <c r="DB23" s="308">
        <f t="shared" si="19"/>
        <v>0</v>
      </c>
      <c r="DC23" s="12">
        <f t="shared" si="20"/>
        <v>0</v>
      </c>
      <c r="DD23" s="317" t="str">
        <f t="shared" si="21"/>
        <v/>
      </c>
      <c r="DE23" s="317" t="str">
        <f t="shared" si="22"/>
        <v/>
      </c>
      <c r="DF23" s="217" t="str">
        <f t="shared" si="23"/>
        <v/>
      </c>
      <c r="DG23" s="317" t="str">
        <f t="shared" si="24"/>
        <v/>
      </c>
      <c r="DH23" s="308" t="str">
        <f t="shared" si="25"/>
        <v/>
      </c>
      <c r="DI23" s="430" t="str">
        <f t="shared" si="26"/>
        <v/>
      </c>
      <c r="DK23" s="12" t="str">
        <f t="shared" si="27"/>
        <v/>
      </c>
      <c r="DM23" s="307" t="str">
        <f t="shared" si="28"/>
        <v/>
      </c>
      <c r="DN23" s="314">
        <f t="shared" si="8"/>
        <v>1</v>
      </c>
      <c r="DO23" s="314">
        <f t="shared" si="29"/>
        <v>1</v>
      </c>
      <c r="DP23" s="314">
        <f t="shared" si="30"/>
        <v>1</v>
      </c>
      <c r="DQ23" s="276"/>
      <c r="DR23" s="276"/>
      <c r="DS23" s="276"/>
      <c r="DT23" s="276"/>
      <c r="DU23" s="276"/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</row>
    <row r="24" spans="1:139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194" t="str">
        <f t="shared" si="11"/>
        <v/>
      </c>
      <c r="AN24" s="194" t="str">
        <f t="shared" si="12"/>
        <v/>
      </c>
      <c r="AO24" s="278" t="str">
        <f t="shared" si="13"/>
        <v/>
      </c>
      <c r="AP24" s="218"/>
      <c r="AQ24" s="219"/>
      <c r="AR24" s="217" t="str">
        <f t="shared" si="14"/>
        <v/>
      </c>
      <c r="AS24" s="217" t="str">
        <f t="shared" si="15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6"/>
        <v>0</v>
      </c>
      <c r="CH24" s="216"/>
      <c r="CI24" s="222"/>
      <c r="CJ24" s="223"/>
      <c r="CK24" s="196"/>
      <c r="CL24" s="196"/>
      <c r="CM24" s="196"/>
      <c r="CN24" s="196"/>
      <c r="CO24" s="196"/>
      <c r="CP24" s="439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194" t="str">
        <f t="shared" si="17"/>
        <v/>
      </c>
      <c r="DA24" s="194" t="str">
        <f t="shared" si="18"/>
        <v/>
      </c>
      <c r="DB24" s="308">
        <f t="shared" si="19"/>
        <v>0</v>
      </c>
      <c r="DC24" s="12">
        <f t="shared" si="20"/>
        <v>0</v>
      </c>
      <c r="DD24" s="317" t="str">
        <f t="shared" si="21"/>
        <v/>
      </c>
      <c r="DE24" s="317" t="str">
        <f t="shared" si="22"/>
        <v/>
      </c>
      <c r="DF24" s="217" t="str">
        <f t="shared" si="23"/>
        <v/>
      </c>
      <c r="DG24" s="317" t="str">
        <f t="shared" si="24"/>
        <v/>
      </c>
      <c r="DH24" s="308" t="str">
        <f t="shared" si="25"/>
        <v/>
      </c>
      <c r="DI24" s="430" t="str">
        <f t="shared" si="26"/>
        <v/>
      </c>
      <c r="DK24" s="12" t="str">
        <f t="shared" si="27"/>
        <v/>
      </c>
      <c r="DM24" s="307" t="str">
        <f t="shared" si="28"/>
        <v/>
      </c>
      <c r="DN24" s="314">
        <f t="shared" si="8"/>
        <v>1</v>
      </c>
      <c r="DO24" s="314">
        <f t="shared" si="29"/>
        <v>1</v>
      </c>
      <c r="DP24" s="314">
        <f t="shared" si="30"/>
        <v>1</v>
      </c>
      <c r="DQ24" s="276"/>
      <c r="DR24" s="276"/>
      <c r="DS24" s="276"/>
      <c r="DT24" s="276"/>
      <c r="DU24" s="276"/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</row>
    <row r="25" spans="1:139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194" t="str">
        <f t="shared" si="11"/>
        <v/>
      </c>
      <c r="AN25" s="194" t="str">
        <f t="shared" si="12"/>
        <v/>
      </c>
      <c r="AO25" s="278" t="str">
        <f t="shared" si="13"/>
        <v/>
      </c>
      <c r="AP25" s="218"/>
      <c r="AQ25" s="219"/>
      <c r="AR25" s="217" t="str">
        <f t="shared" si="14"/>
        <v/>
      </c>
      <c r="AS25" s="217" t="str">
        <f t="shared" si="15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6"/>
        <v>0</v>
      </c>
      <c r="CH25" s="216"/>
      <c r="CI25" s="222"/>
      <c r="CJ25" s="223"/>
      <c r="CK25" s="196"/>
      <c r="CL25" s="196"/>
      <c r="CM25" s="196"/>
      <c r="CN25" s="196"/>
      <c r="CO25" s="196"/>
      <c r="CP25" s="439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194" t="str">
        <f t="shared" si="17"/>
        <v/>
      </c>
      <c r="DA25" s="194" t="str">
        <f t="shared" si="18"/>
        <v/>
      </c>
      <c r="DB25" s="308">
        <f t="shared" si="19"/>
        <v>0</v>
      </c>
      <c r="DC25" s="12">
        <f t="shared" si="20"/>
        <v>0</v>
      </c>
      <c r="DD25" s="317" t="str">
        <f t="shared" si="21"/>
        <v/>
      </c>
      <c r="DE25" s="317" t="str">
        <f t="shared" si="22"/>
        <v/>
      </c>
      <c r="DF25" s="217" t="str">
        <f t="shared" si="23"/>
        <v/>
      </c>
      <c r="DG25" s="317" t="str">
        <f t="shared" si="24"/>
        <v/>
      </c>
      <c r="DH25" s="308" t="str">
        <f t="shared" si="25"/>
        <v/>
      </c>
      <c r="DI25" s="430" t="str">
        <f t="shared" si="26"/>
        <v/>
      </c>
      <c r="DK25" s="12" t="str">
        <f t="shared" si="27"/>
        <v/>
      </c>
      <c r="DM25" s="307" t="str">
        <f t="shared" si="28"/>
        <v/>
      </c>
      <c r="DN25" s="314">
        <f t="shared" si="8"/>
        <v>1</v>
      </c>
      <c r="DO25" s="314">
        <f t="shared" si="29"/>
        <v>1</v>
      </c>
      <c r="DP25" s="314">
        <f t="shared" si="30"/>
        <v>1</v>
      </c>
      <c r="DQ25" s="276"/>
      <c r="DR25" s="276"/>
      <c r="DS25" s="276"/>
      <c r="DT25" s="276"/>
      <c r="DU25" s="276"/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</row>
    <row r="26" spans="1:139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194" t="str">
        <f t="shared" si="11"/>
        <v/>
      </c>
      <c r="AN26" s="194" t="str">
        <f t="shared" si="12"/>
        <v/>
      </c>
      <c r="AO26" s="278" t="str">
        <f t="shared" si="13"/>
        <v/>
      </c>
      <c r="AP26" s="218"/>
      <c r="AQ26" s="219"/>
      <c r="AR26" s="217" t="str">
        <f t="shared" si="14"/>
        <v/>
      </c>
      <c r="AS26" s="217" t="str">
        <f t="shared" si="15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6"/>
        <v>0</v>
      </c>
      <c r="CH26" s="216"/>
      <c r="CI26" s="222"/>
      <c r="CJ26" s="223"/>
      <c r="CK26" s="196"/>
      <c r="CL26" s="196"/>
      <c r="CM26" s="196"/>
      <c r="CN26" s="196"/>
      <c r="CO26" s="196"/>
      <c r="CP26" s="439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194" t="str">
        <f t="shared" si="17"/>
        <v/>
      </c>
      <c r="DA26" s="194" t="str">
        <f t="shared" si="18"/>
        <v/>
      </c>
      <c r="DB26" s="308">
        <f t="shared" si="19"/>
        <v>0</v>
      </c>
      <c r="DC26" s="12">
        <f t="shared" si="20"/>
        <v>0</v>
      </c>
      <c r="DD26" s="317" t="str">
        <f t="shared" si="21"/>
        <v/>
      </c>
      <c r="DE26" s="317" t="str">
        <f t="shared" si="22"/>
        <v/>
      </c>
      <c r="DF26" s="217" t="str">
        <f t="shared" si="23"/>
        <v/>
      </c>
      <c r="DG26" s="317" t="str">
        <f t="shared" si="24"/>
        <v/>
      </c>
      <c r="DH26" s="308" t="str">
        <f t="shared" si="25"/>
        <v/>
      </c>
      <c r="DI26" s="430" t="str">
        <f t="shared" si="26"/>
        <v/>
      </c>
      <c r="DK26" s="12" t="str">
        <f t="shared" si="27"/>
        <v/>
      </c>
      <c r="DM26" s="307" t="str">
        <f t="shared" si="28"/>
        <v/>
      </c>
      <c r="DN26" s="314">
        <f t="shared" si="8"/>
        <v>1</v>
      </c>
      <c r="DO26" s="314">
        <f t="shared" si="29"/>
        <v>1</v>
      </c>
      <c r="DP26" s="314">
        <f t="shared" si="30"/>
        <v>1</v>
      </c>
      <c r="DQ26" s="276"/>
      <c r="DR26" s="276"/>
      <c r="DS26" s="276"/>
      <c r="DT26" s="276"/>
      <c r="DU26" s="276"/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</row>
    <row r="27" spans="1:139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194" t="str">
        <f t="shared" si="11"/>
        <v/>
      </c>
      <c r="AN27" s="194" t="str">
        <f t="shared" si="12"/>
        <v/>
      </c>
      <c r="AO27" s="278" t="str">
        <f t="shared" si="13"/>
        <v/>
      </c>
      <c r="AP27" s="218"/>
      <c r="AQ27" s="219"/>
      <c r="AR27" s="217" t="str">
        <f t="shared" si="14"/>
        <v/>
      </c>
      <c r="AS27" s="217" t="str">
        <f t="shared" si="15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6"/>
        <v>0</v>
      </c>
      <c r="CH27" s="216"/>
      <c r="CI27" s="222"/>
      <c r="CJ27" s="223"/>
      <c r="CK27" s="196"/>
      <c r="CL27" s="196"/>
      <c r="CM27" s="196"/>
      <c r="CN27" s="196"/>
      <c r="CO27" s="196"/>
      <c r="CP27" s="439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194" t="str">
        <f t="shared" si="17"/>
        <v/>
      </c>
      <c r="DA27" s="194" t="str">
        <f t="shared" si="18"/>
        <v/>
      </c>
      <c r="DB27" s="308">
        <f t="shared" si="19"/>
        <v>0</v>
      </c>
      <c r="DC27" s="12">
        <f t="shared" si="20"/>
        <v>0</v>
      </c>
      <c r="DD27" s="317" t="str">
        <f t="shared" si="21"/>
        <v/>
      </c>
      <c r="DE27" s="317" t="str">
        <f t="shared" si="22"/>
        <v/>
      </c>
      <c r="DF27" s="217" t="str">
        <f t="shared" si="23"/>
        <v/>
      </c>
      <c r="DG27" s="317" t="str">
        <f t="shared" si="24"/>
        <v/>
      </c>
      <c r="DH27" s="308" t="str">
        <f t="shared" si="25"/>
        <v/>
      </c>
      <c r="DI27" s="430" t="str">
        <f t="shared" si="26"/>
        <v/>
      </c>
      <c r="DK27" s="12" t="str">
        <f t="shared" si="27"/>
        <v/>
      </c>
      <c r="DM27" s="307" t="str">
        <f t="shared" si="28"/>
        <v/>
      </c>
      <c r="DN27" s="314">
        <f t="shared" si="8"/>
        <v>1</v>
      </c>
      <c r="DO27" s="314">
        <f t="shared" si="29"/>
        <v>1</v>
      </c>
      <c r="DP27" s="314">
        <f t="shared" si="30"/>
        <v>1</v>
      </c>
      <c r="DQ27" s="276"/>
      <c r="DR27" s="276"/>
      <c r="DS27" s="276"/>
      <c r="DT27" s="276"/>
      <c r="DU27" s="276"/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</row>
    <row r="28" spans="1:139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194" t="str">
        <f t="shared" si="11"/>
        <v/>
      </c>
      <c r="AN28" s="194" t="str">
        <f t="shared" si="12"/>
        <v/>
      </c>
      <c r="AO28" s="278" t="str">
        <f t="shared" si="13"/>
        <v/>
      </c>
      <c r="AP28" s="218"/>
      <c r="AQ28" s="219"/>
      <c r="AR28" s="217" t="str">
        <f t="shared" si="14"/>
        <v/>
      </c>
      <c r="AS28" s="217" t="str">
        <f t="shared" si="15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6"/>
        <v>0</v>
      </c>
      <c r="CH28" s="216"/>
      <c r="CI28" s="222"/>
      <c r="CJ28" s="223"/>
      <c r="CK28" s="196"/>
      <c r="CL28" s="196"/>
      <c r="CM28" s="196"/>
      <c r="CN28" s="196"/>
      <c r="CO28" s="196"/>
      <c r="CP28" s="439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194" t="str">
        <f t="shared" si="17"/>
        <v/>
      </c>
      <c r="DA28" s="194" t="str">
        <f t="shared" si="18"/>
        <v/>
      </c>
      <c r="DB28" s="308">
        <f t="shared" si="19"/>
        <v>0</v>
      </c>
      <c r="DC28" s="12">
        <f t="shared" si="20"/>
        <v>0</v>
      </c>
      <c r="DD28" s="317" t="str">
        <f t="shared" si="21"/>
        <v/>
      </c>
      <c r="DE28" s="317" t="str">
        <f t="shared" si="22"/>
        <v/>
      </c>
      <c r="DF28" s="217" t="str">
        <f t="shared" si="23"/>
        <v/>
      </c>
      <c r="DG28" s="317" t="str">
        <f t="shared" si="24"/>
        <v/>
      </c>
      <c r="DH28" s="308" t="str">
        <f t="shared" si="25"/>
        <v/>
      </c>
      <c r="DI28" s="430" t="str">
        <f t="shared" si="26"/>
        <v/>
      </c>
      <c r="DK28" s="12" t="str">
        <f t="shared" si="27"/>
        <v/>
      </c>
      <c r="DM28" s="307" t="str">
        <f t="shared" si="28"/>
        <v/>
      </c>
      <c r="DN28" s="314">
        <f t="shared" si="8"/>
        <v>1</v>
      </c>
      <c r="DO28" s="314">
        <f t="shared" si="29"/>
        <v>1</v>
      </c>
      <c r="DP28" s="314">
        <f t="shared" si="30"/>
        <v>1</v>
      </c>
      <c r="DQ28" s="276"/>
      <c r="DR28" s="276"/>
      <c r="DS28" s="276"/>
      <c r="DT28" s="276"/>
      <c r="DU28" s="276"/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</row>
    <row r="29" spans="1:139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194" t="str">
        <f t="shared" si="11"/>
        <v/>
      </c>
      <c r="AN29" s="194" t="str">
        <f t="shared" si="12"/>
        <v/>
      </c>
      <c r="AO29" s="278" t="str">
        <f t="shared" si="13"/>
        <v/>
      </c>
      <c r="AP29" s="218"/>
      <c r="AQ29" s="219"/>
      <c r="AR29" s="217" t="str">
        <f t="shared" si="14"/>
        <v/>
      </c>
      <c r="AS29" s="217" t="str">
        <f t="shared" si="15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6"/>
        <v>0</v>
      </c>
      <c r="CH29" s="216"/>
      <c r="CI29" s="222"/>
      <c r="CJ29" s="223"/>
      <c r="CK29" s="196"/>
      <c r="CL29" s="196"/>
      <c r="CM29" s="196"/>
      <c r="CN29" s="196"/>
      <c r="CO29" s="196"/>
      <c r="CP29" s="439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194" t="str">
        <f t="shared" si="17"/>
        <v/>
      </c>
      <c r="DA29" s="194" t="str">
        <f t="shared" si="18"/>
        <v/>
      </c>
      <c r="DB29" s="308">
        <f t="shared" si="19"/>
        <v>0</v>
      </c>
      <c r="DC29" s="12">
        <f t="shared" si="20"/>
        <v>0</v>
      </c>
      <c r="DD29" s="317" t="str">
        <f t="shared" si="21"/>
        <v/>
      </c>
      <c r="DE29" s="317" t="str">
        <f t="shared" si="22"/>
        <v/>
      </c>
      <c r="DF29" s="217" t="str">
        <f t="shared" si="23"/>
        <v/>
      </c>
      <c r="DG29" s="317" t="str">
        <f t="shared" si="24"/>
        <v/>
      </c>
      <c r="DH29" s="308" t="str">
        <f t="shared" si="25"/>
        <v/>
      </c>
      <c r="DI29" s="430" t="str">
        <f t="shared" si="26"/>
        <v/>
      </c>
      <c r="DK29" s="12" t="str">
        <f t="shared" si="27"/>
        <v/>
      </c>
      <c r="DM29" s="307" t="str">
        <f t="shared" si="28"/>
        <v/>
      </c>
      <c r="DN29" s="314">
        <f t="shared" si="8"/>
        <v>1</v>
      </c>
      <c r="DO29" s="314">
        <f t="shared" si="29"/>
        <v>1</v>
      </c>
      <c r="DP29" s="314">
        <f t="shared" si="30"/>
        <v>1</v>
      </c>
      <c r="DQ29" s="276"/>
      <c r="DR29" s="276"/>
      <c r="DS29" s="276"/>
      <c r="DT29" s="276"/>
      <c r="DU29" s="276"/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</row>
    <row r="30" spans="1:139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194" t="str">
        <f t="shared" si="11"/>
        <v/>
      </c>
      <c r="AN30" s="194" t="str">
        <f t="shared" si="12"/>
        <v/>
      </c>
      <c r="AO30" s="278" t="str">
        <f t="shared" si="13"/>
        <v/>
      </c>
      <c r="AP30" s="218"/>
      <c r="AQ30" s="219"/>
      <c r="AR30" s="217" t="str">
        <f t="shared" si="14"/>
        <v/>
      </c>
      <c r="AS30" s="217" t="str">
        <f t="shared" si="15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6"/>
        <v>0</v>
      </c>
      <c r="CH30" s="216"/>
      <c r="CI30" s="222"/>
      <c r="CJ30" s="223"/>
      <c r="CK30" s="196"/>
      <c r="CL30" s="196"/>
      <c r="CM30" s="196"/>
      <c r="CN30" s="196"/>
      <c r="CO30" s="196"/>
      <c r="CP30" s="439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194" t="str">
        <f t="shared" si="17"/>
        <v/>
      </c>
      <c r="DA30" s="194" t="str">
        <f t="shared" si="18"/>
        <v/>
      </c>
      <c r="DB30" s="308">
        <f t="shared" si="19"/>
        <v>0</v>
      </c>
      <c r="DC30" s="12">
        <f t="shared" si="20"/>
        <v>0</v>
      </c>
      <c r="DD30" s="317" t="str">
        <f t="shared" si="21"/>
        <v/>
      </c>
      <c r="DE30" s="317" t="str">
        <f t="shared" si="22"/>
        <v/>
      </c>
      <c r="DF30" s="217" t="str">
        <f t="shared" si="23"/>
        <v/>
      </c>
      <c r="DG30" s="317" t="str">
        <f t="shared" si="24"/>
        <v/>
      </c>
      <c r="DH30" s="308" t="str">
        <f t="shared" si="25"/>
        <v/>
      </c>
      <c r="DI30" s="430" t="str">
        <f t="shared" si="26"/>
        <v/>
      </c>
      <c r="DK30" s="12" t="str">
        <f t="shared" si="27"/>
        <v/>
      </c>
      <c r="DM30" s="307" t="str">
        <f t="shared" si="28"/>
        <v/>
      </c>
      <c r="DN30" s="314">
        <f t="shared" si="8"/>
        <v>1</v>
      </c>
      <c r="DO30" s="314">
        <f t="shared" si="29"/>
        <v>1</v>
      </c>
      <c r="DP30" s="314">
        <f t="shared" si="30"/>
        <v>1</v>
      </c>
      <c r="DQ30" s="276"/>
      <c r="DR30" s="276"/>
      <c r="DS30" s="276"/>
      <c r="DT30" s="276"/>
      <c r="DU30" s="276"/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</row>
    <row r="31" spans="1:139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194" t="str">
        <f t="shared" si="11"/>
        <v/>
      </c>
      <c r="AN31" s="194" t="str">
        <f t="shared" si="12"/>
        <v/>
      </c>
      <c r="AO31" s="278" t="str">
        <f t="shared" si="13"/>
        <v/>
      </c>
      <c r="AP31" s="218"/>
      <c r="AQ31" s="219"/>
      <c r="AR31" s="217" t="str">
        <f t="shared" si="14"/>
        <v/>
      </c>
      <c r="AS31" s="217" t="str">
        <f t="shared" si="15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6"/>
        <v>0</v>
      </c>
      <c r="CH31" s="216"/>
      <c r="CI31" s="222"/>
      <c r="CJ31" s="223"/>
      <c r="CK31" s="196"/>
      <c r="CL31" s="196"/>
      <c r="CM31" s="196"/>
      <c r="CN31" s="196"/>
      <c r="CO31" s="196"/>
      <c r="CP31" s="439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194" t="str">
        <f t="shared" si="17"/>
        <v/>
      </c>
      <c r="DA31" s="194" t="str">
        <f t="shared" si="18"/>
        <v/>
      </c>
      <c r="DB31" s="308">
        <f t="shared" si="19"/>
        <v>0</v>
      </c>
      <c r="DC31" s="12">
        <f t="shared" si="20"/>
        <v>0</v>
      </c>
      <c r="DD31" s="317" t="str">
        <f t="shared" si="21"/>
        <v/>
      </c>
      <c r="DE31" s="317" t="str">
        <f t="shared" si="22"/>
        <v/>
      </c>
      <c r="DF31" s="217" t="str">
        <f t="shared" si="23"/>
        <v/>
      </c>
      <c r="DG31" s="317" t="str">
        <f t="shared" si="24"/>
        <v/>
      </c>
      <c r="DH31" s="308" t="str">
        <f t="shared" si="25"/>
        <v/>
      </c>
      <c r="DI31" s="430" t="str">
        <f t="shared" si="26"/>
        <v/>
      </c>
      <c r="DK31" s="12" t="str">
        <f t="shared" si="27"/>
        <v/>
      </c>
      <c r="DM31" s="307" t="str">
        <f t="shared" si="28"/>
        <v/>
      </c>
      <c r="DN31" s="314">
        <f t="shared" si="8"/>
        <v>1</v>
      </c>
      <c r="DO31" s="314">
        <f t="shared" si="29"/>
        <v>1</v>
      </c>
      <c r="DP31" s="314">
        <f t="shared" si="30"/>
        <v>1</v>
      </c>
      <c r="DQ31" s="276"/>
      <c r="DR31" s="276"/>
      <c r="DS31" s="276"/>
      <c r="DT31" s="276"/>
      <c r="DU31" s="276"/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</row>
    <row r="32" spans="1:139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194" t="str">
        <f t="shared" si="11"/>
        <v/>
      </c>
      <c r="AN32" s="194" t="str">
        <f t="shared" si="12"/>
        <v/>
      </c>
      <c r="AO32" s="278" t="str">
        <f t="shared" si="13"/>
        <v/>
      </c>
      <c r="AP32" s="218"/>
      <c r="AQ32" s="219"/>
      <c r="AR32" s="217" t="str">
        <f t="shared" si="14"/>
        <v/>
      </c>
      <c r="AS32" s="217" t="str">
        <f t="shared" si="15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6"/>
        <v>0</v>
      </c>
      <c r="CH32" s="216"/>
      <c r="CI32" s="222"/>
      <c r="CJ32" s="223"/>
      <c r="CK32" s="196"/>
      <c r="CL32" s="196"/>
      <c r="CM32" s="196"/>
      <c r="CN32" s="196"/>
      <c r="CO32" s="196"/>
      <c r="CP32" s="439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194" t="str">
        <f t="shared" si="17"/>
        <v/>
      </c>
      <c r="DA32" s="194" t="str">
        <f t="shared" si="18"/>
        <v/>
      </c>
      <c r="DB32" s="308">
        <f t="shared" si="19"/>
        <v>0</v>
      </c>
      <c r="DC32" s="12">
        <f t="shared" si="20"/>
        <v>0</v>
      </c>
      <c r="DD32" s="317" t="str">
        <f t="shared" si="21"/>
        <v/>
      </c>
      <c r="DE32" s="317" t="str">
        <f t="shared" si="22"/>
        <v/>
      </c>
      <c r="DF32" s="217" t="str">
        <f t="shared" si="23"/>
        <v/>
      </c>
      <c r="DG32" s="317" t="str">
        <f t="shared" si="24"/>
        <v/>
      </c>
      <c r="DH32" s="308" t="str">
        <f t="shared" si="25"/>
        <v/>
      </c>
      <c r="DI32" s="430" t="str">
        <f t="shared" si="26"/>
        <v/>
      </c>
      <c r="DK32" s="12" t="str">
        <f t="shared" si="27"/>
        <v/>
      </c>
      <c r="DM32" s="307" t="str">
        <f t="shared" si="28"/>
        <v/>
      </c>
      <c r="DN32" s="314">
        <f t="shared" si="8"/>
        <v>1</v>
      </c>
      <c r="DO32" s="314">
        <f t="shared" si="29"/>
        <v>1</v>
      </c>
      <c r="DP32" s="314">
        <f t="shared" si="30"/>
        <v>1</v>
      </c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</row>
    <row r="33" spans="1:139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194" t="str">
        <f t="shared" si="11"/>
        <v/>
      </c>
      <c r="AN33" s="194" t="str">
        <f t="shared" si="12"/>
        <v/>
      </c>
      <c r="AO33" s="278" t="str">
        <f t="shared" si="13"/>
        <v/>
      </c>
      <c r="AP33" s="218"/>
      <c r="AQ33" s="219"/>
      <c r="AR33" s="217" t="str">
        <f t="shared" si="14"/>
        <v/>
      </c>
      <c r="AS33" s="217" t="str">
        <f t="shared" si="15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6"/>
        <v>0</v>
      </c>
      <c r="CH33" s="216"/>
      <c r="CI33" s="222"/>
      <c r="CJ33" s="223"/>
      <c r="CK33" s="196"/>
      <c r="CL33" s="196"/>
      <c r="CM33" s="196"/>
      <c r="CN33" s="196"/>
      <c r="CO33" s="196"/>
      <c r="CP33" s="439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194" t="str">
        <f t="shared" si="17"/>
        <v/>
      </c>
      <c r="DA33" s="194" t="str">
        <f t="shared" si="18"/>
        <v/>
      </c>
      <c r="DB33" s="308">
        <f t="shared" si="19"/>
        <v>0</v>
      </c>
      <c r="DC33" s="12">
        <f t="shared" si="20"/>
        <v>0</v>
      </c>
      <c r="DD33" s="317" t="str">
        <f t="shared" si="21"/>
        <v/>
      </c>
      <c r="DE33" s="317" t="str">
        <f t="shared" si="22"/>
        <v/>
      </c>
      <c r="DF33" s="217" t="str">
        <f t="shared" si="23"/>
        <v/>
      </c>
      <c r="DG33" s="317" t="str">
        <f t="shared" si="24"/>
        <v/>
      </c>
      <c r="DH33" s="308" t="str">
        <f t="shared" si="25"/>
        <v/>
      </c>
      <c r="DI33" s="430" t="str">
        <f t="shared" si="26"/>
        <v/>
      </c>
      <c r="DK33" s="12" t="str">
        <f t="shared" si="27"/>
        <v/>
      </c>
      <c r="DM33" s="307" t="str">
        <f t="shared" si="28"/>
        <v/>
      </c>
      <c r="DN33" s="314">
        <f t="shared" si="8"/>
        <v>1</v>
      </c>
      <c r="DO33" s="314">
        <f t="shared" si="29"/>
        <v>1</v>
      </c>
      <c r="DP33" s="314">
        <f t="shared" si="30"/>
        <v>1</v>
      </c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</row>
    <row r="34" spans="1:139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194" t="str">
        <f t="shared" si="11"/>
        <v/>
      </c>
      <c r="AN34" s="194" t="str">
        <f t="shared" si="12"/>
        <v/>
      </c>
      <c r="AO34" s="278" t="str">
        <f t="shared" si="13"/>
        <v/>
      </c>
      <c r="AP34" s="218"/>
      <c r="AQ34" s="219"/>
      <c r="AR34" s="217" t="str">
        <f t="shared" si="14"/>
        <v/>
      </c>
      <c r="AS34" s="217" t="str">
        <f t="shared" si="15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6"/>
        <v>0</v>
      </c>
      <c r="CH34" s="216"/>
      <c r="CI34" s="222"/>
      <c r="CJ34" s="223"/>
      <c r="CK34" s="196"/>
      <c r="CL34" s="196"/>
      <c r="CM34" s="196"/>
      <c r="CN34" s="196"/>
      <c r="CO34" s="196"/>
      <c r="CP34" s="439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194" t="str">
        <f t="shared" si="17"/>
        <v/>
      </c>
      <c r="DA34" s="194" t="str">
        <f t="shared" si="18"/>
        <v/>
      </c>
      <c r="DB34" s="308">
        <f t="shared" si="19"/>
        <v>0</v>
      </c>
      <c r="DC34" s="12">
        <f t="shared" si="20"/>
        <v>0</v>
      </c>
      <c r="DD34" s="317" t="str">
        <f t="shared" si="21"/>
        <v/>
      </c>
      <c r="DE34" s="317" t="str">
        <f t="shared" si="22"/>
        <v/>
      </c>
      <c r="DF34" s="217" t="str">
        <f t="shared" si="23"/>
        <v/>
      </c>
      <c r="DG34" s="317" t="str">
        <f t="shared" si="24"/>
        <v/>
      </c>
      <c r="DH34" s="308" t="str">
        <f t="shared" si="25"/>
        <v/>
      </c>
      <c r="DI34" s="430" t="str">
        <f t="shared" si="26"/>
        <v/>
      </c>
      <c r="DK34" s="12" t="str">
        <f t="shared" si="27"/>
        <v/>
      </c>
      <c r="DM34" s="307" t="str">
        <f t="shared" si="28"/>
        <v/>
      </c>
      <c r="DN34" s="314">
        <f t="shared" si="8"/>
        <v>1</v>
      </c>
      <c r="DO34" s="314">
        <f t="shared" si="29"/>
        <v>1</v>
      </c>
      <c r="DP34" s="314">
        <f t="shared" si="30"/>
        <v>1</v>
      </c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</row>
    <row r="35" spans="1:139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194" t="str">
        <f t="shared" si="11"/>
        <v/>
      </c>
      <c r="AN35" s="194" t="str">
        <f t="shared" si="12"/>
        <v/>
      </c>
      <c r="AO35" s="278" t="str">
        <f t="shared" si="13"/>
        <v/>
      </c>
      <c r="AP35" s="218"/>
      <c r="AQ35" s="219"/>
      <c r="AR35" s="217" t="str">
        <f t="shared" si="14"/>
        <v/>
      </c>
      <c r="AS35" s="217" t="str">
        <f t="shared" si="15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6"/>
        <v>0</v>
      </c>
      <c r="CH35" s="216"/>
      <c r="CI35" s="222"/>
      <c r="CJ35" s="223"/>
      <c r="CK35" s="196"/>
      <c r="CL35" s="196"/>
      <c r="CM35" s="196"/>
      <c r="CN35" s="196"/>
      <c r="CO35" s="196"/>
      <c r="CP35" s="439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194" t="str">
        <f t="shared" si="17"/>
        <v/>
      </c>
      <c r="DA35" s="194" t="str">
        <f t="shared" si="18"/>
        <v/>
      </c>
      <c r="DB35" s="308">
        <f t="shared" si="19"/>
        <v>0</v>
      </c>
      <c r="DC35" s="12">
        <f t="shared" si="20"/>
        <v>0</v>
      </c>
      <c r="DD35" s="317" t="str">
        <f t="shared" si="21"/>
        <v/>
      </c>
      <c r="DE35" s="317" t="str">
        <f t="shared" si="22"/>
        <v/>
      </c>
      <c r="DF35" s="217" t="str">
        <f t="shared" si="23"/>
        <v/>
      </c>
      <c r="DG35" s="317" t="str">
        <f t="shared" si="24"/>
        <v/>
      </c>
      <c r="DH35" s="308" t="str">
        <f t="shared" si="25"/>
        <v/>
      </c>
      <c r="DI35" s="430" t="str">
        <f t="shared" si="26"/>
        <v/>
      </c>
      <c r="DK35" s="12" t="str">
        <f t="shared" si="27"/>
        <v/>
      </c>
      <c r="DM35" s="307" t="str">
        <f t="shared" si="28"/>
        <v/>
      </c>
      <c r="DN35" s="314">
        <f t="shared" si="8"/>
        <v>1</v>
      </c>
      <c r="DO35" s="314">
        <f t="shared" si="29"/>
        <v>1</v>
      </c>
      <c r="DP35" s="314">
        <f t="shared" si="30"/>
        <v>1</v>
      </c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</row>
    <row r="36" spans="1:139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194" t="str">
        <f t="shared" si="11"/>
        <v/>
      </c>
      <c r="AN36" s="194" t="str">
        <f t="shared" si="12"/>
        <v/>
      </c>
      <c r="AO36" s="278" t="str">
        <f t="shared" si="13"/>
        <v/>
      </c>
      <c r="AP36" s="218"/>
      <c r="AQ36" s="219"/>
      <c r="AR36" s="217" t="str">
        <f t="shared" si="14"/>
        <v/>
      </c>
      <c r="AS36" s="217" t="str">
        <f t="shared" si="15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6"/>
        <v>0</v>
      </c>
      <c r="CH36" s="216"/>
      <c r="CI36" s="222"/>
      <c r="CJ36" s="223"/>
      <c r="CK36" s="196"/>
      <c r="CL36" s="196"/>
      <c r="CM36" s="196"/>
      <c r="CN36" s="196"/>
      <c r="CO36" s="196"/>
      <c r="CP36" s="439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194" t="str">
        <f t="shared" si="17"/>
        <v/>
      </c>
      <c r="DA36" s="194" t="str">
        <f t="shared" si="18"/>
        <v/>
      </c>
      <c r="DB36" s="308">
        <f t="shared" si="19"/>
        <v>0</v>
      </c>
      <c r="DC36" s="12">
        <f t="shared" si="20"/>
        <v>0</v>
      </c>
      <c r="DD36" s="317" t="str">
        <f t="shared" si="21"/>
        <v/>
      </c>
      <c r="DE36" s="317" t="str">
        <f t="shared" si="22"/>
        <v/>
      </c>
      <c r="DF36" s="217" t="str">
        <f t="shared" si="23"/>
        <v/>
      </c>
      <c r="DG36" s="317" t="str">
        <f t="shared" si="24"/>
        <v/>
      </c>
      <c r="DH36" s="308" t="str">
        <f t="shared" si="25"/>
        <v/>
      </c>
      <c r="DI36" s="430" t="str">
        <f t="shared" si="26"/>
        <v/>
      </c>
      <c r="DK36" s="12" t="str">
        <f t="shared" si="27"/>
        <v/>
      </c>
      <c r="DM36" s="307" t="str">
        <f t="shared" si="28"/>
        <v/>
      </c>
      <c r="DN36" s="314">
        <f t="shared" si="8"/>
        <v>1</v>
      </c>
      <c r="DO36" s="314">
        <f t="shared" si="29"/>
        <v>1</v>
      </c>
      <c r="DP36" s="314">
        <f t="shared" si="30"/>
        <v>1</v>
      </c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</row>
    <row r="37" spans="1:139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194" t="str">
        <f t="shared" si="11"/>
        <v/>
      </c>
      <c r="AN37" s="194" t="str">
        <f t="shared" si="12"/>
        <v/>
      </c>
      <c r="AO37" s="278" t="str">
        <f t="shared" si="13"/>
        <v/>
      </c>
      <c r="AP37" s="218"/>
      <c r="AQ37" s="219"/>
      <c r="AR37" s="217" t="str">
        <f t="shared" si="14"/>
        <v/>
      </c>
      <c r="AS37" s="217" t="str">
        <f t="shared" si="15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6"/>
        <v>0</v>
      </c>
      <c r="CH37" s="216"/>
      <c r="CI37" s="222"/>
      <c r="CJ37" s="223"/>
      <c r="CK37" s="196"/>
      <c r="CL37" s="196"/>
      <c r="CM37" s="196"/>
      <c r="CN37" s="196"/>
      <c r="CO37" s="196"/>
      <c r="CP37" s="439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194" t="str">
        <f t="shared" si="17"/>
        <v/>
      </c>
      <c r="DA37" s="194" t="str">
        <f t="shared" si="18"/>
        <v/>
      </c>
      <c r="DB37" s="308">
        <f t="shared" si="19"/>
        <v>0</v>
      </c>
      <c r="DC37" s="12">
        <f t="shared" si="20"/>
        <v>0</v>
      </c>
      <c r="DD37" s="317" t="str">
        <f t="shared" si="21"/>
        <v/>
      </c>
      <c r="DE37" s="317" t="str">
        <f t="shared" si="22"/>
        <v/>
      </c>
      <c r="DF37" s="217" t="str">
        <f t="shared" si="23"/>
        <v/>
      </c>
      <c r="DG37" s="317" t="str">
        <f t="shared" si="24"/>
        <v/>
      </c>
      <c r="DH37" s="308" t="str">
        <f t="shared" si="25"/>
        <v/>
      </c>
      <c r="DI37" s="430" t="str">
        <f t="shared" si="26"/>
        <v/>
      </c>
      <c r="DK37" s="12" t="str">
        <f t="shared" si="27"/>
        <v/>
      </c>
      <c r="DM37" s="307" t="str">
        <f t="shared" si="28"/>
        <v/>
      </c>
      <c r="DN37" s="314">
        <f t="shared" si="8"/>
        <v>1</v>
      </c>
      <c r="DO37" s="314">
        <f t="shared" si="29"/>
        <v>1</v>
      </c>
      <c r="DP37" s="314">
        <f t="shared" si="30"/>
        <v>1</v>
      </c>
      <c r="DQ37" s="276"/>
      <c r="DR37" s="276"/>
      <c r="DS37" s="276"/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</row>
    <row r="38" spans="1:139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194" t="str">
        <f t="shared" si="11"/>
        <v/>
      </c>
      <c r="AN38" s="194" t="str">
        <f t="shared" si="12"/>
        <v/>
      </c>
      <c r="AO38" s="278" t="str">
        <f t="shared" si="13"/>
        <v/>
      </c>
      <c r="AP38" s="218"/>
      <c r="AQ38" s="219"/>
      <c r="AR38" s="217" t="str">
        <f t="shared" si="14"/>
        <v/>
      </c>
      <c r="AS38" s="217" t="str">
        <f t="shared" si="15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6"/>
        <v>0</v>
      </c>
      <c r="CH38" s="216"/>
      <c r="CI38" s="222"/>
      <c r="CJ38" s="223"/>
      <c r="CK38" s="196"/>
      <c r="CL38" s="196"/>
      <c r="CM38" s="196"/>
      <c r="CN38" s="196"/>
      <c r="CO38" s="196"/>
      <c r="CP38" s="439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194" t="str">
        <f t="shared" si="17"/>
        <v/>
      </c>
      <c r="DA38" s="194" t="str">
        <f t="shared" si="18"/>
        <v/>
      </c>
      <c r="DB38" s="308">
        <f t="shared" si="19"/>
        <v>0</v>
      </c>
      <c r="DC38" s="12">
        <f t="shared" si="20"/>
        <v>0</v>
      </c>
      <c r="DD38" s="317" t="str">
        <f t="shared" si="21"/>
        <v/>
      </c>
      <c r="DE38" s="317" t="str">
        <f t="shared" si="22"/>
        <v/>
      </c>
      <c r="DF38" s="217" t="str">
        <f t="shared" si="23"/>
        <v/>
      </c>
      <c r="DG38" s="317" t="str">
        <f t="shared" si="24"/>
        <v/>
      </c>
      <c r="DH38" s="308" t="str">
        <f t="shared" si="25"/>
        <v/>
      </c>
      <c r="DI38" s="430" t="str">
        <f t="shared" si="26"/>
        <v/>
      </c>
      <c r="DK38" s="12" t="str">
        <f t="shared" si="27"/>
        <v/>
      </c>
      <c r="DM38" s="307" t="str">
        <f t="shared" si="28"/>
        <v/>
      </c>
      <c r="DN38" s="314">
        <f t="shared" si="8"/>
        <v>1</v>
      </c>
      <c r="DO38" s="314">
        <f t="shared" si="29"/>
        <v>1</v>
      </c>
      <c r="DP38" s="314">
        <f t="shared" si="30"/>
        <v>1</v>
      </c>
      <c r="DQ38" s="276"/>
      <c r="DR38" s="276"/>
      <c r="DS38" s="276"/>
      <c r="DT38" s="276"/>
      <c r="DU38" s="276"/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</row>
    <row r="39" spans="1:139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194" t="str">
        <f t="shared" si="11"/>
        <v/>
      </c>
      <c r="AN39" s="194" t="str">
        <f t="shared" si="12"/>
        <v/>
      </c>
      <c r="AO39" s="278" t="str">
        <f t="shared" si="13"/>
        <v/>
      </c>
      <c r="AP39" s="218"/>
      <c r="AQ39" s="219"/>
      <c r="AR39" s="217" t="str">
        <f t="shared" si="14"/>
        <v/>
      </c>
      <c r="AS39" s="217" t="str">
        <f t="shared" si="15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6"/>
        <v>0</v>
      </c>
      <c r="CH39" s="216"/>
      <c r="CI39" s="222"/>
      <c r="CJ39" s="223"/>
      <c r="CK39" s="196"/>
      <c r="CL39" s="196"/>
      <c r="CM39" s="196"/>
      <c r="CN39" s="196"/>
      <c r="CO39" s="196"/>
      <c r="CP39" s="439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194" t="str">
        <f t="shared" si="17"/>
        <v/>
      </c>
      <c r="DA39" s="194" t="str">
        <f t="shared" si="18"/>
        <v/>
      </c>
      <c r="DB39" s="308">
        <f t="shared" si="19"/>
        <v>0</v>
      </c>
      <c r="DC39" s="12">
        <f t="shared" si="20"/>
        <v>0</v>
      </c>
      <c r="DD39" s="317" t="str">
        <f t="shared" si="21"/>
        <v/>
      </c>
      <c r="DE39" s="317" t="str">
        <f t="shared" si="22"/>
        <v/>
      </c>
      <c r="DF39" s="217" t="str">
        <f t="shared" si="23"/>
        <v/>
      </c>
      <c r="DG39" s="317" t="str">
        <f t="shared" si="24"/>
        <v/>
      </c>
      <c r="DH39" s="308" t="str">
        <f t="shared" si="25"/>
        <v/>
      </c>
      <c r="DI39" s="430" t="str">
        <f t="shared" si="26"/>
        <v/>
      </c>
      <c r="DK39" s="12" t="str">
        <f t="shared" si="27"/>
        <v/>
      </c>
      <c r="DM39" s="307" t="str">
        <f t="shared" si="28"/>
        <v/>
      </c>
      <c r="DN39" s="314">
        <f t="shared" si="8"/>
        <v>1</v>
      </c>
      <c r="DO39" s="314">
        <f t="shared" si="29"/>
        <v>1</v>
      </c>
      <c r="DP39" s="314">
        <f t="shared" si="30"/>
        <v>1</v>
      </c>
      <c r="DQ39" s="276"/>
      <c r="DR39" s="276"/>
      <c r="DS39" s="276"/>
      <c r="DT39" s="276"/>
      <c r="DU39" s="276"/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</row>
    <row r="40" spans="1:139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194" t="str">
        <f t="shared" si="11"/>
        <v/>
      </c>
      <c r="AN40" s="194" t="str">
        <f t="shared" si="12"/>
        <v/>
      </c>
      <c r="AO40" s="278" t="str">
        <f t="shared" si="13"/>
        <v/>
      </c>
      <c r="AP40" s="218"/>
      <c r="AQ40" s="219"/>
      <c r="AR40" s="217" t="str">
        <f t="shared" si="14"/>
        <v/>
      </c>
      <c r="AS40" s="217" t="str">
        <f t="shared" si="15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6"/>
        <v>0</v>
      </c>
      <c r="CH40" s="216"/>
      <c r="CI40" s="222"/>
      <c r="CJ40" s="223"/>
      <c r="CK40" s="196"/>
      <c r="CL40" s="196"/>
      <c r="CM40" s="196"/>
      <c r="CN40" s="196"/>
      <c r="CO40" s="196"/>
      <c r="CP40" s="439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194" t="str">
        <f t="shared" si="17"/>
        <v/>
      </c>
      <c r="DA40" s="194" t="str">
        <f t="shared" si="18"/>
        <v/>
      </c>
      <c r="DB40" s="308">
        <f t="shared" si="19"/>
        <v>0</v>
      </c>
      <c r="DC40" s="12">
        <f t="shared" si="20"/>
        <v>0</v>
      </c>
      <c r="DD40" s="317" t="str">
        <f t="shared" si="21"/>
        <v/>
      </c>
      <c r="DE40" s="317" t="str">
        <f t="shared" si="22"/>
        <v/>
      </c>
      <c r="DF40" s="217" t="str">
        <f t="shared" si="23"/>
        <v/>
      </c>
      <c r="DG40" s="317" t="str">
        <f t="shared" si="24"/>
        <v/>
      </c>
      <c r="DH40" s="308" t="str">
        <f t="shared" si="25"/>
        <v/>
      </c>
      <c r="DI40" s="430" t="str">
        <f t="shared" si="26"/>
        <v/>
      </c>
      <c r="DK40" s="12" t="str">
        <f t="shared" si="27"/>
        <v/>
      </c>
      <c r="DM40" s="307" t="str">
        <f t="shared" si="28"/>
        <v/>
      </c>
      <c r="DN40" s="314">
        <f t="shared" si="8"/>
        <v>1</v>
      </c>
      <c r="DO40" s="314">
        <f t="shared" si="29"/>
        <v>1</v>
      </c>
      <c r="DP40" s="314">
        <f t="shared" si="30"/>
        <v>1</v>
      </c>
      <c r="DQ40" s="276"/>
      <c r="DR40" s="276"/>
      <c r="DS40" s="276"/>
      <c r="DT40" s="276"/>
      <c r="DU40" s="276"/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</row>
    <row r="41" spans="1:139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194" t="str">
        <f t="shared" si="11"/>
        <v/>
      </c>
      <c r="AN41" s="194" t="str">
        <f t="shared" si="12"/>
        <v/>
      </c>
      <c r="AO41" s="278" t="str">
        <f t="shared" si="13"/>
        <v/>
      </c>
      <c r="AP41" s="218"/>
      <c r="AQ41" s="219"/>
      <c r="AR41" s="217" t="str">
        <f t="shared" si="14"/>
        <v/>
      </c>
      <c r="AS41" s="217" t="str">
        <f t="shared" si="15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6"/>
        <v>0</v>
      </c>
      <c r="CH41" s="216"/>
      <c r="CI41" s="222"/>
      <c r="CJ41" s="223"/>
      <c r="CK41" s="196"/>
      <c r="CL41" s="196"/>
      <c r="CM41" s="196"/>
      <c r="CN41" s="196"/>
      <c r="CO41" s="196"/>
      <c r="CP41" s="439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194" t="str">
        <f t="shared" si="17"/>
        <v/>
      </c>
      <c r="DA41" s="194" t="str">
        <f t="shared" si="18"/>
        <v/>
      </c>
      <c r="DB41" s="308">
        <f t="shared" si="19"/>
        <v>0</v>
      </c>
      <c r="DC41" s="12">
        <f t="shared" si="20"/>
        <v>0</v>
      </c>
      <c r="DD41" s="317" t="str">
        <f t="shared" si="21"/>
        <v/>
      </c>
      <c r="DE41" s="317" t="str">
        <f t="shared" si="22"/>
        <v/>
      </c>
      <c r="DF41" s="217" t="str">
        <f t="shared" si="23"/>
        <v/>
      </c>
      <c r="DG41" s="317" t="str">
        <f t="shared" si="24"/>
        <v/>
      </c>
      <c r="DH41" s="308" t="str">
        <f t="shared" si="25"/>
        <v/>
      </c>
      <c r="DI41" s="430" t="str">
        <f t="shared" si="26"/>
        <v/>
      </c>
      <c r="DK41" s="12" t="str">
        <f t="shared" si="27"/>
        <v/>
      </c>
      <c r="DM41" s="307" t="str">
        <f t="shared" si="28"/>
        <v/>
      </c>
      <c r="DN41" s="314">
        <f t="shared" si="8"/>
        <v>1</v>
      </c>
      <c r="DO41" s="314">
        <f t="shared" si="29"/>
        <v>1</v>
      </c>
      <c r="DP41" s="314">
        <f t="shared" si="30"/>
        <v>1</v>
      </c>
      <c r="DQ41" s="276"/>
      <c r="DR41" s="276"/>
      <c r="DS41" s="276"/>
      <c r="DT41" s="276"/>
      <c r="DU41" s="276"/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</row>
    <row r="42" spans="1:139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194" t="str">
        <f t="shared" si="11"/>
        <v/>
      </c>
      <c r="AN42" s="194" t="str">
        <f t="shared" si="12"/>
        <v/>
      </c>
      <c r="AO42" s="278" t="str">
        <f t="shared" si="13"/>
        <v/>
      </c>
      <c r="AP42" s="218"/>
      <c r="AQ42" s="219"/>
      <c r="AR42" s="217" t="str">
        <f t="shared" si="14"/>
        <v/>
      </c>
      <c r="AS42" s="217" t="str">
        <f t="shared" si="15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6"/>
        <v>0</v>
      </c>
      <c r="CH42" s="216"/>
      <c r="CI42" s="222"/>
      <c r="CJ42" s="223"/>
      <c r="CK42" s="196"/>
      <c r="CL42" s="196"/>
      <c r="CM42" s="196"/>
      <c r="CN42" s="196"/>
      <c r="CO42" s="196"/>
      <c r="CP42" s="439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194" t="str">
        <f t="shared" si="17"/>
        <v/>
      </c>
      <c r="DA42" s="194" t="str">
        <f t="shared" si="18"/>
        <v/>
      </c>
      <c r="DB42" s="308">
        <f t="shared" si="19"/>
        <v>0</v>
      </c>
      <c r="DC42" s="12">
        <f t="shared" si="20"/>
        <v>0</v>
      </c>
      <c r="DD42" s="317" t="str">
        <f t="shared" si="21"/>
        <v/>
      </c>
      <c r="DE42" s="317" t="str">
        <f t="shared" si="22"/>
        <v/>
      </c>
      <c r="DF42" s="217" t="str">
        <f t="shared" si="23"/>
        <v/>
      </c>
      <c r="DG42" s="317" t="str">
        <f t="shared" si="24"/>
        <v/>
      </c>
      <c r="DH42" s="308" t="str">
        <f t="shared" si="25"/>
        <v/>
      </c>
      <c r="DI42" s="430" t="str">
        <f t="shared" si="26"/>
        <v/>
      </c>
      <c r="DK42" s="12" t="str">
        <f t="shared" si="27"/>
        <v/>
      </c>
      <c r="DM42" s="307" t="str">
        <f t="shared" si="28"/>
        <v/>
      </c>
      <c r="DN42" s="314">
        <f t="shared" si="8"/>
        <v>1</v>
      </c>
      <c r="DO42" s="314">
        <f t="shared" si="29"/>
        <v>1</v>
      </c>
      <c r="DP42" s="314">
        <f t="shared" si="30"/>
        <v>1</v>
      </c>
      <c r="DQ42" s="276"/>
      <c r="DR42" s="276"/>
      <c r="DS42" s="276"/>
      <c r="DT42" s="276"/>
      <c r="DU42" s="276"/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</row>
    <row r="43" spans="1:139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194" t="str">
        <f t="shared" si="11"/>
        <v/>
      </c>
      <c r="AN43" s="194" t="str">
        <f t="shared" si="12"/>
        <v/>
      </c>
      <c r="AO43" s="278" t="str">
        <f t="shared" si="13"/>
        <v/>
      </c>
      <c r="AP43" s="218"/>
      <c r="AQ43" s="219"/>
      <c r="AR43" s="217" t="str">
        <f t="shared" si="14"/>
        <v/>
      </c>
      <c r="AS43" s="217" t="str">
        <f t="shared" si="15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6"/>
        <v>0</v>
      </c>
      <c r="CH43" s="216"/>
      <c r="CI43" s="222"/>
      <c r="CJ43" s="223"/>
      <c r="CK43" s="196"/>
      <c r="CL43" s="196"/>
      <c r="CM43" s="196"/>
      <c r="CN43" s="196"/>
      <c r="CO43" s="196"/>
      <c r="CP43" s="439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194" t="str">
        <f t="shared" si="17"/>
        <v/>
      </c>
      <c r="DA43" s="194" t="str">
        <f t="shared" si="18"/>
        <v/>
      </c>
      <c r="DB43" s="308">
        <f t="shared" si="19"/>
        <v>0</v>
      </c>
      <c r="DC43" s="12">
        <f t="shared" si="20"/>
        <v>0</v>
      </c>
      <c r="DD43" s="317" t="str">
        <f t="shared" si="21"/>
        <v/>
      </c>
      <c r="DE43" s="317" t="str">
        <f t="shared" si="22"/>
        <v/>
      </c>
      <c r="DF43" s="217" t="str">
        <f t="shared" si="23"/>
        <v/>
      </c>
      <c r="DG43" s="317" t="str">
        <f t="shared" si="24"/>
        <v/>
      </c>
      <c r="DH43" s="308" t="str">
        <f t="shared" si="25"/>
        <v/>
      </c>
      <c r="DI43" s="430" t="str">
        <f t="shared" si="26"/>
        <v/>
      </c>
      <c r="DK43" s="12" t="str">
        <f t="shared" si="27"/>
        <v/>
      </c>
      <c r="DM43" s="307" t="str">
        <f t="shared" si="28"/>
        <v/>
      </c>
      <c r="DN43" s="314">
        <f t="shared" si="8"/>
        <v>1</v>
      </c>
      <c r="DO43" s="314">
        <f t="shared" si="29"/>
        <v>1</v>
      </c>
      <c r="DP43" s="314">
        <f t="shared" si="30"/>
        <v>1</v>
      </c>
      <c r="DQ43" s="276"/>
      <c r="DR43" s="276"/>
      <c r="DS43" s="276"/>
      <c r="DT43" s="276"/>
      <c r="DU43" s="276"/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</row>
    <row r="44" spans="1:139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194" t="str">
        <f t="shared" si="11"/>
        <v/>
      </c>
      <c r="AN44" s="194" t="str">
        <f t="shared" si="12"/>
        <v/>
      </c>
      <c r="AO44" s="278" t="str">
        <f t="shared" si="13"/>
        <v/>
      </c>
      <c r="AP44" s="218"/>
      <c r="AQ44" s="219"/>
      <c r="AR44" s="217" t="str">
        <f t="shared" si="14"/>
        <v/>
      </c>
      <c r="AS44" s="217" t="str">
        <f t="shared" si="15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6"/>
        <v>0</v>
      </c>
      <c r="CH44" s="216"/>
      <c r="CI44" s="222"/>
      <c r="CJ44" s="223"/>
      <c r="CK44" s="196"/>
      <c r="CL44" s="196"/>
      <c r="CM44" s="196"/>
      <c r="CN44" s="196"/>
      <c r="CO44" s="196"/>
      <c r="CP44" s="439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194" t="str">
        <f t="shared" si="17"/>
        <v/>
      </c>
      <c r="DA44" s="194" t="str">
        <f t="shared" si="18"/>
        <v/>
      </c>
      <c r="DB44" s="308">
        <f t="shared" si="19"/>
        <v>0</v>
      </c>
      <c r="DC44" s="12">
        <f t="shared" si="20"/>
        <v>0</v>
      </c>
      <c r="DD44" s="317" t="str">
        <f t="shared" si="21"/>
        <v/>
      </c>
      <c r="DE44" s="317" t="str">
        <f t="shared" si="22"/>
        <v/>
      </c>
      <c r="DF44" s="217" t="str">
        <f t="shared" si="23"/>
        <v/>
      </c>
      <c r="DG44" s="317" t="str">
        <f t="shared" si="24"/>
        <v/>
      </c>
      <c r="DH44" s="308" t="str">
        <f t="shared" si="25"/>
        <v/>
      </c>
      <c r="DI44" s="430" t="str">
        <f t="shared" si="26"/>
        <v/>
      </c>
      <c r="DK44" s="12" t="str">
        <f t="shared" si="27"/>
        <v/>
      </c>
      <c r="DM44" s="307" t="str">
        <f t="shared" si="28"/>
        <v/>
      </c>
      <c r="DN44" s="314">
        <f t="shared" si="8"/>
        <v>1</v>
      </c>
      <c r="DO44" s="314">
        <f t="shared" si="29"/>
        <v>1</v>
      </c>
      <c r="DP44" s="314">
        <f t="shared" si="30"/>
        <v>1</v>
      </c>
      <c r="DQ44" s="276"/>
      <c r="DR44" s="276"/>
      <c r="DS44" s="276"/>
      <c r="DT44" s="276"/>
      <c r="DU44" s="276"/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</row>
    <row r="45" spans="1:139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194" t="str">
        <f t="shared" si="11"/>
        <v/>
      </c>
      <c r="AN45" s="194" t="str">
        <f t="shared" si="12"/>
        <v/>
      </c>
      <c r="AO45" s="278" t="str">
        <f t="shared" si="13"/>
        <v/>
      </c>
      <c r="AP45" s="218"/>
      <c r="AQ45" s="219"/>
      <c r="AR45" s="217" t="str">
        <f t="shared" si="14"/>
        <v/>
      </c>
      <c r="AS45" s="217" t="str">
        <f t="shared" si="15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6"/>
        <v>0</v>
      </c>
      <c r="CH45" s="216"/>
      <c r="CI45" s="222"/>
      <c r="CJ45" s="223"/>
      <c r="CK45" s="196"/>
      <c r="CL45" s="196"/>
      <c r="CM45" s="196"/>
      <c r="CN45" s="196"/>
      <c r="CO45" s="196"/>
      <c r="CP45" s="439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194" t="str">
        <f t="shared" si="17"/>
        <v/>
      </c>
      <c r="DA45" s="194" t="str">
        <f t="shared" si="18"/>
        <v/>
      </c>
      <c r="DB45" s="308">
        <f t="shared" si="19"/>
        <v>0</v>
      </c>
      <c r="DC45" s="12">
        <f t="shared" si="20"/>
        <v>0</v>
      </c>
      <c r="DD45" s="317" t="str">
        <f t="shared" si="21"/>
        <v/>
      </c>
      <c r="DE45" s="317" t="str">
        <f t="shared" si="22"/>
        <v/>
      </c>
      <c r="DF45" s="217" t="str">
        <f t="shared" si="23"/>
        <v/>
      </c>
      <c r="DG45" s="317" t="str">
        <f t="shared" si="24"/>
        <v/>
      </c>
      <c r="DH45" s="308" t="str">
        <f t="shared" si="25"/>
        <v/>
      </c>
      <c r="DI45" s="430" t="str">
        <f t="shared" si="26"/>
        <v/>
      </c>
      <c r="DK45" s="12" t="str">
        <f t="shared" si="27"/>
        <v/>
      </c>
      <c r="DM45" s="307" t="str">
        <f t="shared" si="28"/>
        <v/>
      </c>
      <c r="DN45" s="314">
        <f t="shared" si="8"/>
        <v>1</v>
      </c>
      <c r="DO45" s="314">
        <f t="shared" si="29"/>
        <v>1</v>
      </c>
      <c r="DP45" s="314">
        <f t="shared" si="30"/>
        <v>1</v>
      </c>
      <c r="DQ45" s="276"/>
      <c r="DR45" s="276"/>
      <c r="DS45" s="276"/>
      <c r="DT45" s="276"/>
      <c r="DU45" s="276"/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</row>
    <row r="46" spans="1:139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194" t="str">
        <f t="shared" si="11"/>
        <v/>
      </c>
      <c r="AN46" s="194" t="str">
        <f t="shared" si="12"/>
        <v/>
      </c>
      <c r="AO46" s="278" t="str">
        <f t="shared" si="13"/>
        <v/>
      </c>
      <c r="AP46" s="218"/>
      <c r="AQ46" s="219"/>
      <c r="AR46" s="217" t="str">
        <f t="shared" si="14"/>
        <v/>
      </c>
      <c r="AS46" s="217" t="str">
        <f t="shared" si="15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6"/>
        <v>0</v>
      </c>
      <c r="CH46" s="216"/>
      <c r="CI46" s="222"/>
      <c r="CJ46" s="223"/>
      <c r="CK46" s="196"/>
      <c r="CL46" s="196"/>
      <c r="CM46" s="196"/>
      <c r="CN46" s="196"/>
      <c r="CO46" s="196"/>
      <c r="CP46" s="439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194" t="str">
        <f t="shared" si="17"/>
        <v/>
      </c>
      <c r="DA46" s="194" t="str">
        <f t="shared" si="18"/>
        <v/>
      </c>
      <c r="DB46" s="308">
        <f t="shared" si="19"/>
        <v>0</v>
      </c>
      <c r="DC46" s="12">
        <f t="shared" si="20"/>
        <v>0</v>
      </c>
      <c r="DD46" s="317" t="str">
        <f t="shared" si="21"/>
        <v/>
      </c>
      <c r="DE46" s="317" t="str">
        <f t="shared" si="22"/>
        <v/>
      </c>
      <c r="DF46" s="217" t="str">
        <f t="shared" si="23"/>
        <v/>
      </c>
      <c r="DG46" s="317" t="str">
        <f t="shared" si="24"/>
        <v/>
      </c>
      <c r="DH46" s="308" t="str">
        <f t="shared" si="25"/>
        <v/>
      </c>
      <c r="DI46" s="430" t="str">
        <f t="shared" si="26"/>
        <v/>
      </c>
      <c r="DK46" s="12" t="str">
        <f t="shared" si="27"/>
        <v/>
      </c>
      <c r="DM46" s="307" t="str">
        <f t="shared" si="28"/>
        <v/>
      </c>
      <c r="DN46" s="314">
        <f t="shared" si="8"/>
        <v>1</v>
      </c>
      <c r="DO46" s="314">
        <f t="shared" si="29"/>
        <v>1</v>
      </c>
      <c r="DP46" s="314">
        <f t="shared" si="30"/>
        <v>1</v>
      </c>
      <c r="DQ46" s="276"/>
      <c r="DR46" s="276"/>
      <c r="DS46" s="276"/>
      <c r="DT46" s="276"/>
      <c r="DU46" s="276"/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</row>
    <row r="47" spans="1:139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194" t="str">
        <f t="shared" si="11"/>
        <v/>
      </c>
      <c r="AN47" s="194" t="str">
        <f t="shared" si="12"/>
        <v/>
      </c>
      <c r="AO47" s="278" t="str">
        <f t="shared" si="13"/>
        <v/>
      </c>
      <c r="AP47" s="218"/>
      <c r="AQ47" s="219"/>
      <c r="AR47" s="217" t="str">
        <f t="shared" si="14"/>
        <v/>
      </c>
      <c r="AS47" s="217" t="str">
        <f t="shared" si="15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6"/>
        <v>0</v>
      </c>
      <c r="CH47" s="216"/>
      <c r="CI47" s="222"/>
      <c r="CJ47" s="223"/>
      <c r="CK47" s="196"/>
      <c r="CL47" s="196"/>
      <c r="CM47" s="196"/>
      <c r="CN47" s="196"/>
      <c r="CO47" s="196"/>
      <c r="CP47" s="439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194" t="str">
        <f t="shared" si="17"/>
        <v/>
      </c>
      <c r="DA47" s="194" t="str">
        <f t="shared" si="18"/>
        <v/>
      </c>
      <c r="DB47" s="308">
        <f t="shared" si="19"/>
        <v>0</v>
      </c>
      <c r="DC47" s="12">
        <f t="shared" si="20"/>
        <v>0</v>
      </c>
      <c r="DD47" s="317" t="str">
        <f t="shared" si="21"/>
        <v/>
      </c>
      <c r="DE47" s="317" t="str">
        <f t="shared" si="22"/>
        <v/>
      </c>
      <c r="DF47" s="217" t="str">
        <f t="shared" si="23"/>
        <v/>
      </c>
      <c r="DG47" s="317" t="str">
        <f t="shared" si="24"/>
        <v/>
      </c>
      <c r="DH47" s="308" t="str">
        <f t="shared" si="25"/>
        <v/>
      </c>
      <c r="DI47" s="430" t="str">
        <f t="shared" si="26"/>
        <v/>
      </c>
      <c r="DK47" s="12" t="str">
        <f t="shared" si="27"/>
        <v/>
      </c>
      <c r="DM47" s="307" t="str">
        <f t="shared" si="28"/>
        <v/>
      </c>
      <c r="DN47" s="314">
        <f t="shared" si="8"/>
        <v>1</v>
      </c>
      <c r="DO47" s="314">
        <f t="shared" si="29"/>
        <v>1</v>
      </c>
      <c r="DP47" s="314">
        <f t="shared" si="30"/>
        <v>1</v>
      </c>
      <c r="DQ47" s="276"/>
      <c r="DR47" s="276"/>
      <c r="DS47" s="276"/>
      <c r="DT47" s="276"/>
      <c r="DU47" s="276"/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</row>
    <row r="48" spans="1:139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194" t="str">
        <f t="shared" si="11"/>
        <v/>
      </c>
      <c r="AN48" s="194" t="str">
        <f t="shared" si="12"/>
        <v/>
      </c>
      <c r="AO48" s="278" t="str">
        <f t="shared" si="13"/>
        <v/>
      </c>
      <c r="AP48" s="218"/>
      <c r="AQ48" s="219"/>
      <c r="AR48" s="217" t="str">
        <f t="shared" si="14"/>
        <v/>
      </c>
      <c r="AS48" s="217" t="str">
        <f t="shared" si="15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6"/>
        <v>0</v>
      </c>
      <c r="CH48" s="216"/>
      <c r="CI48" s="222"/>
      <c r="CJ48" s="223"/>
      <c r="CK48" s="196"/>
      <c r="CL48" s="196"/>
      <c r="CM48" s="196"/>
      <c r="CN48" s="196"/>
      <c r="CO48" s="196"/>
      <c r="CP48" s="439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194" t="str">
        <f t="shared" si="17"/>
        <v/>
      </c>
      <c r="DA48" s="194" t="str">
        <f t="shared" si="18"/>
        <v/>
      </c>
      <c r="DB48" s="308">
        <f t="shared" si="19"/>
        <v>0</v>
      </c>
      <c r="DC48" s="12">
        <f t="shared" si="20"/>
        <v>0</v>
      </c>
      <c r="DD48" s="317" t="str">
        <f t="shared" si="21"/>
        <v/>
      </c>
      <c r="DE48" s="317" t="str">
        <f t="shared" si="22"/>
        <v/>
      </c>
      <c r="DF48" s="217" t="str">
        <f t="shared" si="23"/>
        <v/>
      </c>
      <c r="DG48" s="317" t="str">
        <f t="shared" si="24"/>
        <v/>
      </c>
      <c r="DH48" s="308" t="str">
        <f t="shared" si="25"/>
        <v/>
      </c>
      <c r="DI48" s="430" t="str">
        <f t="shared" si="26"/>
        <v/>
      </c>
      <c r="DK48" s="12" t="str">
        <f t="shared" si="27"/>
        <v/>
      </c>
      <c r="DM48" s="307" t="str">
        <f t="shared" si="28"/>
        <v/>
      </c>
      <c r="DN48" s="314">
        <f t="shared" si="8"/>
        <v>1</v>
      </c>
      <c r="DO48" s="314">
        <f t="shared" si="29"/>
        <v>1</v>
      </c>
      <c r="DP48" s="314">
        <f t="shared" si="30"/>
        <v>1</v>
      </c>
      <c r="DQ48" s="276"/>
      <c r="DR48" s="276"/>
      <c r="DS48" s="276"/>
      <c r="DT48" s="276"/>
      <c r="DU48" s="276"/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</row>
    <row r="49" spans="1:139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194" t="str">
        <f t="shared" si="11"/>
        <v/>
      </c>
      <c r="AN49" s="194" t="str">
        <f t="shared" si="12"/>
        <v/>
      </c>
      <c r="AO49" s="278" t="str">
        <f t="shared" si="13"/>
        <v/>
      </c>
      <c r="AP49" s="218"/>
      <c r="AQ49" s="219"/>
      <c r="AR49" s="217" t="str">
        <f t="shared" si="14"/>
        <v/>
      </c>
      <c r="AS49" s="217" t="str">
        <f t="shared" si="15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6"/>
        <v>0</v>
      </c>
      <c r="CH49" s="216"/>
      <c r="CI49" s="222"/>
      <c r="CJ49" s="223"/>
      <c r="CK49" s="196"/>
      <c r="CL49" s="196"/>
      <c r="CM49" s="196"/>
      <c r="CN49" s="196"/>
      <c r="CO49" s="196"/>
      <c r="CP49" s="439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194" t="str">
        <f t="shared" si="17"/>
        <v/>
      </c>
      <c r="DA49" s="194" t="str">
        <f t="shared" si="18"/>
        <v/>
      </c>
      <c r="DB49" s="308">
        <f t="shared" si="19"/>
        <v>0</v>
      </c>
      <c r="DC49" s="12">
        <f t="shared" si="20"/>
        <v>0</v>
      </c>
      <c r="DD49" s="317" t="str">
        <f t="shared" si="21"/>
        <v/>
      </c>
      <c r="DE49" s="317" t="str">
        <f t="shared" si="22"/>
        <v/>
      </c>
      <c r="DF49" s="217" t="str">
        <f t="shared" si="23"/>
        <v/>
      </c>
      <c r="DG49" s="317" t="str">
        <f t="shared" si="24"/>
        <v/>
      </c>
      <c r="DH49" s="308" t="str">
        <f t="shared" si="25"/>
        <v/>
      </c>
      <c r="DI49" s="430" t="str">
        <f t="shared" si="26"/>
        <v/>
      </c>
      <c r="DK49" s="12" t="str">
        <f t="shared" si="27"/>
        <v/>
      </c>
      <c r="DM49" s="307" t="str">
        <f t="shared" si="28"/>
        <v/>
      </c>
      <c r="DN49" s="314">
        <f t="shared" si="8"/>
        <v>1</v>
      </c>
      <c r="DO49" s="314">
        <f t="shared" si="29"/>
        <v>1</v>
      </c>
      <c r="DP49" s="314">
        <f t="shared" si="30"/>
        <v>1</v>
      </c>
      <c r="DQ49" s="276"/>
      <c r="DR49" s="276"/>
      <c r="DS49" s="276"/>
      <c r="DT49" s="276"/>
      <c r="DU49" s="276"/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</row>
    <row r="50" spans="1:139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194" t="str">
        <f t="shared" si="11"/>
        <v/>
      </c>
      <c r="AN50" s="194" t="str">
        <f t="shared" si="12"/>
        <v/>
      </c>
      <c r="AO50" s="278" t="str">
        <f t="shared" si="13"/>
        <v/>
      </c>
      <c r="AP50" s="218"/>
      <c r="AQ50" s="219"/>
      <c r="AR50" s="217" t="str">
        <f t="shared" si="14"/>
        <v/>
      </c>
      <c r="AS50" s="217" t="str">
        <f t="shared" si="15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6"/>
        <v>0</v>
      </c>
      <c r="CH50" s="216"/>
      <c r="CI50" s="222"/>
      <c r="CJ50" s="223"/>
      <c r="CK50" s="196"/>
      <c r="CL50" s="196"/>
      <c r="CM50" s="196"/>
      <c r="CN50" s="196"/>
      <c r="CO50" s="196"/>
      <c r="CP50" s="439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194" t="str">
        <f t="shared" si="17"/>
        <v/>
      </c>
      <c r="DA50" s="194" t="str">
        <f t="shared" si="18"/>
        <v/>
      </c>
      <c r="DB50" s="308">
        <f t="shared" si="19"/>
        <v>0</v>
      </c>
      <c r="DC50" s="12">
        <f t="shared" si="20"/>
        <v>0</v>
      </c>
      <c r="DD50" s="317" t="str">
        <f t="shared" si="21"/>
        <v/>
      </c>
      <c r="DE50" s="317" t="str">
        <f t="shared" si="22"/>
        <v/>
      </c>
      <c r="DF50" s="217" t="str">
        <f t="shared" si="23"/>
        <v/>
      </c>
      <c r="DG50" s="317" t="str">
        <f t="shared" si="24"/>
        <v/>
      </c>
      <c r="DH50" s="308" t="str">
        <f t="shared" si="25"/>
        <v/>
      </c>
      <c r="DI50" s="430" t="str">
        <f t="shared" si="26"/>
        <v/>
      </c>
      <c r="DK50" s="12" t="str">
        <f t="shared" si="27"/>
        <v/>
      </c>
      <c r="DM50" s="307" t="str">
        <f t="shared" si="28"/>
        <v/>
      </c>
      <c r="DN50" s="314">
        <f t="shared" si="8"/>
        <v>1</v>
      </c>
      <c r="DO50" s="314">
        <f t="shared" si="29"/>
        <v>1</v>
      </c>
      <c r="DP50" s="314">
        <f t="shared" si="30"/>
        <v>1</v>
      </c>
      <c r="DQ50" s="276"/>
      <c r="DR50" s="276"/>
      <c r="DS50" s="276"/>
      <c r="DT50" s="276"/>
      <c r="DU50" s="276"/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</row>
    <row r="51" spans="1:139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194" t="str">
        <f t="shared" si="11"/>
        <v/>
      </c>
      <c r="AN51" s="194" t="str">
        <f t="shared" si="12"/>
        <v/>
      </c>
      <c r="AO51" s="278" t="str">
        <f t="shared" si="13"/>
        <v/>
      </c>
      <c r="AP51" s="218"/>
      <c r="AQ51" s="219"/>
      <c r="AR51" s="217" t="str">
        <f t="shared" si="14"/>
        <v/>
      </c>
      <c r="AS51" s="217" t="str">
        <f t="shared" si="15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6"/>
        <v>0</v>
      </c>
      <c r="CH51" s="216"/>
      <c r="CI51" s="222"/>
      <c r="CJ51" s="223"/>
      <c r="CK51" s="196"/>
      <c r="CL51" s="196"/>
      <c r="CM51" s="196"/>
      <c r="CN51" s="196"/>
      <c r="CO51" s="196"/>
      <c r="CP51" s="439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194" t="str">
        <f t="shared" si="17"/>
        <v/>
      </c>
      <c r="DA51" s="194" t="str">
        <f t="shared" si="18"/>
        <v/>
      </c>
      <c r="DB51" s="308">
        <f t="shared" si="19"/>
        <v>0</v>
      </c>
      <c r="DC51" s="12">
        <f t="shared" si="20"/>
        <v>0</v>
      </c>
      <c r="DD51" s="317" t="str">
        <f t="shared" si="21"/>
        <v/>
      </c>
      <c r="DE51" s="317" t="str">
        <f t="shared" si="22"/>
        <v/>
      </c>
      <c r="DF51" s="217" t="str">
        <f t="shared" si="23"/>
        <v/>
      </c>
      <c r="DG51" s="317" t="str">
        <f t="shared" si="24"/>
        <v/>
      </c>
      <c r="DH51" s="308" t="str">
        <f t="shared" si="25"/>
        <v/>
      </c>
      <c r="DI51" s="430" t="str">
        <f t="shared" si="26"/>
        <v/>
      </c>
      <c r="DK51" s="12" t="str">
        <f t="shared" si="27"/>
        <v/>
      </c>
      <c r="DM51" s="307" t="str">
        <f t="shared" si="28"/>
        <v/>
      </c>
      <c r="DN51" s="314">
        <f t="shared" si="8"/>
        <v>1</v>
      </c>
      <c r="DO51" s="314">
        <f t="shared" si="29"/>
        <v>1</v>
      </c>
      <c r="DP51" s="314">
        <f t="shared" si="30"/>
        <v>1</v>
      </c>
      <c r="DQ51" s="276"/>
      <c r="DR51" s="276"/>
      <c r="DS51" s="276"/>
      <c r="DT51" s="276"/>
      <c r="DU51" s="276"/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</row>
    <row r="52" spans="1:139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194" t="str">
        <f t="shared" si="11"/>
        <v/>
      </c>
      <c r="AN52" s="194" t="str">
        <f t="shared" si="12"/>
        <v/>
      </c>
      <c r="AO52" s="278" t="str">
        <f t="shared" si="13"/>
        <v/>
      </c>
      <c r="AP52" s="218"/>
      <c r="AQ52" s="219"/>
      <c r="AR52" s="217" t="str">
        <f t="shared" si="14"/>
        <v/>
      </c>
      <c r="AS52" s="217" t="str">
        <f t="shared" si="15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6"/>
        <v>0</v>
      </c>
      <c r="CH52" s="216"/>
      <c r="CI52" s="222"/>
      <c r="CJ52" s="223"/>
      <c r="CK52" s="196"/>
      <c r="CL52" s="196"/>
      <c r="CM52" s="196"/>
      <c r="CN52" s="196"/>
      <c r="CO52" s="196"/>
      <c r="CP52" s="439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194" t="str">
        <f t="shared" si="17"/>
        <v/>
      </c>
      <c r="DA52" s="194" t="str">
        <f t="shared" si="18"/>
        <v/>
      </c>
      <c r="DB52" s="308">
        <f t="shared" si="19"/>
        <v>0</v>
      </c>
      <c r="DC52" s="12">
        <f t="shared" si="20"/>
        <v>0</v>
      </c>
      <c r="DD52" s="317" t="str">
        <f t="shared" si="21"/>
        <v/>
      </c>
      <c r="DE52" s="317" t="str">
        <f t="shared" si="22"/>
        <v/>
      </c>
      <c r="DF52" s="217" t="str">
        <f t="shared" si="23"/>
        <v/>
      </c>
      <c r="DG52" s="317" t="str">
        <f t="shared" si="24"/>
        <v/>
      </c>
      <c r="DH52" s="308" t="str">
        <f t="shared" si="25"/>
        <v/>
      </c>
      <c r="DI52" s="430" t="str">
        <f t="shared" si="26"/>
        <v/>
      </c>
      <c r="DK52" s="12" t="str">
        <f t="shared" si="27"/>
        <v/>
      </c>
      <c r="DM52" s="307" t="str">
        <f t="shared" si="28"/>
        <v/>
      </c>
      <c r="DN52" s="314">
        <f t="shared" si="8"/>
        <v>1</v>
      </c>
      <c r="DO52" s="314">
        <f t="shared" si="29"/>
        <v>1</v>
      </c>
      <c r="DP52" s="314">
        <f t="shared" si="30"/>
        <v>1</v>
      </c>
      <c r="DQ52" s="276"/>
      <c r="DR52" s="276"/>
      <c r="DS52" s="276"/>
      <c r="DT52" s="276"/>
      <c r="DU52" s="276"/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</row>
    <row r="53" spans="1:139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194" t="str">
        <f t="shared" si="11"/>
        <v/>
      </c>
      <c r="AN53" s="194" t="str">
        <f t="shared" si="12"/>
        <v/>
      </c>
      <c r="AO53" s="278" t="str">
        <f t="shared" si="13"/>
        <v/>
      </c>
      <c r="AP53" s="218"/>
      <c r="AQ53" s="219"/>
      <c r="AR53" s="217" t="str">
        <f t="shared" si="14"/>
        <v/>
      </c>
      <c r="AS53" s="217" t="str">
        <f t="shared" si="15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6"/>
        <v>0</v>
      </c>
      <c r="CH53" s="216"/>
      <c r="CI53" s="222"/>
      <c r="CJ53" s="223"/>
      <c r="CK53" s="196"/>
      <c r="CL53" s="196"/>
      <c r="CM53" s="196"/>
      <c r="CN53" s="196"/>
      <c r="CO53" s="196"/>
      <c r="CP53" s="439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194" t="str">
        <f t="shared" si="17"/>
        <v/>
      </c>
      <c r="DA53" s="194" t="str">
        <f t="shared" si="18"/>
        <v/>
      </c>
      <c r="DB53" s="308">
        <f t="shared" si="19"/>
        <v>0</v>
      </c>
      <c r="DC53" s="12">
        <f t="shared" si="20"/>
        <v>0</v>
      </c>
      <c r="DD53" s="317" t="str">
        <f t="shared" si="21"/>
        <v/>
      </c>
      <c r="DE53" s="317" t="str">
        <f t="shared" si="22"/>
        <v/>
      </c>
      <c r="DF53" s="217" t="str">
        <f t="shared" si="23"/>
        <v/>
      </c>
      <c r="DG53" s="317" t="str">
        <f t="shared" si="24"/>
        <v/>
      </c>
      <c r="DH53" s="308" t="str">
        <f t="shared" si="25"/>
        <v/>
      </c>
      <c r="DI53" s="430" t="str">
        <f t="shared" si="26"/>
        <v/>
      </c>
      <c r="DK53" s="12" t="str">
        <f t="shared" si="27"/>
        <v/>
      </c>
      <c r="DM53" s="307" t="str">
        <f t="shared" si="28"/>
        <v/>
      </c>
      <c r="DN53" s="314">
        <f t="shared" si="8"/>
        <v>1</v>
      </c>
      <c r="DO53" s="314">
        <f t="shared" si="29"/>
        <v>1</v>
      </c>
      <c r="DP53" s="314">
        <f t="shared" si="30"/>
        <v>1</v>
      </c>
      <c r="DQ53" s="276"/>
      <c r="DR53" s="276"/>
      <c r="DS53" s="276"/>
      <c r="DT53" s="276"/>
      <c r="DU53" s="276"/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</row>
    <row r="54" spans="1:139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194" t="str">
        <f t="shared" si="11"/>
        <v/>
      </c>
      <c r="AN54" s="194" t="str">
        <f t="shared" si="12"/>
        <v/>
      </c>
      <c r="AO54" s="278" t="str">
        <f t="shared" si="13"/>
        <v/>
      </c>
      <c r="AP54" s="218"/>
      <c r="AQ54" s="219"/>
      <c r="AR54" s="217" t="str">
        <f t="shared" si="14"/>
        <v/>
      </c>
      <c r="AS54" s="217" t="str">
        <f t="shared" si="15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6"/>
        <v>0</v>
      </c>
      <c r="CH54" s="216"/>
      <c r="CI54" s="222"/>
      <c r="CJ54" s="223"/>
      <c r="CK54" s="196"/>
      <c r="CL54" s="196"/>
      <c r="CM54" s="196"/>
      <c r="CN54" s="196"/>
      <c r="CO54" s="196"/>
      <c r="CP54" s="439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194" t="str">
        <f t="shared" si="17"/>
        <v/>
      </c>
      <c r="DA54" s="194" t="str">
        <f t="shared" si="18"/>
        <v/>
      </c>
      <c r="DB54" s="308">
        <f t="shared" si="19"/>
        <v>0</v>
      </c>
      <c r="DC54" s="12">
        <f t="shared" si="20"/>
        <v>0</v>
      </c>
      <c r="DD54" s="317" t="str">
        <f t="shared" si="21"/>
        <v/>
      </c>
      <c r="DE54" s="317" t="str">
        <f t="shared" si="22"/>
        <v/>
      </c>
      <c r="DF54" s="217" t="str">
        <f t="shared" si="23"/>
        <v/>
      </c>
      <c r="DG54" s="317" t="str">
        <f t="shared" si="24"/>
        <v/>
      </c>
      <c r="DH54" s="308" t="str">
        <f t="shared" si="25"/>
        <v/>
      </c>
      <c r="DI54" s="430" t="str">
        <f t="shared" si="26"/>
        <v/>
      </c>
      <c r="DK54" s="12" t="str">
        <f t="shared" si="27"/>
        <v/>
      </c>
      <c r="DM54" s="307" t="str">
        <f t="shared" si="28"/>
        <v/>
      </c>
      <c r="DN54" s="314">
        <f t="shared" si="8"/>
        <v>1</v>
      </c>
      <c r="DO54" s="314">
        <f t="shared" si="29"/>
        <v>1</v>
      </c>
      <c r="DP54" s="314">
        <f t="shared" si="30"/>
        <v>1</v>
      </c>
      <c r="DQ54" s="276"/>
      <c r="DR54" s="276"/>
      <c r="DS54" s="276"/>
      <c r="DT54" s="276"/>
      <c r="DU54" s="276"/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</row>
    <row r="55" spans="1:139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194" t="str">
        <f t="shared" si="11"/>
        <v/>
      </c>
      <c r="AN55" s="194" t="str">
        <f t="shared" si="12"/>
        <v/>
      </c>
      <c r="AO55" s="278" t="str">
        <f t="shared" si="13"/>
        <v/>
      </c>
      <c r="AP55" s="218"/>
      <c r="AQ55" s="219"/>
      <c r="AR55" s="217" t="str">
        <f t="shared" si="14"/>
        <v/>
      </c>
      <c r="AS55" s="217" t="str">
        <f t="shared" si="15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6"/>
        <v>0</v>
      </c>
      <c r="CH55" s="216"/>
      <c r="CI55" s="222"/>
      <c r="CJ55" s="223"/>
      <c r="CK55" s="196"/>
      <c r="CL55" s="196"/>
      <c r="CM55" s="196"/>
      <c r="CN55" s="196"/>
      <c r="CO55" s="196"/>
      <c r="CP55" s="439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194" t="str">
        <f t="shared" si="17"/>
        <v/>
      </c>
      <c r="DA55" s="194" t="str">
        <f t="shared" si="18"/>
        <v/>
      </c>
      <c r="DB55" s="308">
        <f t="shared" si="19"/>
        <v>0</v>
      </c>
      <c r="DC55" s="12">
        <f t="shared" si="20"/>
        <v>0</v>
      </c>
      <c r="DD55" s="317" t="str">
        <f t="shared" si="21"/>
        <v/>
      </c>
      <c r="DE55" s="317" t="str">
        <f t="shared" si="22"/>
        <v/>
      </c>
      <c r="DF55" s="217" t="str">
        <f t="shared" si="23"/>
        <v/>
      </c>
      <c r="DG55" s="317" t="str">
        <f t="shared" si="24"/>
        <v/>
      </c>
      <c r="DH55" s="308" t="str">
        <f t="shared" si="25"/>
        <v/>
      </c>
      <c r="DI55" s="430" t="str">
        <f t="shared" si="26"/>
        <v/>
      </c>
      <c r="DK55" s="12" t="str">
        <f t="shared" si="27"/>
        <v/>
      </c>
      <c r="DM55" s="307" t="str">
        <f t="shared" si="28"/>
        <v/>
      </c>
      <c r="DN55" s="314">
        <f t="shared" si="8"/>
        <v>1</v>
      </c>
      <c r="DO55" s="314">
        <f t="shared" si="29"/>
        <v>1</v>
      </c>
      <c r="DP55" s="314">
        <f t="shared" si="30"/>
        <v>1</v>
      </c>
      <c r="DQ55" s="276"/>
      <c r="DR55" s="276"/>
      <c r="DS55" s="276"/>
      <c r="DT55" s="276"/>
      <c r="DU55" s="276"/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</row>
    <row r="56" spans="1:139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194" t="str">
        <f t="shared" si="11"/>
        <v/>
      </c>
      <c r="AN56" s="194" t="str">
        <f t="shared" si="12"/>
        <v/>
      </c>
      <c r="AO56" s="278" t="str">
        <f t="shared" si="13"/>
        <v/>
      </c>
      <c r="AP56" s="218"/>
      <c r="AQ56" s="219"/>
      <c r="AR56" s="217" t="str">
        <f t="shared" si="14"/>
        <v/>
      </c>
      <c r="AS56" s="217" t="str">
        <f t="shared" si="15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6"/>
        <v>0</v>
      </c>
      <c r="CH56" s="216"/>
      <c r="CI56" s="222"/>
      <c r="CJ56" s="223"/>
      <c r="CK56" s="196"/>
      <c r="CL56" s="196"/>
      <c r="CM56" s="196"/>
      <c r="CN56" s="196"/>
      <c r="CO56" s="196"/>
      <c r="CP56" s="439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194" t="str">
        <f t="shared" si="17"/>
        <v/>
      </c>
      <c r="DA56" s="194" t="str">
        <f t="shared" si="18"/>
        <v/>
      </c>
      <c r="DB56" s="308">
        <f t="shared" si="19"/>
        <v>0</v>
      </c>
      <c r="DC56" s="12">
        <f t="shared" si="20"/>
        <v>0</v>
      </c>
      <c r="DD56" s="317" t="str">
        <f t="shared" si="21"/>
        <v/>
      </c>
      <c r="DE56" s="317" t="str">
        <f t="shared" si="22"/>
        <v/>
      </c>
      <c r="DF56" s="217" t="str">
        <f t="shared" si="23"/>
        <v/>
      </c>
      <c r="DG56" s="317" t="str">
        <f t="shared" si="24"/>
        <v/>
      </c>
      <c r="DH56" s="308" t="str">
        <f t="shared" si="25"/>
        <v/>
      </c>
      <c r="DI56" s="430" t="str">
        <f t="shared" si="26"/>
        <v/>
      </c>
      <c r="DK56" s="12" t="str">
        <f t="shared" si="27"/>
        <v/>
      </c>
      <c r="DM56" s="307" t="str">
        <f t="shared" si="28"/>
        <v/>
      </c>
      <c r="DN56" s="314">
        <f t="shared" si="8"/>
        <v>1</v>
      </c>
      <c r="DO56" s="314">
        <f t="shared" si="29"/>
        <v>1</v>
      </c>
      <c r="DP56" s="314">
        <f t="shared" si="30"/>
        <v>1</v>
      </c>
      <c r="DQ56" s="276"/>
      <c r="DR56" s="276"/>
      <c r="DS56" s="276"/>
      <c r="DT56" s="276"/>
      <c r="DU56" s="276"/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</row>
    <row r="57" spans="1:139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194" t="str">
        <f t="shared" si="11"/>
        <v/>
      </c>
      <c r="AN57" s="194" t="str">
        <f t="shared" si="12"/>
        <v/>
      </c>
      <c r="AO57" s="278" t="str">
        <f t="shared" si="13"/>
        <v/>
      </c>
      <c r="AP57" s="218"/>
      <c r="AQ57" s="219"/>
      <c r="AR57" s="217" t="str">
        <f t="shared" si="14"/>
        <v/>
      </c>
      <c r="AS57" s="217" t="str">
        <f t="shared" si="15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6"/>
        <v>0</v>
      </c>
      <c r="CH57" s="216"/>
      <c r="CI57" s="222"/>
      <c r="CJ57" s="223"/>
      <c r="CK57" s="196"/>
      <c r="CL57" s="196"/>
      <c r="CM57" s="196"/>
      <c r="CN57" s="196"/>
      <c r="CO57" s="196"/>
      <c r="CP57" s="439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194" t="str">
        <f t="shared" si="17"/>
        <v/>
      </c>
      <c r="DA57" s="194" t="str">
        <f t="shared" si="18"/>
        <v/>
      </c>
      <c r="DB57" s="308">
        <f t="shared" si="19"/>
        <v>0</v>
      </c>
      <c r="DC57" s="12">
        <f t="shared" si="20"/>
        <v>0</v>
      </c>
      <c r="DD57" s="317" t="str">
        <f t="shared" si="21"/>
        <v/>
      </c>
      <c r="DE57" s="317" t="str">
        <f t="shared" si="22"/>
        <v/>
      </c>
      <c r="DF57" s="217" t="str">
        <f t="shared" si="23"/>
        <v/>
      </c>
      <c r="DG57" s="317" t="str">
        <f t="shared" si="24"/>
        <v/>
      </c>
      <c r="DH57" s="308" t="str">
        <f t="shared" si="25"/>
        <v/>
      </c>
      <c r="DI57" s="430" t="str">
        <f t="shared" si="26"/>
        <v/>
      </c>
      <c r="DK57" s="12" t="str">
        <f t="shared" si="27"/>
        <v/>
      </c>
      <c r="DM57" s="307" t="str">
        <f t="shared" si="28"/>
        <v/>
      </c>
      <c r="DN57" s="314">
        <f t="shared" si="8"/>
        <v>1</v>
      </c>
      <c r="DO57" s="314">
        <f t="shared" si="29"/>
        <v>1</v>
      </c>
      <c r="DP57" s="314">
        <f t="shared" si="30"/>
        <v>1</v>
      </c>
      <c r="DQ57" s="276"/>
      <c r="DR57" s="276"/>
      <c r="DS57" s="276"/>
      <c r="DT57" s="276"/>
      <c r="DU57" s="276"/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</row>
    <row r="58" spans="1:139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194" t="str">
        <f t="shared" si="11"/>
        <v/>
      </c>
      <c r="AN58" s="194" t="str">
        <f t="shared" si="12"/>
        <v/>
      </c>
      <c r="AO58" s="278" t="str">
        <f t="shared" si="13"/>
        <v/>
      </c>
      <c r="AP58" s="218"/>
      <c r="AQ58" s="219"/>
      <c r="AR58" s="217" t="str">
        <f t="shared" si="14"/>
        <v/>
      </c>
      <c r="AS58" s="217" t="str">
        <f t="shared" si="15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6"/>
        <v>0</v>
      </c>
      <c r="CH58" s="216"/>
      <c r="CI58" s="222"/>
      <c r="CJ58" s="223"/>
      <c r="CK58" s="196"/>
      <c r="CL58" s="196"/>
      <c r="CM58" s="196"/>
      <c r="CN58" s="196"/>
      <c r="CO58" s="196"/>
      <c r="CP58" s="439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194" t="str">
        <f t="shared" si="17"/>
        <v/>
      </c>
      <c r="DA58" s="194" t="str">
        <f t="shared" si="18"/>
        <v/>
      </c>
      <c r="DB58" s="308">
        <f t="shared" si="19"/>
        <v>0</v>
      </c>
      <c r="DC58" s="12">
        <f t="shared" si="20"/>
        <v>0</v>
      </c>
      <c r="DD58" s="317" t="str">
        <f t="shared" si="21"/>
        <v/>
      </c>
      <c r="DE58" s="317" t="str">
        <f t="shared" si="22"/>
        <v/>
      </c>
      <c r="DF58" s="217" t="str">
        <f t="shared" si="23"/>
        <v/>
      </c>
      <c r="DG58" s="317" t="str">
        <f t="shared" si="24"/>
        <v/>
      </c>
      <c r="DH58" s="308" t="str">
        <f t="shared" si="25"/>
        <v/>
      </c>
      <c r="DI58" s="430" t="str">
        <f t="shared" si="26"/>
        <v/>
      </c>
      <c r="DK58" s="12" t="str">
        <f t="shared" si="27"/>
        <v/>
      </c>
      <c r="DM58" s="307" t="str">
        <f t="shared" si="28"/>
        <v/>
      </c>
      <c r="DN58" s="314">
        <f t="shared" si="8"/>
        <v>1</v>
      </c>
      <c r="DO58" s="314">
        <f t="shared" si="29"/>
        <v>1</v>
      </c>
      <c r="DP58" s="314">
        <f t="shared" si="30"/>
        <v>1</v>
      </c>
      <c r="DQ58" s="276"/>
      <c r="DR58" s="276"/>
      <c r="DS58" s="276"/>
      <c r="DT58" s="276"/>
      <c r="DU58" s="276"/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</row>
    <row r="59" spans="1:139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194" t="str">
        <f t="shared" si="11"/>
        <v/>
      </c>
      <c r="AN59" s="194" t="str">
        <f t="shared" si="12"/>
        <v/>
      </c>
      <c r="AO59" s="278" t="str">
        <f t="shared" si="13"/>
        <v/>
      </c>
      <c r="AP59" s="218"/>
      <c r="AQ59" s="219"/>
      <c r="AR59" s="217" t="str">
        <f t="shared" si="14"/>
        <v/>
      </c>
      <c r="AS59" s="217" t="str">
        <f t="shared" si="15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6"/>
        <v>0</v>
      </c>
      <c r="CH59" s="216"/>
      <c r="CI59" s="222"/>
      <c r="CJ59" s="223"/>
      <c r="CK59" s="196"/>
      <c r="CL59" s="196"/>
      <c r="CM59" s="196"/>
      <c r="CN59" s="196"/>
      <c r="CO59" s="196"/>
      <c r="CP59" s="439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194" t="str">
        <f t="shared" si="17"/>
        <v/>
      </c>
      <c r="DA59" s="194" t="str">
        <f t="shared" si="18"/>
        <v/>
      </c>
      <c r="DB59" s="308">
        <f t="shared" si="19"/>
        <v>0</v>
      </c>
      <c r="DC59" s="12">
        <f t="shared" si="20"/>
        <v>0</v>
      </c>
      <c r="DD59" s="317" t="str">
        <f t="shared" si="21"/>
        <v/>
      </c>
      <c r="DE59" s="317" t="str">
        <f t="shared" si="22"/>
        <v/>
      </c>
      <c r="DF59" s="217" t="str">
        <f t="shared" si="23"/>
        <v/>
      </c>
      <c r="DG59" s="317" t="str">
        <f t="shared" si="24"/>
        <v/>
      </c>
      <c r="DH59" s="308" t="str">
        <f t="shared" si="25"/>
        <v/>
      </c>
      <c r="DI59" s="430" t="str">
        <f t="shared" si="26"/>
        <v/>
      </c>
      <c r="DK59" s="12" t="str">
        <f t="shared" si="27"/>
        <v/>
      </c>
      <c r="DM59" s="307" t="str">
        <f t="shared" si="28"/>
        <v/>
      </c>
      <c r="DN59" s="314">
        <f t="shared" si="8"/>
        <v>1</v>
      </c>
      <c r="DO59" s="314">
        <f t="shared" si="29"/>
        <v>1</v>
      </c>
      <c r="DP59" s="314">
        <f t="shared" si="30"/>
        <v>1</v>
      </c>
      <c r="DQ59" s="276"/>
      <c r="DR59" s="276"/>
      <c r="DS59" s="276"/>
      <c r="DT59" s="276"/>
      <c r="DU59" s="276"/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</row>
    <row r="60" spans="1:139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194" t="str">
        <f t="shared" si="11"/>
        <v/>
      </c>
      <c r="AN60" s="194" t="str">
        <f t="shared" si="12"/>
        <v/>
      </c>
      <c r="AO60" s="278" t="str">
        <f t="shared" si="13"/>
        <v/>
      </c>
      <c r="AP60" s="218"/>
      <c r="AQ60" s="219"/>
      <c r="AR60" s="217" t="str">
        <f t="shared" si="14"/>
        <v/>
      </c>
      <c r="AS60" s="217" t="str">
        <f t="shared" si="15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6"/>
        <v>0</v>
      </c>
      <c r="CH60" s="216"/>
      <c r="CI60" s="222"/>
      <c r="CJ60" s="223"/>
      <c r="CK60" s="196"/>
      <c r="CL60" s="196"/>
      <c r="CM60" s="196"/>
      <c r="CN60" s="196"/>
      <c r="CO60" s="196"/>
      <c r="CP60" s="439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194" t="str">
        <f t="shared" si="17"/>
        <v/>
      </c>
      <c r="DA60" s="194" t="str">
        <f t="shared" si="18"/>
        <v/>
      </c>
      <c r="DB60" s="308">
        <f t="shared" si="19"/>
        <v>0</v>
      </c>
      <c r="DC60" s="12">
        <f t="shared" si="20"/>
        <v>0</v>
      </c>
      <c r="DD60" s="317" t="str">
        <f t="shared" si="21"/>
        <v/>
      </c>
      <c r="DE60" s="317" t="str">
        <f t="shared" si="22"/>
        <v/>
      </c>
      <c r="DF60" s="217" t="str">
        <f t="shared" si="23"/>
        <v/>
      </c>
      <c r="DG60" s="317" t="str">
        <f t="shared" si="24"/>
        <v/>
      </c>
      <c r="DH60" s="308" t="str">
        <f t="shared" si="25"/>
        <v/>
      </c>
      <c r="DI60" s="430" t="str">
        <f t="shared" si="26"/>
        <v/>
      </c>
      <c r="DK60" s="12" t="str">
        <f t="shared" si="27"/>
        <v/>
      </c>
      <c r="DM60" s="307" t="str">
        <f t="shared" si="28"/>
        <v/>
      </c>
      <c r="DN60" s="314">
        <f t="shared" si="8"/>
        <v>1</v>
      </c>
      <c r="DO60" s="314">
        <f t="shared" si="29"/>
        <v>1</v>
      </c>
      <c r="DP60" s="314">
        <f t="shared" si="30"/>
        <v>1</v>
      </c>
      <c r="DQ60" s="276"/>
      <c r="DR60" s="276"/>
      <c r="DS60" s="276"/>
      <c r="DT60" s="276"/>
      <c r="DU60" s="276"/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</row>
    <row r="61" spans="1:139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194" t="str">
        <f t="shared" si="11"/>
        <v/>
      </c>
      <c r="AN61" s="194" t="str">
        <f t="shared" si="12"/>
        <v/>
      </c>
      <c r="AO61" s="278" t="str">
        <f t="shared" si="13"/>
        <v/>
      </c>
      <c r="AP61" s="218"/>
      <c r="AQ61" s="219"/>
      <c r="AR61" s="217" t="str">
        <f t="shared" si="14"/>
        <v/>
      </c>
      <c r="AS61" s="217" t="str">
        <f t="shared" si="15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6"/>
        <v>0</v>
      </c>
      <c r="CH61" s="216"/>
      <c r="CI61" s="222"/>
      <c r="CJ61" s="223"/>
      <c r="CK61" s="196"/>
      <c r="CL61" s="196"/>
      <c r="CM61" s="196"/>
      <c r="CN61" s="196"/>
      <c r="CO61" s="196"/>
      <c r="CP61" s="439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194" t="str">
        <f t="shared" si="17"/>
        <v/>
      </c>
      <c r="DA61" s="194" t="str">
        <f t="shared" si="18"/>
        <v/>
      </c>
      <c r="DB61" s="308">
        <f t="shared" si="19"/>
        <v>0</v>
      </c>
      <c r="DC61" s="12">
        <f t="shared" si="20"/>
        <v>0</v>
      </c>
      <c r="DD61" s="317" t="str">
        <f t="shared" si="21"/>
        <v/>
      </c>
      <c r="DE61" s="317" t="str">
        <f t="shared" si="22"/>
        <v/>
      </c>
      <c r="DF61" s="217" t="str">
        <f t="shared" si="23"/>
        <v/>
      </c>
      <c r="DG61" s="317" t="str">
        <f t="shared" si="24"/>
        <v/>
      </c>
      <c r="DH61" s="308" t="str">
        <f t="shared" si="25"/>
        <v/>
      </c>
      <c r="DI61" s="430" t="str">
        <f t="shared" si="26"/>
        <v/>
      </c>
      <c r="DK61" s="12" t="str">
        <f t="shared" si="27"/>
        <v/>
      </c>
      <c r="DM61" s="307" t="str">
        <f t="shared" si="28"/>
        <v/>
      </c>
      <c r="DN61" s="314">
        <f t="shared" si="8"/>
        <v>1</v>
      </c>
      <c r="DO61" s="314">
        <f t="shared" si="29"/>
        <v>1</v>
      </c>
      <c r="DP61" s="314">
        <f t="shared" si="30"/>
        <v>1</v>
      </c>
      <c r="DQ61" s="276"/>
      <c r="DR61" s="276"/>
      <c r="DS61" s="276"/>
      <c r="DT61" s="276"/>
      <c r="DU61" s="276"/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</row>
    <row r="62" spans="1:139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194" t="str">
        <f t="shared" si="11"/>
        <v/>
      </c>
      <c r="AN62" s="194" t="str">
        <f t="shared" si="12"/>
        <v/>
      </c>
      <c r="AO62" s="278" t="str">
        <f t="shared" si="13"/>
        <v/>
      </c>
      <c r="AP62" s="218"/>
      <c r="AQ62" s="219"/>
      <c r="AR62" s="217" t="str">
        <f t="shared" si="14"/>
        <v/>
      </c>
      <c r="AS62" s="217" t="str">
        <f t="shared" si="15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6"/>
        <v>0</v>
      </c>
      <c r="CH62" s="216"/>
      <c r="CI62" s="222"/>
      <c r="CJ62" s="223"/>
      <c r="CK62" s="196"/>
      <c r="CL62" s="196"/>
      <c r="CM62" s="196"/>
      <c r="CN62" s="196"/>
      <c r="CO62" s="196"/>
      <c r="CP62" s="439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194" t="str">
        <f t="shared" si="17"/>
        <v/>
      </c>
      <c r="DA62" s="194" t="str">
        <f t="shared" si="18"/>
        <v/>
      </c>
      <c r="DB62" s="308">
        <f t="shared" si="19"/>
        <v>0</v>
      </c>
      <c r="DC62" s="12">
        <f t="shared" si="20"/>
        <v>0</v>
      </c>
      <c r="DD62" s="317" t="str">
        <f t="shared" si="21"/>
        <v/>
      </c>
      <c r="DE62" s="317" t="str">
        <f t="shared" si="22"/>
        <v/>
      </c>
      <c r="DF62" s="217" t="str">
        <f t="shared" si="23"/>
        <v/>
      </c>
      <c r="DG62" s="317" t="str">
        <f t="shared" si="24"/>
        <v/>
      </c>
      <c r="DH62" s="308" t="str">
        <f t="shared" si="25"/>
        <v/>
      </c>
      <c r="DI62" s="430" t="str">
        <f t="shared" si="26"/>
        <v/>
      </c>
      <c r="DK62" s="12" t="str">
        <f t="shared" si="27"/>
        <v/>
      </c>
      <c r="DM62" s="307" t="str">
        <f t="shared" si="28"/>
        <v/>
      </c>
      <c r="DN62" s="314">
        <f t="shared" si="8"/>
        <v>1</v>
      </c>
      <c r="DO62" s="314">
        <f t="shared" si="29"/>
        <v>1</v>
      </c>
      <c r="DP62" s="314">
        <f t="shared" si="30"/>
        <v>1</v>
      </c>
      <c r="DQ62" s="276"/>
      <c r="DR62" s="276"/>
      <c r="DS62" s="276"/>
      <c r="DT62" s="276"/>
      <c r="DU62" s="276"/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</row>
    <row r="63" spans="1:139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194" t="str">
        <f t="shared" si="11"/>
        <v/>
      </c>
      <c r="AN63" s="194" t="str">
        <f t="shared" si="12"/>
        <v/>
      </c>
      <c r="AO63" s="278" t="str">
        <f t="shared" si="13"/>
        <v/>
      </c>
      <c r="AP63" s="218"/>
      <c r="AQ63" s="219"/>
      <c r="AR63" s="217" t="str">
        <f t="shared" si="14"/>
        <v/>
      </c>
      <c r="AS63" s="217" t="str">
        <f t="shared" si="15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6"/>
        <v>0</v>
      </c>
      <c r="CH63" s="216"/>
      <c r="CI63" s="222"/>
      <c r="CJ63" s="223"/>
      <c r="CK63" s="196"/>
      <c r="CL63" s="196"/>
      <c r="CM63" s="196"/>
      <c r="CN63" s="196"/>
      <c r="CO63" s="196"/>
      <c r="CP63" s="439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194" t="str">
        <f t="shared" si="17"/>
        <v/>
      </c>
      <c r="DA63" s="194" t="str">
        <f t="shared" si="18"/>
        <v/>
      </c>
      <c r="DB63" s="308">
        <f t="shared" si="19"/>
        <v>0</v>
      </c>
      <c r="DC63" s="12">
        <f t="shared" si="20"/>
        <v>0</v>
      </c>
      <c r="DD63" s="317" t="str">
        <f t="shared" si="21"/>
        <v/>
      </c>
      <c r="DE63" s="317" t="str">
        <f t="shared" si="22"/>
        <v/>
      </c>
      <c r="DF63" s="217" t="str">
        <f t="shared" si="23"/>
        <v/>
      </c>
      <c r="DG63" s="317" t="str">
        <f t="shared" si="24"/>
        <v/>
      </c>
      <c r="DH63" s="308" t="str">
        <f t="shared" si="25"/>
        <v/>
      </c>
      <c r="DI63" s="430" t="str">
        <f t="shared" si="26"/>
        <v/>
      </c>
      <c r="DK63" s="12" t="str">
        <f t="shared" si="27"/>
        <v/>
      </c>
      <c r="DM63" s="307" t="str">
        <f t="shared" si="28"/>
        <v/>
      </c>
      <c r="DN63" s="314">
        <f t="shared" si="8"/>
        <v>1</v>
      </c>
      <c r="DO63" s="314">
        <f t="shared" si="29"/>
        <v>1</v>
      </c>
      <c r="DP63" s="314">
        <f t="shared" si="30"/>
        <v>1</v>
      </c>
      <c r="DQ63" s="276"/>
      <c r="DR63" s="276"/>
      <c r="DS63" s="276"/>
      <c r="DT63" s="276"/>
      <c r="DU63" s="276"/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</row>
    <row r="64" spans="1:139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194" t="str">
        <f t="shared" si="11"/>
        <v/>
      </c>
      <c r="AN64" s="194" t="str">
        <f t="shared" si="12"/>
        <v/>
      </c>
      <c r="AO64" s="278" t="str">
        <f t="shared" si="13"/>
        <v/>
      </c>
      <c r="AP64" s="218"/>
      <c r="AQ64" s="219"/>
      <c r="AR64" s="217" t="str">
        <f t="shared" si="14"/>
        <v/>
      </c>
      <c r="AS64" s="217" t="str">
        <f t="shared" si="15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6"/>
        <v>0</v>
      </c>
      <c r="CH64" s="216"/>
      <c r="CI64" s="222"/>
      <c r="CJ64" s="223"/>
      <c r="CK64" s="196"/>
      <c r="CL64" s="196"/>
      <c r="CM64" s="196"/>
      <c r="CN64" s="196"/>
      <c r="CO64" s="196"/>
      <c r="CP64" s="439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194" t="str">
        <f t="shared" si="17"/>
        <v/>
      </c>
      <c r="DA64" s="194" t="str">
        <f t="shared" si="18"/>
        <v/>
      </c>
      <c r="DB64" s="308">
        <f t="shared" si="19"/>
        <v>0</v>
      </c>
      <c r="DC64" s="12">
        <f t="shared" si="20"/>
        <v>0</v>
      </c>
      <c r="DD64" s="317" t="str">
        <f t="shared" si="21"/>
        <v/>
      </c>
      <c r="DE64" s="317" t="str">
        <f t="shared" si="22"/>
        <v/>
      </c>
      <c r="DF64" s="217" t="str">
        <f t="shared" si="23"/>
        <v/>
      </c>
      <c r="DG64" s="317" t="str">
        <f t="shared" si="24"/>
        <v/>
      </c>
      <c r="DH64" s="308" t="str">
        <f t="shared" si="25"/>
        <v/>
      </c>
      <c r="DI64" s="430" t="str">
        <f t="shared" si="26"/>
        <v/>
      </c>
      <c r="DK64" s="12" t="str">
        <f t="shared" si="27"/>
        <v/>
      </c>
      <c r="DM64" s="307" t="str">
        <f t="shared" si="28"/>
        <v/>
      </c>
      <c r="DN64" s="314">
        <f t="shared" si="8"/>
        <v>1</v>
      </c>
      <c r="DO64" s="314">
        <f t="shared" si="29"/>
        <v>1</v>
      </c>
      <c r="DP64" s="314">
        <f t="shared" si="30"/>
        <v>1</v>
      </c>
      <c r="DQ64" s="276"/>
      <c r="DR64" s="276"/>
      <c r="DS64" s="276"/>
      <c r="DT64" s="276"/>
      <c r="DU64" s="276"/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</row>
    <row r="65" spans="1:139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194" t="str">
        <f t="shared" si="11"/>
        <v/>
      </c>
      <c r="AN65" s="194" t="str">
        <f t="shared" si="12"/>
        <v/>
      </c>
      <c r="AO65" s="278" t="str">
        <f t="shared" si="13"/>
        <v/>
      </c>
      <c r="AP65" s="218"/>
      <c r="AQ65" s="219"/>
      <c r="AR65" s="217" t="str">
        <f t="shared" si="14"/>
        <v/>
      </c>
      <c r="AS65" s="217" t="str">
        <f t="shared" si="15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6"/>
        <v>0</v>
      </c>
      <c r="CH65" s="216"/>
      <c r="CI65" s="222"/>
      <c r="CJ65" s="223"/>
      <c r="CK65" s="196"/>
      <c r="CL65" s="196"/>
      <c r="CM65" s="196"/>
      <c r="CN65" s="196"/>
      <c r="CO65" s="196"/>
      <c r="CP65" s="439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194" t="str">
        <f t="shared" si="17"/>
        <v/>
      </c>
      <c r="DA65" s="194" t="str">
        <f t="shared" si="18"/>
        <v/>
      </c>
      <c r="DB65" s="308">
        <f t="shared" si="19"/>
        <v>0</v>
      </c>
      <c r="DC65" s="12">
        <f t="shared" si="20"/>
        <v>0</v>
      </c>
      <c r="DD65" s="317" t="str">
        <f t="shared" si="21"/>
        <v/>
      </c>
      <c r="DE65" s="317" t="str">
        <f t="shared" si="22"/>
        <v/>
      </c>
      <c r="DF65" s="217" t="str">
        <f t="shared" si="23"/>
        <v/>
      </c>
      <c r="DG65" s="317" t="str">
        <f t="shared" si="24"/>
        <v/>
      </c>
      <c r="DH65" s="308" t="str">
        <f t="shared" si="25"/>
        <v/>
      </c>
      <c r="DI65" s="430" t="str">
        <f t="shared" si="26"/>
        <v/>
      </c>
      <c r="DK65" s="12" t="str">
        <f t="shared" si="27"/>
        <v/>
      </c>
      <c r="DM65" s="307" t="str">
        <f t="shared" si="28"/>
        <v/>
      </c>
      <c r="DN65" s="314">
        <f t="shared" si="8"/>
        <v>1</v>
      </c>
      <c r="DO65" s="314">
        <f t="shared" si="29"/>
        <v>1</v>
      </c>
      <c r="DP65" s="314">
        <f t="shared" si="30"/>
        <v>1</v>
      </c>
      <c r="DQ65" s="276"/>
      <c r="DR65" s="276"/>
      <c r="DS65" s="276"/>
      <c r="DT65" s="276"/>
      <c r="DU65" s="276"/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</row>
    <row r="66" spans="1:139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194" t="str">
        <f t="shared" si="11"/>
        <v/>
      </c>
      <c r="AN66" s="194" t="str">
        <f t="shared" si="12"/>
        <v/>
      </c>
      <c r="AO66" s="278" t="str">
        <f t="shared" si="13"/>
        <v/>
      </c>
      <c r="AP66" s="218"/>
      <c r="AQ66" s="219"/>
      <c r="AR66" s="217" t="str">
        <f t="shared" si="14"/>
        <v/>
      </c>
      <c r="AS66" s="217" t="str">
        <f t="shared" si="15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6"/>
        <v>0</v>
      </c>
      <c r="CH66" s="216"/>
      <c r="CI66" s="222"/>
      <c r="CJ66" s="223"/>
      <c r="CK66" s="196"/>
      <c r="CL66" s="196"/>
      <c r="CM66" s="196"/>
      <c r="CN66" s="196"/>
      <c r="CO66" s="196"/>
      <c r="CP66" s="439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194" t="str">
        <f t="shared" si="17"/>
        <v/>
      </c>
      <c r="DA66" s="194" t="str">
        <f t="shared" si="18"/>
        <v/>
      </c>
      <c r="DB66" s="308">
        <f t="shared" si="19"/>
        <v>0</v>
      </c>
      <c r="DC66" s="12">
        <f t="shared" si="20"/>
        <v>0</v>
      </c>
      <c r="DD66" s="317" t="str">
        <f t="shared" si="21"/>
        <v/>
      </c>
      <c r="DE66" s="317" t="str">
        <f t="shared" si="22"/>
        <v/>
      </c>
      <c r="DF66" s="217" t="str">
        <f t="shared" si="23"/>
        <v/>
      </c>
      <c r="DG66" s="317" t="str">
        <f t="shared" si="24"/>
        <v/>
      </c>
      <c r="DH66" s="308" t="str">
        <f t="shared" si="25"/>
        <v/>
      </c>
      <c r="DI66" s="430" t="str">
        <f t="shared" si="26"/>
        <v/>
      </c>
      <c r="DK66" s="12" t="str">
        <f t="shared" si="27"/>
        <v/>
      </c>
      <c r="DM66" s="307" t="str">
        <f t="shared" si="28"/>
        <v/>
      </c>
      <c r="DN66" s="314">
        <f t="shared" si="8"/>
        <v>1</v>
      </c>
      <c r="DO66" s="314">
        <f t="shared" si="29"/>
        <v>1</v>
      </c>
      <c r="DP66" s="314">
        <f t="shared" si="30"/>
        <v>1</v>
      </c>
      <c r="DQ66" s="276"/>
      <c r="DR66" s="276"/>
      <c r="DS66" s="276"/>
      <c r="DT66" s="276"/>
      <c r="DU66" s="276"/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</row>
    <row r="67" spans="1:139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194" t="str">
        <f t="shared" si="11"/>
        <v/>
      </c>
      <c r="AN67" s="194" t="str">
        <f t="shared" si="12"/>
        <v/>
      </c>
      <c r="AO67" s="278" t="str">
        <f t="shared" si="13"/>
        <v/>
      </c>
      <c r="AP67" s="218"/>
      <c r="AQ67" s="219"/>
      <c r="AR67" s="217" t="str">
        <f t="shared" si="14"/>
        <v/>
      </c>
      <c r="AS67" s="217" t="str">
        <f t="shared" si="15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6"/>
        <v>0</v>
      </c>
      <c r="CH67" s="216"/>
      <c r="CI67" s="222"/>
      <c r="CJ67" s="223"/>
      <c r="CK67" s="196"/>
      <c r="CL67" s="196"/>
      <c r="CM67" s="196"/>
      <c r="CN67" s="196"/>
      <c r="CO67" s="196"/>
      <c r="CP67" s="439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194" t="str">
        <f t="shared" si="17"/>
        <v/>
      </c>
      <c r="DA67" s="194" t="str">
        <f t="shared" si="18"/>
        <v/>
      </c>
      <c r="DB67" s="308">
        <f t="shared" si="19"/>
        <v>0</v>
      </c>
      <c r="DC67" s="12">
        <f t="shared" si="20"/>
        <v>0</v>
      </c>
      <c r="DD67" s="317" t="str">
        <f t="shared" si="21"/>
        <v/>
      </c>
      <c r="DE67" s="317" t="str">
        <f t="shared" si="22"/>
        <v/>
      </c>
      <c r="DF67" s="217" t="str">
        <f t="shared" si="23"/>
        <v/>
      </c>
      <c r="DG67" s="317" t="str">
        <f t="shared" si="24"/>
        <v/>
      </c>
      <c r="DH67" s="308" t="str">
        <f t="shared" si="25"/>
        <v/>
      </c>
      <c r="DI67" s="430" t="str">
        <f t="shared" si="26"/>
        <v/>
      </c>
      <c r="DK67" s="12" t="str">
        <f t="shared" si="27"/>
        <v/>
      </c>
      <c r="DM67" s="307" t="str">
        <f t="shared" si="28"/>
        <v/>
      </c>
      <c r="DN67" s="314">
        <f t="shared" si="8"/>
        <v>1</v>
      </c>
      <c r="DO67" s="314">
        <f t="shared" si="29"/>
        <v>1</v>
      </c>
      <c r="DP67" s="314">
        <f t="shared" si="30"/>
        <v>1</v>
      </c>
      <c r="DQ67" s="276"/>
      <c r="DR67" s="276"/>
      <c r="DS67" s="276"/>
      <c r="DT67" s="276"/>
      <c r="DU67" s="276"/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</row>
    <row r="68" spans="1:139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194" t="str">
        <f t="shared" si="11"/>
        <v/>
      </c>
      <c r="AN68" s="194" t="str">
        <f t="shared" si="12"/>
        <v/>
      </c>
      <c r="AO68" s="278" t="str">
        <f t="shared" si="13"/>
        <v/>
      </c>
      <c r="AP68" s="218"/>
      <c r="AQ68" s="219"/>
      <c r="AR68" s="217" t="str">
        <f t="shared" si="14"/>
        <v/>
      </c>
      <c r="AS68" s="217" t="str">
        <f t="shared" si="15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6"/>
        <v>0</v>
      </c>
      <c r="CH68" s="216"/>
      <c r="CI68" s="222"/>
      <c r="CJ68" s="223"/>
      <c r="CK68" s="196"/>
      <c r="CL68" s="196"/>
      <c r="CM68" s="196"/>
      <c r="CN68" s="196"/>
      <c r="CO68" s="196"/>
      <c r="CP68" s="439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31">IFERROR(ROUND(STDEV(AN68,L68),1),"")</f>
        <v/>
      </c>
      <c r="CZ68" s="194" t="str">
        <f t="shared" si="17"/>
        <v/>
      </c>
      <c r="DA68" s="194" t="str">
        <f t="shared" si="18"/>
        <v/>
      </c>
      <c r="DB68" s="308">
        <f t="shared" si="19"/>
        <v>0</v>
      </c>
      <c r="DC68" s="12">
        <f t="shared" si="20"/>
        <v>0</v>
      </c>
      <c r="DD68" s="317" t="str">
        <f t="shared" si="21"/>
        <v/>
      </c>
      <c r="DE68" s="317" t="str">
        <f t="shared" si="22"/>
        <v/>
      </c>
      <c r="DF68" s="217" t="str">
        <f t="shared" si="23"/>
        <v/>
      </c>
      <c r="DG68" s="317" t="str">
        <f t="shared" si="24"/>
        <v/>
      </c>
      <c r="DH68" s="308" t="str">
        <f t="shared" si="25"/>
        <v/>
      </c>
      <c r="DI68" s="430" t="str">
        <f t="shared" si="26"/>
        <v/>
      </c>
      <c r="DK68" s="12" t="str">
        <f t="shared" si="27"/>
        <v/>
      </c>
      <c r="DM68" s="307" t="str">
        <f t="shared" si="28"/>
        <v/>
      </c>
      <c r="DN68" s="314">
        <f t="shared" ref="DN68:DN131" si="32">IF(DE68&gt;AQ68,0,1)</f>
        <v>1</v>
      </c>
      <c r="DO68" s="314">
        <f t="shared" si="29"/>
        <v>1</v>
      </c>
      <c r="DP68" s="314">
        <f t="shared" si="30"/>
        <v>1</v>
      </c>
      <c r="DQ68" s="276"/>
      <c r="DR68" s="276"/>
      <c r="DS68" s="276"/>
      <c r="DT68" s="276"/>
      <c r="DU68" s="276"/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</row>
    <row r="69" spans="1:139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194" t="str">
        <f t="shared" ref="AM69:AM132" si="33">IFERROR(ROUND(AVERAGE(O69:S69,AA69:AE69),0),"")</f>
        <v/>
      </c>
      <c r="AN69" s="194" t="str">
        <f t="shared" ref="AN69:AN132" si="34">IFERROR(ROUND(AVERAGE(T69:X69,AF69:AJ69),0),"")</f>
        <v/>
      </c>
      <c r="AO69" s="278" t="str">
        <f t="shared" ref="AO69:AO132" si="35">IFERROR((AM69-L69)/L69,"")</f>
        <v/>
      </c>
      <c r="AP69" s="218"/>
      <c r="AQ69" s="219"/>
      <c r="AR69" s="217" t="str">
        <f t="shared" ref="AR69:AR132" si="36">IFERROR(ROUND((3600/AS69*J69),0),"")</f>
        <v/>
      </c>
      <c r="AS69" s="217" t="str">
        <f t="shared" ref="AS69:AS132" si="37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38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439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31"/>
        <v/>
      </c>
      <c r="CZ69" s="194" t="str">
        <f t="shared" ref="CZ69:CZ132" si="39">IFERROR(ROUND(AVERAGE(O69:S69,AA69:AE69),0),"")</f>
        <v/>
      </c>
      <c r="DA69" s="194" t="str">
        <f t="shared" ref="DA69:DA132" si="40">IFERROR(AVERAGE(T69:X69,AF69:AJ69),"")</f>
        <v/>
      </c>
      <c r="DB69" s="308">
        <f t="shared" ref="DB69:DB132" si="41">AV69+BK69</f>
        <v>0</v>
      </c>
      <c r="DC69" s="12">
        <f t="shared" ref="DC69:DC132" si="42">SUM(BL69:BT69,AW69:BE69)</f>
        <v>0</v>
      </c>
      <c r="DD69" s="317" t="str">
        <f t="shared" ref="DD69:DD132" si="43">IFERROR(ROUND(DC69/K69,0),"")</f>
        <v/>
      </c>
      <c r="DE69" s="317" t="str">
        <f t="shared" ref="DE69:DE132" si="44">IFERROR(ROUND(AVERAGE(Y69:Z69,AK69:AL69),0),"")</f>
        <v/>
      </c>
      <c r="DF69" s="217" t="str">
        <f t="shared" ref="DF69:DF132" si="45">IFERROR(ROUND((3600/DE69*J69),0),"")</f>
        <v/>
      </c>
      <c r="DG69" s="317" t="str">
        <f t="shared" ref="DG69:DG132" si="46">IFERROR(ROUND(DD69/DF69,1),"")</f>
        <v/>
      </c>
      <c r="DH69" s="308" t="str">
        <f t="shared" ref="DH69:DH132" si="47">IFERROR(DB69+DD69,"")</f>
        <v/>
      </c>
      <c r="DI69" s="430" t="str">
        <f t="shared" ref="DI69:DI132" si="48">IFERROR(DD69/DH69,"")</f>
        <v/>
      </c>
      <c r="DK69" s="12" t="str">
        <f t="shared" ref="DK69:DK132" si="49">IFERROR(DF69-AP69,"")</f>
        <v/>
      </c>
      <c r="DM69" s="307" t="str">
        <f t="shared" ref="DM69:DM132" si="50">IFERROR(DA69-L69,"")</f>
        <v/>
      </c>
      <c r="DN69" s="314">
        <f t="shared" si="32"/>
        <v>1</v>
      </c>
      <c r="DO69" s="314">
        <f t="shared" ref="DO69:DO132" si="51">IF(DA69&lt;M69,0,1)</f>
        <v>1</v>
      </c>
      <c r="DP69" s="314">
        <f t="shared" ref="DP69:DP132" si="52">IF(DA69&gt;N69,0,1)</f>
        <v>1</v>
      </c>
      <c r="DQ69" s="276"/>
      <c r="DR69" s="276"/>
      <c r="DS69" s="276"/>
      <c r="DT69" s="276"/>
      <c r="DU69" s="276"/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</row>
    <row r="70" spans="1:139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194" t="str">
        <f t="shared" si="33"/>
        <v/>
      </c>
      <c r="AN70" s="194" t="str">
        <f t="shared" si="34"/>
        <v/>
      </c>
      <c r="AO70" s="278" t="str">
        <f t="shared" si="35"/>
        <v/>
      </c>
      <c r="AP70" s="218"/>
      <c r="AQ70" s="219"/>
      <c r="AR70" s="217" t="str">
        <f t="shared" si="36"/>
        <v/>
      </c>
      <c r="AS70" s="217" t="str">
        <f t="shared" si="37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38"/>
        <v>0</v>
      </c>
      <c r="CH70" s="216"/>
      <c r="CI70" s="222"/>
      <c r="CJ70" s="223"/>
      <c r="CK70" s="196"/>
      <c r="CL70" s="196"/>
      <c r="CM70" s="196"/>
      <c r="CN70" s="196"/>
      <c r="CO70" s="196"/>
      <c r="CP70" s="439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31"/>
        <v/>
      </c>
      <c r="CZ70" s="194" t="str">
        <f t="shared" si="39"/>
        <v/>
      </c>
      <c r="DA70" s="194" t="str">
        <f t="shared" si="40"/>
        <v/>
      </c>
      <c r="DB70" s="308">
        <f t="shared" si="41"/>
        <v>0</v>
      </c>
      <c r="DC70" s="12">
        <f t="shared" si="42"/>
        <v>0</v>
      </c>
      <c r="DD70" s="317" t="str">
        <f t="shared" si="43"/>
        <v/>
      </c>
      <c r="DE70" s="317" t="str">
        <f t="shared" si="44"/>
        <v/>
      </c>
      <c r="DF70" s="217" t="str">
        <f t="shared" si="45"/>
        <v/>
      </c>
      <c r="DG70" s="317" t="str">
        <f t="shared" si="46"/>
        <v/>
      </c>
      <c r="DH70" s="308" t="str">
        <f t="shared" si="47"/>
        <v/>
      </c>
      <c r="DI70" s="430" t="str">
        <f t="shared" si="48"/>
        <v/>
      </c>
      <c r="DK70" s="12" t="str">
        <f t="shared" si="49"/>
        <v/>
      </c>
      <c r="DM70" s="307" t="str">
        <f t="shared" si="50"/>
        <v/>
      </c>
      <c r="DN70" s="314">
        <f t="shared" si="32"/>
        <v>1</v>
      </c>
      <c r="DO70" s="314">
        <f t="shared" si="51"/>
        <v>1</v>
      </c>
      <c r="DP70" s="314">
        <f t="shared" si="52"/>
        <v>1</v>
      </c>
      <c r="DQ70" s="276"/>
      <c r="DR70" s="276"/>
      <c r="DS70" s="276"/>
      <c r="DT70" s="276"/>
      <c r="DU70" s="276"/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</row>
    <row r="71" spans="1:139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194" t="str">
        <f t="shared" si="33"/>
        <v/>
      </c>
      <c r="AN71" s="194" t="str">
        <f t="shared" si="34"/>
        <v/>
      </c>
      <c r="AO71" s="278" t="str">
        <f t="shared" si="35"/>
        <v/>
      </c>
      <c r="AP71" s="218"/>
      <c r="AQ71" s="219"/>
      <c r="AR71" s="217" t="str">
        <f t="shared" si="36"/>
        <v/>
      </c>
      <c r="AS71" s="217" t="str">
        <f t="shared" si="37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38"/>
        <v>0</v>
      </c>
      <c r="CH71" s="216"/>
      <c r="CI71" s="222"/>
      <c r="CJ71" s="223"/>
      <c r="CK71" s="196"/>
      <c r="CL71" s="196"/>
      <c r="CM71" s="196"/>
      <c r="CN71" s="196"/>
      <c r="CO71" s="196"/>
      <c r="CP71" s="439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31"/>
        <v/>
      </c>
      <c r="CZ71" s="194" t="str">
        <f t="shared" si="39"/>
        <v/>
      </c>
      <c r="DA71" s="194" t="str">
        <f t="shared" si="40"/>
        <v/>
      </c>
      <c r="DB71" s="308">
        <f t="shared" si="41"/>
        <v>0</v>
      </c>
      <c r="DC71" s="12">
        <f t="shared" si="42"/>
        <v>0</v>
      </c>
      <c r="DD71" s="317" t="str">
        <f t="shared" si="43"/>
        <v/>
      </c>
      <c r="DE71" s="317" t="str">
        <f t="shared" si="44"/>
        <v/>
      </c>
      <c r="DF71" s="217" t="str">
        <f t="shared" si="45"/>
        <v/>
      </c>
      <c r="DG71" s="317" t="str">
        <f t="shared" si="46"/>
        <v/>
      </c>
      <c r="DH71" s="308" t="str">
        <f t="shared" si="47"/>
        <v/>
      </c>
      <c r="DI71" s="430" t="str">
        <f t="shared" si="48"/>
        <v/>
      </c>
      <c r="DK71" s="12" t="str">
        <f t="shared" si="49"/>
        <v/>
      </c>
      <c r="DM71" s="307" t="str">
        <f t="shared" si="50"/>
        <v/>
      </c>
      <c r="DN71" s="314">
        <f t="shared" si="32"/>
        <v>1</v>
      </c>
      <c r="DO71" s="314">
        <f t="shared" si="51"/>
        <v>1</v>
      </c>
      <c r="DP71" s="314">
        <f t="shared" si="52"/>
        <v>1</v>
      </c>
      <c r="DQ71" s="276"/>
      <c r="DR71" s="276"/>
      <c r="DS71" s="276"/>
      <c r="DT71" s="276"/>
      <c r="DU71" s="276"/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</row>
    <row r="72" spans="1:139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194" t="str">
        <f t="shared" si="33"/>
        <v/>
      </c>
      <c r="AN72" s="194" t="str">
        <f t="shared" si="34"/>
        <v/>
      </c>
      <c r="AO72" s="278" t="str">
        <f t="shared" si="35"/>
        <v/>
      </c>
      <c r="AP72" s="218"/>
      <c r="AQ72" s="219"/>
      <c r="AR72" s="217" t="str">
        <f t="shared" si="36"/>
        <v/>
      </c>
      <c r="AS72" s="217" t="str">
        <f t="shared" si="37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38"/>
        <v>0</v>
      </c>
      <c r="CH72" s="216"/>
      <c r="CI72" s="222"/>
      <c r="CJ72" s="223"/>
      <c r="CK72" s="196"/>
      <c r="CL72" s="196"/>
      <c r="CM72" s="196"/>
      <c r="CN72" s="196"/>
      <c r="CO72" s="196"/>
      <c r="CP72" s="439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31"/>
        <v/>
      </c>
      <c r="CZ72" s="194" t="str">
        <f t="shared" si="39"/>
        <v/>
      </c>
      <c r="DA72" s="194" t="str">
        <f t="shared" si="40"/>
        <v/>
      </c>
      <c r="DB72" s="308">
        <f t="shared" si="41"/>
        <v>0</v>
      </c>
      <c r="DC72" s="12">
        <f t="shared" si="42"/>
        <v>0</v>
      </c>
      <c r="DD72" s="317" t="str">
        <f t="shared" si="43"/>
        <v/>
      </c>
      <c r="DE72" s="317" t="str">
        <f t="shared" si="44"/>
        <v/>
      </c>
      <c r="DF72" s="217" t="str">
        <f t="shared" si="45"/>
        <v/>
      </c>
      <c r="DG72" s="317" t="str">
        <f t="shared" si="46"/>
        <v/>
      </c>
      <c r="DH72" s="308" t="str">
        <f t="shared" si="47"/>
        <v/>
      </c>
      <c r="DI72" s="430" t="str">
        <f t="shared" si="48"/>
        <v/>
      </c>
      <c r="DK72" s="12" t="str">
        <f t="shared" si="49"/>
        <v/>
      </c>
      <c r="DM72" s="307" t="str">
        <f t="shared" si="50"/>
        <v/>
      </c>
      <c r="DN72" s="314">
        <f t="shared" si="32"/>
        <v>1</v>
      </c>
      <c r="DO72" s="314">
        <f t="shared" si="51"/>
        <v>1</v>
      </c>
      <c r="DP72" s="314">
        <f t="shared" si="52"/>
        <v>1</v>
      </c>
      <c r="DQ72" s="276"/>
      <c r="DR72" s="276"/>
      <c r="DS72" s="276"/>
      <c r="DT72" s="276"/>
      <c r="DU72" s="276"/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</row>
    <row r="73" spans="1:139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194" t="str">
        <f t="shared" si="33"/>
        <v/>
      </c>
      <c r="AN73" s="194" t="str">
        <f t="shared" si="34"/>
        <v/>
      </c>
      <c r="AO73" s="278" t="str">
        <f t="shared" si="35"/>
        <v/>
      </c>
      <c r="AP73" s="218"/>
      <c r="AQ73" s="219"/>
      <c r="AR73" s="217" t="str">
        <f t="shared" si="36"/>
        <v/>
      </c>
      <c r="AS73" s="217" t="str">
        <f t="shared" si="37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38"/>
        <v>0</v>
      </c>
      <c r="CH73" s="216"/>
      <c r="CI73" s="222"/>
      <c r="CJ73" s="223"/>
      <c r="CK73" s="196"/>
      <c r="CL73" s="196"/>
      <c r="CM73" s="196"/>
      <c r="CN73" s="196"/>
      <c r="CO73" s="196"/>
      <c r="CP73" s="439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31"/>
        <v/>
      </c>
      <c r="CZ73" s="194" t="str">
        <f t="shared" si="39"/>
        <v/>
      </c>
      <c r="DA73" s="194" t="str">
        <f t="shared" si="40"/>
        <v/>
      </c>
      <c r="DB73" s="308">
        <f t="shared" si="41"/>
        <v>0</v>
      </c>
      <c r="DC73" s="12">
        <f t="shared" si="42"/>
        <v>0</v>
      </c>
      <c r="DD73" s="317" t="str">
        <f t="shared" si="43"/>
        <v/>
      </c>
      <c r="DE73" s="317" t="str">
        <f t="shared" si="44"/>
        <v/>
      </c>
      <c r="DF73" s="217" t="str">
        <f t="shared" si="45"/>
        <v/>
      </c>
      <c r="DG73" s="317" t="str">
        <f t="shared" si="46"/>
        <v/>
      </c>
      <c r="DH73" s="308" t="str">
        <f t="shared" si="47"/>
        <v/>
      </c>
      <c r="DI73" s="430" t="str">
        <f t="shared" si="48"/>
        <v/>
      </c>
      <c r="DK73" s="12" t="str">
        <f t="shared" si="49"/>
        <v/>
      </c>
      <c r="DM73" s="307" t="str">
        <f t="shared" si="50"/>
        <v/>
      </c>
      <c r="DN73" s="314">
        <f t="shared" si="32"/>
        <v>1</v>
      </c>
      <c r="DO73" s="314">
        <f t="shared" si="51"/>
        <v>1</v>
      </c>
      <c r="DP73" s="314">
        <f t="shared" si="52"/>
        <v>1</v>
      </c>
      <c r="DQ73" s="276"/>
      <c r="DR73" s="276"/>
      <c r="DS73" s="276"/>
      <c r="DT73" s="276"/>
      <c r="DU73" s="276"/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</row>
    <row r="74" spans="1:139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194" t="str">
        <f t="shared" si="33"/>
        <v/>
      </c>
      <c r="AN74" s="194" t="str">
        <f t="shared" si="34"/>
        <v/>
      </c>
      <c r="AO74" s="278" t="str">
        <f t="shared" si="35"/>
        <v/>
      </c>
      <c r="AP74" s="218"/>
      <c r="AQ74" s="219"/>
      <c r="AR74" s="217" t="str">
        <f t="shared" si="36"/>
        <v/>
      </c>
      <c r="AS74" s="217" t="str">
        <f t="shared" si="37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38"/>
        <v>0</v>
      </c>
      <c r="CH74" s="216"/>
      <c r="CI74" s="222"/>
      <c r="CJ74" s="223"/>
      <c r="CK74" s="196"/>
      <c r="CL74" s="196"/>
      <c r="CM74" s="196"/>
      <c r="CN74" s="196"/>
      <c r="CO74" s="196"/>
      <c r="CP74" s="439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31"/>
        <v/>
      </c>
      <c r="CZ74" s="194" t="str">
        <f t="shared" si="39"/>
        <v/>
      </c>
      <c r="DA74" s="194" t="str">
        <f t="shared" si="40"/>
        <v/>
      </c>
      <c r="DB74" s="308">
        <f t="shared" si="41"/>
        <v>0</v>
      </c>
      <c r="DC74" s="12">
        <f t="shared" si="42"/>
        <v>0</v>
      </c>
      <c r="DD74" s="317" t="str">
        <f t="shared" si="43"/>
        <v/>
      </c>
      <c r="DE74" s="317" t="str">
        <f t="shared" si="44"/>
        <v/>
      </c>
      <c r="DF74" s="217" t="str">
        <f t="shared" si="45"/>
        <v/>
      </c>
      <c r="DG74" s="317" t="str">
        <f t="shared" si="46"/>
        <v/>
      </c>
      <c r="DH74" s="308" t="str">
        <f t="shared" si="47"/>
        <v/>
      </c>
      <c r="DI74" s="430" t="str">
        <f t="shared" si="48"/>
        <v/>
      </c>
      <c r="DK74" s="12" t="str">
        <f t="shared" si="49"/>
        <v/>
      </c>
      <c r="DM74" s="307" t="str">
        <f t="shared" si="50"/>
        <v/>
      </c>
      <c r="DN74" s="314">
        <f t="shared" si="32"/>
        <v>1</v>
      </c>
      <c r="DO74" s="314">
        <f t="shared" si="51"/>
        <v>1</v>
      </c>
      <c r="DP74" s="314">
        <f t="shared" si="52"/>
        <v>1</v>
      </c>
      <c r="DQ74" s="276"/>
      <c r="DR74" s="276"/>
      <c r="DS74" s="276"/>
      <c r="DT74" s="276"/>
      <c r="DU74" s="276"/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</row>
    <row r="75" spans="1:139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194" t="str">
        <f t="shared" si="33"/>
        <v/>
      </c>
      <c r="AN75" s="194" t="str">
        <f t="shared" si="34"/>
        <v/>
      </c>
      <c r="AO75" s="278" t="str">
        <f t="shared" si="35"/>
        <v/>
      </c>
      <c r="AP75" s="218"/>
      <c r="AQ75" s="219"/>
      <c r="AR75" s="217" t="str">
        <f t="shared" si="36"/>
        <v/>
      </c>
      <c r="AS75" s="217" t="str">
        <f t="shared" si="37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38"/>
        <v>0</v>
      </c>
      <c r="CH75" s="216"/>
      <c r="CI75" s="222"/>
      <c r="CJ75" s="223"/>
      <c r="CK75" s="196"/>
      <c r="CL75" s="196"/>
      <c r="CM75" s="196"/>
      <c r="CN75" s="196"/>
      <c r="CO75" s="196"/>
      <c r="CP75" s="439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31"/>
        <v/>
      </c>
      <c r="CZ75" s="194" t="str">
        <f t="shared" si="39"/>
        <v/>
      </c>
      <c r="DA75" s="194" t="str">
        <f t="shared" si="40"/>
        <v/>
      </c>
      <c r="DB75" s="308">
        <f t="shared" si="41"/>
        <v>0</v>
      </c>
      <c r="DC75" s="12">
        <f t="shared" si="42"/>
        <v>0</v>
      </c>
      <c r="DD75" s="317" t="str">
        <f t="shared" si="43"/>
        <v/>
      </c>
      <c r="DE75" s="317" t="str">
        <f t="shared" si="44"/>
        <v/>
      </c>
      <c r="DF75" s="217" t="str">
        <f t="shared" si="45"/>
        <v/>
      </c>
      <c r="DG75" s="317" t="str">
        <f t="shared" si="46"/>
        <v/>
      </c>
      <c r="DH75" s="308" t="str">
        <f t="shared" si="47"/>
        <v/>
      </c>
      <c r="DI75" s="430" t="str">
        <f t="shared" si="48"/>
        <v/>
      </c>
      <c r="DK75" s="12" t="str">
        <f t="shared" si="49"/>
        <v/>
      </c>
      <c r="DM75" s="307" t="str">
        <f t="shared" si="50"/>
        <v/>
      </c>
      <c r="DN75" s="314">
        <f t="shared" si="32"/>
        <v>1</v>
      </c>
      <c r="DO75" s="314">
        <f t="shared" si="51"/>
        <v>1</v>
      </c>
      <c r="DP75" s="314">
        <f t="shared" si="52"/>
        <v>1</v>
      </c>
      <c r="DQ75" s="276"/>
      <c r="DR75" s="276"/>
      <c r="DS75" s="276"/>
      <c r="DT75" s="276"/>
      <c r="DU75" s="276"/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</row>
    <row r="76" spans="1:139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194" t="str">
        <f t="shared" si="33"/>
        <v/>
      </c>
      <c r="AN76" s="194" t="str">
        <f t="shared" si="34"/>
        <v/>
      </c>
      <c r="AO76" s="278" t="str">
        <f t="shared" si="35"/>
        <v/>
      </c>
      <c r="AP76" s="218"/>
      <c r="AQ76" s="219"/>
      <c r="AR76" s="217" t="str">
        <f t="shared" si="36"/>
        <v/>
      </c>
      <c r="AS76" s="217" t="str">
        <f t="shared" si="37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38"/>
        <v>0</v>
      </c>
      <c r="CH76" s="216"/>
      <c r="CI76" s="222"/>
      <c r="CJ76" s="223"/>
      <c r="CK76" s="196"/>
      <c r="CL76" s="196"/>
      <c r="CM76" s="196"/>
      <c r="CN76" s="196"/>
      <c r="CO76" s="196"/>
      <c r="CP76" s="439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31"/>
        <v/>
      </c>
      <c r="CZ76" s="194" t="str">
        <f t="shared" si="39"/>
        <v/>
      </c>
      <c r="DA76" s="194" t="str">
        <f t="shared" si="40"/>
        <v/>
      </c>
      <c r="DB76" s="308">
        <f t="shared" si="41"/>
        <v>0</v>
      </c>
      <c r="DC76" s="12">
        <f t="shared" si="42"/>
        <v>0</v>
      </c>
      <c r="DD76" s="317" t="str">
        <f t="shared" si="43"/>
        <v/>
      </c>
      <c r="DE76" s="317" t="str">
        <f t="shared" si="44"/>
        <v/>
      </c>
      <c r="DF76" s="217" t="str">
        <f t="shared" si="45"/>
        <v/>
      </c>
      <c r="DG76" s="317" t="str">
        <f t="shared" si="46"/>
        <v/>
      </c>
      <c r="DH76" s="308" t="str">
        <f t="shared" si="47"/>
        <v/>
      </c>
      <c r="DI76" s="430" t="str">
        <f t="shared" si="48"/>
        <v/>
      </c>
      <c r="DK76" s="12" t="str">
        <f t="shared" si="49"/>
        <v/>
      </c>
      <c r="DM76" s="307" t="str">
        <f t="shared" si="50"/>
        <v/>
      </c>
      <c r="DN76" s="314">
        <f t="shared" si="32"/>
        <v>1</v>
      </c>
      <c r="DO76" s="314">
        <f t="shared" si="51"/>
        <v>1</v>
      </c>
      <c r="DP76" s="314">
        <f t="shared" si="52"/>
        <v>1</v>
      </c>
      <c r="DQ76" s="276"/>
      <c r="DR76" s="276"/>
      <c r="DS76" s="276"/>
      <c r="DT76" s="276"/>
      <c r="DU76" s="276"/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</row>
    <row r="77" spans="1:139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194" t="str">
        <f t="shared" si="33"/>
        <v/>
      </c>
      <c r="AN77" s="194" t="str">
        <f t="shared" si="34"/>
        <v/>
      </c>
      <c r="AO77" s="278" t="str">
        <f t="shared" si="35"/>
        <v/>
      </c>
      <c r="AP77" s="218"/>
      <c r="AQ77" s="219"/>
      <c r="AR77" s="217" t="str">
        <f t="shared" si="36"/>
        <v/>
      </c>
      <c r="AS77" s="217" t="str">
        <f t="shared" si="37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38"/>
        <v>0</v>
      </c>
      <c r="CH77" s="216"/>
      <c r="CI77" s="222"/>
      <c r="CJ77" s="223"/>
      <c r="CK77" s="196"/>
      <c r="CL77" s="196"/>
      <c r="CM77" s="196"/>
      <c r="CN77" s="196"/>
      <c r="CO77" s="196"/>
      <c r="CP77" s="439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31"/>
        <v/>
      </c>
      <c r="CZ77" s="194" t="str">
        <f t="shared" si="39"/>
        <v/>
      </c>
      <c r="DA77" s="194" t="str">
        <f t="shared" si="40"/>
        <v/>
      </c>
      <c r="DB77" s="308">
        <f t="shared" si="41"/>
        <v>0</v>
      </c>
      <c r="DC77" s="12">
        <f t="shared" si="42"/>
        <v>0</v>
      </c>
      <c r="DD77" s="317" t="str">
        <f t="shared" si="43"/>
        <v/>
      </c>
      <c r="DE77" s="317" t="str">
        <f t="shared" si="44"/>
        <v/>
      </c>
      <c r="DF77" s="217" t="str">
        <f t="shared" si="45"/>
        <v/>
      </c>
      <c r="DG77" s="317" t="str">
        <f t="shared" si="46"/>
        <v/>
      </c>
      <c r="DH77" s="308" t="str">
        <f t="shared" si="47"/>
        <v/>
      </c>
      <c r="DI77" s="430" t="str">
        <f t="shared" si="48"/>
        <v/>
      </c>
      <c r="DK77" s="12" t="str">
        <f t="shared" si="49"/>
        <v/>
      </c>
      <c r="DM77" s="307" t="str">
        <f t="shared" si="50"/>
        <v/>
      </c>
      <c r="DN77" s="314">
        <f t="shared" si="32"/>
        <v>1</v>
      </c>
      <c r="DO77" s="314">
        <f t="shared" si="51"/>
        <v>1</v>
      </c>
      <c r="DP77" s="314">
        <f t="shared" si="52"/>
        <v>1</v>
      </c>
      <c r="DQ77" s="276"/>
      <c r="DR77" s="276"/>
      <c r="DS77" s="276"/>
      <c r="DT77" s="276"/>
      <c r="DU77" s="276"/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</row>
    <row r="78" spans="1:139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194" t="str">
        <f t="shared" si="33"/>
        <v/>
      </c>
      <c r="AN78" s="194" t="str">
        <f t="shared" si="34"/>
        <v/>
      </c>
      <c r="AO78" s="278" t="str">
        <f t="shared" si="35"/>
        <v/>
      </c>
      <c r="AP78" s="218"/>
      <c r="AQ78" s="219"/>
      <c r="AR78" s="217" t="str">
        <f t="shared" si="36"/>
        <v/>
      </c>
      <c r="AS78" s="217" t="str">
        <f t="shared" si="37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38"/>
        <v>0</v>
      </c>
      <c r="CH78" s="216"/>
      <c r="CI78" s="222"/>
      <c r="CJ78" s="223"/>
      <c r="CK78" s="196"/>
      <c r="CL78" s="196"/>
      <c r="CM78" s="196"/>
      <c r="CN78" s="196"/>
      <c r="CO78" s="196"/>
      <c r="CP78" s="439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31"/>
        <v/>
      </c>
      <c r="CZ78" s="194" t="str">
        <f t="shared" si="39"/>
        <v/>
      </c>
      <c r="DA78" s="194" t="str">
        <f t="shared" si="40"/>
        <v/>
      </c>
      <c r="DB78" s="308">
        <f t="shared" si="41"/>
        <v>0</v>
      </c>
      <c r="DC78" s="12">
        <f t="shared" si="42"/>
        <v>0</v>
      </c>
      <c r="DD78" s="317" t="str">
        <f t="shared" si="43"/>
        <v/>
      </c>
      <c r="DE78" s="317" t="str">
        <f t="shared" si="44"/>
        <v/>
      </c>
      <c r="DF78" s="217" t="str">
        <f t="shared" si="45"/>
        <v/>
      </c>
      <c r="DG78" s="317" t="str">
        <f t="shared" si="46"/>
        <v/>
      </c>
      <c r="DH78" s="308" t="str">
        <f t="shared" si="47"/>
        <v/>
      </c>
      <c r="DI78" s="430" t="str">
        <f t="shared" si="48"/>
        <v/>
      </c>
      <c r="DK78" s="12" t="str">
        <f t="shared" si="49"/>
        <v/>
      </c>
      <c r="DM78" s="307" t="str">
        <f t="shared" si="50"/>
        <v/>
      </c>
      <c r="DN78" s="314">
        <f t="shared" si="32"/>
        <v>1</v>
      </c>
      <c r="DO78" s="314">
        <f t="shared" si="51"/>
        <v>1</v>
      </c>
      <c r="DP78" s="314">
        <f t="shared" si="52"/>
        <v>1</v>
      </c>
      <c r="DQ78" s="276"/>
      <c r="DR78" s="276"/>
      <c r="DS78" s="276"/>
      <c r="DT78" s="276"/>
      <c r="DU78" s="276"/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</row>
    <row r="79" spans="1:139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194" t="str">
        <f t="shared" si="33"/>
        <v/>
      </c>
      <c r="AN79" s="194" t="str">
        <f t="shared" si="34"/>
        <v/>
      </c>
      <c r="AO79" s="278" t="str">
        <f t="shared" si="35"/>
        <v/>
      </c>
      <c r="AP79" s="218"/>
      <c r="AQ79" s="219"/>
      <c r="AR79" s="217" t="str">
        <f t="shared" si="36"/>
        <v/>
      </c>
      <c r="AS79" s="217" t="str">
        <f t="shared" si="37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38"/>
        <v>0</v>
      </c>
      <c r="CH79" s="216"/>
      <c r="CI79" s="222"/>
      <c r="CJ79" s="223"/>
      <c r="CK79" s="196"/>
      <c r="CL79" s="196"/>
      <c r="CM79" s="196"/>
      <c r="CN79" s="196"/>
      <c r="CO79" s="196"/>
      <c r="CP79" s="439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31"/>
        <v/>
      </c>
      <c r="CZ79" s="194" t="str">
        <f t="shared" si="39"/>
        <v/>
      </c>
      <c r="DA79" s="194" t="str">
        <f t="shared" si="40"/>
        <v/>
      </c>
      <c r="DB79" s="308">
        <f t="shared" si="41"/>
        <v>0</v>
      </c>
      <c r="DC79" s="12">
        <f t="shared" si="42"/>
        <v>0</v>
      </c>
      <c r="DD79" s="317" t="str">
        <f t="shared" si="43"/>
        <v/>
      </c>
      <c r="DE79" s="317" t="str">
        <f t="shared" si="44"/>
        <v/>
      </c>
      <c r="DF79" s="217" t="str">
        <f t="shared" si="45"/>
        <v/>
      </c>
      <c r="DG79" s="317" t="str">
        <f t="shared" si="46"/>
        <v/>
      </c>
      <c r="DH79" s="308" t="str">
        <f t="shared" si="47"/>
        <v/>
      </c>
      <c r="DI79" s="430" t="str">
        <f t="shared" si="48"/>
        <v/>
      </c>
      <c r="DK79" s="12" t="str">
        <f t="shared" si="49"/>
        <v/>
      </c>
      <c r="DM79" s="307" t="str">
        <f t="shared" si="50"/>
        <v/>
      </c>
      <c r="DN79" s="314">
        <f t="shared" si="32"/>
        <v>1</v>
      </c>
      <c r="DO79" s="314">
        <f t="shared" si="51"/>
        <v>1</v>
      </c>
      <c r="DP79" s="314">
        <f t="shared" si="52"/>
        <v>1</v>
      </c>
      <c r="DQ79" s="276"/>
      <c r="DR79" s="276"/>
      <c r="DS79" s="276"/>
      <c r="DT79" s="276"/>
      <c r="DU79" s="276"/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</row>
    <row r="80" spans="1:139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194" t="str">
        <f t="shared" si="33"/>
        <v/>
      </c>
      <c r="AN80" s="194" t="str">
        <f t="shared" si="34"/>
        <v/>
      </c>
      <c r="AO80" s="278" t="str">
        <f t="shared" si="35"/>
        <v/>
      </c>
      <c r="AP80" s="218"/>
      <c r="AQ80" s="219"/>
      <c r="AR80" s="217" t="str">
        <f t="shared" si="36"/>
        <v/>
      </c>
      <c r="AS80" s="217" t="str">
        <f t="shared" si="37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38"/>
        <v>0</v>
      </c>
      <c r="CH80" s="216"/>
      <c r="CI80" s="222"/>
      <c r="CJ80" s="223"/>
      <c r="CK80" s="196"/>
      <c r="CL80" s="196"/>
      <c r="CM80" s="196"/>
      <c r="CN80" s="196"/>
      <c r="CO80" s="196"/>
      <c r="CP80" s="439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31"/>
        <v/>
      </c>
      <c r="CZ80" s="194" t="str">
        <f t="shared" si="39"/>
        <v/>
      </c>
      <c r="DA80" s="194" t="str">
        <f t="shared" si="40"/>
        <v/>
      </c>
      <c r="DB80" s="308">
        <f t="shared" si="41"/>
        <v>0</v>
      </c>
      <c r="DC80" s="12">
        <f t="shared" si="42"/>
        <v>0</v>
      </c>
      <c r="DD80" s="317" t="str">
        <f t="shared" si="43"/>
        <v/>
      </c>
      <c r="DE80" s="317" t="str">
        <f t="shared" si="44"/>
        <v/>
      </c>
      <c r="DF80" s="217" t="str">
        <f t="shared" si="45"/>
        <v/>
      </c>
      <c r="DG80" s="317" t="str">
        <f t="shared" si="46"/>
        <v/>
      </c>
      <c r="DH80" s="308" t="str">
        <f t="shared" si="47"/>
        <v/>
      </c>
      <c r="DI80" s="430" t="str">
        <f t="shared" si="48"/>
        <v/>
      </c>
      <c r="DK80" s="12" t="str">
        <f t="shared" si="49"/>
        <v/>
      </c>
      <c r="DM80" s="307" t="str">
        <f t="shared" si="50"/>
        <v/>
      </c>
      <c r="DN80" s="314">
        <f t="shared" si="32"/>
        <v>1</v>
      </c>
      <c r="DO80" s="314">
        <f t="shared" si="51"/>
        <v>1</v>
      </c>
      <c r="DP80" s="314">
        <f t="shared" si="52"/>
        <v>1</v>
      </c>
      <c r="DQ80" s="276"/>
      <c r="DR80" s="276"/>
      <c r="DS80" s="276"/>
      <c r="DT80" s="276"/>
      <c r="DU80" s="276"/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</row>
    <row r="81" spans="1:139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194" t="str">
        <f t="shared" si="33"/>
        <v/>
      </c>
      <c r="AN81" s="194" t="str">
        <f t="shared" si="34"/>
        <v/>
      </c>
      <c r="AO81" s="278" t="str">
        <f t="shared" si="35"/>
        <v/>
      </c>
      <c r="AP81" s="218"/>
      <c r="AQ81" s="219"/>
      <c r="AR81" s="217" t="str">
        <f t="shared" si="36"/>
        <v/>
      </c>
      <c r="AS81" s="217" t="str">
        <f t="shared" si="37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38"/>
        <v>0</v>
      </c>
      <c r="CH81" s="216"/>
      <c r="CI81" s="222"/>
      <c r="CJ81" s="223"/>
      <c r="CK81" s="196"/>
      <c r="CL81" s="196"/>
      <c r="CM81" s="196"/>
      <c r="CN81" s="196"/>
      <c r="CO81" s="196"/>
      <c r="CP81" s="439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31"/>
        <v/>
      </c>
      <c r="CZ81" s="194" t="str">
        <f t="shared" si="39"/>
        <v/>
      </c>
      <c r="DA81" s="194" t="str">
        <f t="shared" si="40"/>
        <v/>
      </c>
      <c r="DB81" s="308">
        <f t="shared" si="41"/>
        <v>0</v>
      </c>
      <c r="DC81" s="12">
        <f t="shared" si="42"/>
        <v>0</v>
      </c>
      <c r="DD81" s="317" t="str">
        <f t="shared" si="43"/>
        <v/>
      </c>
      <c r="DE81" s="317" t="str">
        <f t="shared" si="44"/>
        <v/>
      </c>
      <c r="DF81" s="217" t="str">
        <f t="shared" si="45"/>
        <v/>
      </c>
      <c r="DG81" s="317" t="str">
        <f t="shared" si="46"/>
        <v/>
      </c>
      <c r="DH81" s="308" t="str">
        <f t="shared" si="47"/>
        <v/>
      </c>
      <c r="DI81" s="430" t="str">
        <f t="shared" si="48"/>
        <v/>
      </c>
      <c r="DK81" s="12" t="str">
        <f t="shared" si="49"/>
        <v/>
      </c>
      <c r="DM81" s="307" t="str">
        <f t="shared" si="50"/>
        <v/>
      </c>
      <c r="DN81" s="314">
        <f t="shared" si="32"/>
        <v>1</v>
      </c>
      <c r="DO81" s="314">
        <f t="shared" si="51"/>
        <v>1</v>
      </c>
      <c r="DP81" s="314">
        <f t="shared" si="52"/>
        <v>1</v>
      </c>
      <c r="DQ81" s="276"/>
      <c r="DR81" s="276"/>
      <c r="DS81" s="276"/>
      <c r="DT81" s="276"/>
      <c r="DU81" s="276"/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</row>
    <row r="82" spans="1:139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194" t="str">
        <f t="shared" si="33"/>
        <v/>
      </c>
      <c r="AN82" s="194" t="str">
        <f t="shared" si="34"/>
        <v/>
      </c>
      <c r="AO82" s="278" t="str">
        <f t="shared" si="35"/>
        <v/>
      </c>
      <c r="AP82" s="218"/>
      <c r="AQ82" s="219"/>
      <c r="AR82" s="217" t="str">
        <f t="shared" si="36"/>
        <v/>
      </c>
      <c r="AS82" s="217" t="str">
        <f t="shared" si="37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38"/>
        <v>0</v>
      </c>
      <c r="CH82" s="216"/>
      <c r="CI82" s="222"/>
      <c r="CJ82" s="223"/>
      <c r="CK82" s="196"/>
      <c r="CL82" s="196"/>
      <c r="CM82" s="196"/>
      <c r="CN82" s="196"/>
      <c r="CO82" s="196"/>
      <c r="CP82" s="439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31"/>
        <v/>
      </c>
      <c r="CZ82" s="194" t="str">
        <f t="shared" si="39"/>
        <v/>
      </c>
      <c r="DA82" s="194" t="str">
        <f t="shared" si="40"/>
        <v/>
      </c>
      <c r="DB82" s="308">
        <f t="shared" si="41"/>
        <v>0</v>
      </c>
      <c r="DC82" s="12">
        <f t="shared" si="42"/>
        <v>0</v>
      </c>
      <c r="DD82" s="317" t="str">
        <f t="shared" si="43"/>
        <v/>
      </c>
      <c r="DE82" s="317" t="str">
        <f t="shared" si="44"/>
        <v/>
      </c>
      <c r="DF82" s="217" t="str">
        <f t="shared" si="45"/>
        <v/>
      </c>
      <c r="DG82" s="317" t="str">
        <f t="shared" si="46"/>
        <v/>
      </c>
      <c r="DH82" s="308" t="str">
        <f t="shared" si="47"/>
        <v/>
      </c>
      <c r="DI82" s="430" t="str">
        <f t="shared" si="48"/>
        <v/>
      </c>
      <c r="DK82" s="12" t="str">
        <f t="shared" si="49"/>
        <v/>
      </c>
      <c r="DM82" s="307" t="str">
        <f t="shared" si="50"/>
        <v/>
      </c>
      <c r="DN82" s="314">
        <f t="shared" si="32"/>
        <v>1</v>
      </c>
      <c r="DO82" s="314">
        <f t="shared" si="51"/>
        <v>1</v>
      </c>
      <c r="DP82" s="314">
        <f t="shared" si="52"/>
        <v>1</v>
      </c>
      <c r="DQ82" s="276"/>
      <c r="DR82" s="276"/>
      <c r="DS82" s="276"/>
      <c r="DT82" s="276"/>
      <c r="DU82" s="276"/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</row>
    <row r="83" spans="1:139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194" t="str">
        <f t="shared" si="33"/>
        <v/>
      </c>
      <c r="AN83" s="194" t="str">
        <f t="shared" si="34"/>
        <v/>
      </c>
      <c r="AO83" s="278" t="str">
        <f t="shared" si="35"/>
        <v/>
      </c>
      <c r="AP83" s="218"/>
      <c r="AQ83" s="219"/>
      <c r="AR83" s="217" t="str">
        <f t="shared" si="36"/>
        <v/>
      </c>
      <c r="AS83" s="217" t="str">
        <f t="shared" si="37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38"/>
        <v>0</v>
      </c>
      <c r="CH83" s="216"/>
      <c r="CI83" s="222"/>
      <c r="CJ83" s="223"/>
      <c r="CK83" s="196"/>
      <c r="CL83" s="196"/>
      <c r="CM83" s="196"/>
      <c r="CN83" s="196"/>
      <c r="CO83" s="196"/>
      <c r="CP83" s="439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31"/>
        <v/>
      </c>
      <c r="CZ83" s="194" t="str">
        <f t="shared" si="39"/>
        <v/>
      </c>
      <c r="DA83" s="194" t="str">
        <f t="shared" si="40"/>
        <v/>
      </c>
      <c r="DB83" s="308">
        <f t="shared" si="41"/>
        <v>0</v>
      </c>
      <c r="DC83" s="12">
        <f t="shared" si="42"/>
        <v>0</v>
      </c>
      <c r="DD83" s="317" t="str">
        <f t="shared" si="43"/>
        <v/>
      </c>
      <c r="DE83" s="317" t="str">
        <f t="shared" si="44"/>
        <v/>
      </c>
      <c r="DF83" s="217" t="str">
        <f t="shared" si="45"/>
        <v/>
      </c>
      <c r="DG83" s="317" t="str">
        <f t="shared" si="46"/>
        <v/>
      </c>
      <c r="DH83" s="308" t="str">
        <f t="shared" si="47"/>
        <v/>
      </c>
      <c r="DI83" s="430" t="str">
        <f t="shared" si="48"/>
        <v/>
      </c>
      <c r="DK83" s="12" t="str">
        <f t="shared" si="49"/>
        <v/>
      </c>
      <c r="DM83" s="307" t="str">
        <f t="shared" si="50"/>
        <v/>
      </c>
      <c r="DN83" s="314">
        <f t="shared" si="32"/>
        <v>1</v>
      </c>
      <c r="DO83" s="314">
        <f t="shared" si="51"/>
        <v>1</v>
      </c>
      <c r="DP83" s="314">
        <f t="shared" si="52"/>
        <v>1</v>
      </c>
      <c r="DQ83" s="276"/>
      <c r="DR83" s="276"/>
      <c r="DS83" s="276"/>
      <c r="DT83" s="276"/>
      <c r="DU83" s="276"/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</row>
    <row r="84" spans="1:139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194" t="str">
        <f t="shared" si="33"/>
        <v/>
      </c>
      <c r="AN84" s="194" t="str">
        <f t="shared" si="34"/>
        <v/>
      </c>
      <c r="AO84" s="278" t="str">
        <f t="shared" si="35"/>
        <v/>
      </c>
      <c r="AP84" s="218"/>
      <c r="AQ84" s="219"/>
      <c r="AR84" s="217" t="str">
        <f t="shared" si="36"/>
        <v/>
      </c>
      <c r="AS84" s="217" t="str">
        <f t="shared" si="37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38"/>
        <v>0</v>
      </c>
      <c r="CH84" s="216"/>
      <c r="CI84" s="222"/>
      <c r="CJ84" s="223"/>
      <c r="CK84" s="196"/>
      <c r="CL84" s="196"/>
      <c r="CM84" s="196"/>
      <c r="CN84" s="196"/>
      <c r="CO84" s="196"/>
      <c r="CP84" s="439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31"/>
        <v/>
      </c>
      <c r="CZ84" s="194" t="str">
        <f t="shared" si="39"/>
        <v/>
      </c>
      <c r="DA84" s="194" t="str">
        <f t="shared" si="40"/>
        <v/>
      </c>
      <c r="DB84" s="308">
        <f t="shared" si="41"/>
        <v>0</v>
      </c>
      <c r="DC84" s="12">
        <f t="shared" si="42"/>
        <v>0</v>
      </c>
      <c r="DD84" s="317" t="str">
        <f t="shared" si="43"/>
        <v/>
      </c>
      <c r="DE84" s="317" t="str">
        <f t="shared" si="44"/>
        <v/>
      </c>
      <c r="DF84" s="217" t="str">
        <f t="shared" si="45"/>
        <v/>
      </c>
      <c r="DG84" s="317" t="str">
        <f t="shared" si="46"/>
        <v/>
      </c>
      <c r="DH84" s="308" t="str">
        <f t="shared" si="47"/>
        <v/>
      </c>
      <c r="DI84" s="430" t="str">
        <f t="shared" si="48"/>
        <v/>
      </c>
      <c r="DK84" s="12" t="str">
        <f t="shared" si="49"/>
        <v/>
      </c>
      <c r="DM84" s="307" t="str">
        <f t="shared" si="50"/>
        <v/>
      </c>
      <c r="DN84" s="314">
        <f t="shared" si="32"/>
        <v>1</v>
      </c>
      <c r="DO84" s="314">
        <f t="shared" si="51"/>
        <v>1</v>
      </c>
      <c r="DP84" s="314">
        <f t="shared" si="52"/>
        <v>1</v>
      </c>
      <c r="DQ84" s="276"/>
      <c r="DR84" s="276"/>
      <c r="DS84" s="276"/>
      <c r="DT84" s="276"/>
      <c r="DU84" s="276"/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</row>
    <row r="85" spans="1:139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194" t="str">
        <f t="shared" si="33"/>
        <v/>
      </c>
      <c r="AN85" s="194" t="str">
        <f t="shared" si="34"/>
        <v/>
      </c>
      <c r="AO85" s="278" t="str">
        <f t="shared" si="35"/>
        <v/>
      </c>
      <c r="AP85" s="218"/>
      <c r="AQ85" s="219"/>
      <c r="AR85" s="217" t="str">
        <f t="shared" si="36"/>
        <v/>
      </c>
      <c r="AS85" s="217" t="str">
        <f t="shared" si="37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38"/>
        <v>0</v>
      </c>
      <c r="CH85" s="216"/>
      <c r="CI85" s="222"/>
      <c r="CJ85" s="223"/>
      <c r="CK85" s="196"/>
      <c r="CL85" s="196"/>
      <c r="CM85" s="196"/>
      <c r="CN85" s="196"/>
      <c r="CO85" s="196"/>
      <c r="CP85" s="439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31"/>
        <v/>
      </c>
      <c r="CZ85" s="194" t="str">
        <f t="shared" si="39"/>
        <v/>
      </c>
      <c r="DA85" s="194" t="str">
        <f t="shared" si="40"/>
        <v/>
      </c>
      <c r="DB85" s="308">
        <f t="shared" si="41"/>
        <v>0</v>
      </c>
      <c r="DC85" s="12">
        <f t="shared" si="42"/>
        <v>0</v>
      </c>
      <c r="DD85" s="317" t="str">
        <f t="shared" si="43"/>
        <v/>
      </c>
      <c r="DE85" s="317" t="str">
        <f t="shared" si="44"/>
        <v/>
      </c>
      <c r="DF85" s="217" t="str">
        <f t="shared" si="45"/>
        <v/>
      </c>
      <c r="DG85" s="317" t="str">
        <f t="shared" si="46"/>
        <v/>
      </c>
      <c r="DH85" s="308" t="str">
        <f t="shared" si="47"/>
        <v/>
      </c>
      <c r="DI85" s="430" t="str">
        <f t="shared" si="48"/>
        <v/>
      </c>
      <c r="DK85" s="12" t="str">
        <f t="shared" si="49"/>
        <v/>
      </c>
      <c r="DM85" s="307" t="str">
        <f t="shared" si="50"/>
        <v/>
      </c>
      <c r="DN85" s="314">
        <f t="shared" si="32"/>
        <v>1</v>
      </c>
      <c r="DO85" s="314">
        <f t="shared" si="51"/>
        <v>1</v>
      </c>
      <c r="DP85" s="314">
        <f t="shared" si="52"/>
        <v>1</v>
      </c>
      <c r="DQ85" s="276"/>
      <c r="DR85" s="276"/>
      <c r="DS85" s="276"/>
      <c r="DT85" s="276"/>
      <c r="DU85" s="276"/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</row>
    <row r="86" spans="1:139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194" t="str">
        <f t="shared" si="33"/>
        <v/>
      </c>
      <c r="AN86" s="194" t="str">
        <f t="shared" si="34"/>
        <v/>
      </c>
      <c r="AO86" s="278" t="str">
        <f t="shared" si="35"/>
        <v/>
      </c>
      <c r="AP86" s="218"/>
      <c r="AQ86" s="219"/>
      <c r="AR86" s="217" t="str">
        <f t="shared" si="36"/>
        <v/>
      </c>
      <c r="AS86" s="217" t="str">
        <f t="shared" si="37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38"/>
        <v>0</v>
      </c>
      <c r="CH86" s="216"/>
      <c r="CI86" s="222"/>
      <c r="CJ86" s="223"/>
      <c r="CK86" s="196"/>
      <c r="CL86" s="196"/>
      <c r="CM86" s="196"/>
      <c r="CN86" s="196"/>
      <c r="CO86" s="196"/>
      <c r="CP86" s="439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31"/>
        <v/>
      </c>
      <c r="CZ86" s="194" t="str">
        <f t="shared" si="39"/>
        <v/>
      </c>
      <c r="DA86" s="194" t="str">
        <f t="shared" si="40"/>
        <v/>
      </c>
      <c r="DB86" s="308">
        <f t="shared" si="41"/>
        <v>0</v>
      </c>
      <c r="DC86" s="12">
        <f t="shared" si="42"/>
        <v>0</v>
      </c>
      <c r="DD86" s="317" t="str">
        <f t="shared" si="43"/>
        <v/>
      </c>
      <c r="DE86" s="317" t="str">
        <f t="shared" si="44"/>
        <v/>
      </c>
      <c r="DF86" s="217" t="str">
        <f t="shared" si="45"/>
        <v/>
      </c>
      <c r="DG86" s="317" t="str">
        <f t="shared" si="46"/>
        <v/>
      </c>
      <c r="DH86" s="308" t="str">
        <f t="shared" si="47"/>
        <v/>
      </c>
      <c r="DI86" s="430" t="str">
        <f t="shared" si="48"/>
        <v/>
      </c>
      <c r="DK86" s="12" t="str">
        <f t="shared" si="49"/>
        <v/>
      </c>
      <c r="DM86" s="307" t="str">
        <f t="shared" si="50"/>
        <v/>
      </c>
      <c r="DN86" s="314">
        <f t="shared" si="32"/>
        <v>1</v>
      </c>
      <c r="DO86" s="314">
        <f t="shared" si="51"/>
        <v>1</v>
      </c>
      <c r="DP86" s="314">
        <f t="shared" si="52"/>
        <v>1</v>
      </c>
      <c r="DQ86" s="276"/>
      <c r="DR86" s="276"/>
      <c r="DS86" s="276"/>
      <c r="DT86" s="276"/>
      <c r="DU86" s="276"/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</row>
    <row r="87" spans="1:139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194" t="str">
        <f t="shared" si="33"/>
        <v/>
      </c>
      <c r="AN87" s="194" t="str">
        <f t="shared" si="34"/>
        <v/>
      </c>
      <c r="AO87" s="278" t="str">
        <f t="shared" si="35"/>
        <v/>
      </c>
      <c r="AP87" s="218"/>
      <c r="AQ87" s="219"/>
      <c r="AR87" s="217" t="str">
        <f t="shared" si="36"/>
        <v/>
      </c>
      <c r="AS87" s="217" t="str">
        <f t="shared" si="37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38"/>
        <v>0</v>
      </c>
      <c r="CH87" s="216"/>
      <c r="CI87" s="222"/>
      <c r="CJ87" s="223"/>
      <c r="CK87" s="196"/>
      <c r="CL87" s="196"/>
      <c r="CM87" s="196"/>
      <c r="CN87" s="196"/>
      <c r="CO87" s="196"/>
      <c r="CP87" s="439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31"/>
        <v/>
      </c>
      <c r="CZ87" s="194" t="str">
        <f t="shared" si="39"/>
        <v/>
      </c>
      <c r="DA87" s="194" t="str">
        <f t="shared" si="40"/>
        <v/>
      </c>
      <c r="DB87" s="308">
        <f t="shared" si="41"/>
        <v>0</v>
      </c>
      <c r="DC87" s="12">
        <f t="shared" si="42"/>
        <v>0</v>
      </c>
      <c r="DD87" s="317" t="str">
        <f t="shared" si="43"/>
        <v/>
      </c>
      <c r="DE87" s="317" t="str">
        <f t="shared" si="44"/>
        <v/>
      </c>
      <c r="DF87" s="217" t="str">
        <f t="shared" si="45"/>
        <v/>
      </c>
      <c r="DG87" s="317" t="str">
        <f t="shared" si="46"/>
        <v/>
      </c>
      <c r="DH87" s="308" t="str">
        <f t="shared" si="47"/>
        <v/>
      </c>
      <c r="DI87" s="430" t="str">
        <f t="shared" si="48"/>
        <v/>
      </c>
      <c r="DK87" s="12" t="str">
        <f t="shared" si="49"/>
        <v/>
      </c>
      <c r="DM87" s="307" t="str">
        <f t="shared" si="50"/>
        <v/>
      </c>
      <c r="DN87" s="314">
        <f t="shared" si="32"/>
        <v>1</v>
      </c>
      <c r="DO87" s="314">
        <f t="shared" si="51"/>
        <v>1</v>
      </c>
      <c r="DP87" s="314">
        <f t="shared" si="52"/>
        <v>1</v>
      </c>
      <c r="DQ87" s="276"/>
      <c r="DR87" s="276"/>
      <c r="DS87" s="276"/>
      <c r="DT87" s="276"/>
      <c r="DU87" s="276"/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</row>
    <row r="88" spans="1:139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194" t="str">
        <f t="shared" si="33"/>
        <v/>
      </c>
      <c r="AN88" s="194" t="str">
        <f t="shared" si="34"/>
        <v/>
      </c>
      <c r="AO88" s="278" t="str">
        <f t="shared" si="35"/>
        <v/>
      </c>
      <c r="AP88" s="218"/>
      <c r="AQ88" s="219"/>
      <c r="AR88" s="217" t="str">
        <f t="shared" si="36"/>
        <v/>
      </c>
      <c r="AS88" s="217" t="str">
        <f t="shared" si="37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38"/>
        <v>0</v>
      </c>
      <c r="CH88" s="216"/>
      <c r="CI88" s="222"/>
      <c r="CJ88" s="223"/>
      <c r="CK88" s="196"/>
      <c r="CL88" s="196"/>
      <c r="CM88" s="196"/>
      <c r="CN88" s="196"/>
      <c r="CO88" s="196"/>
      <c r="CP88" s="439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31"/>
        <v/>
      </c>
      <c r="CZ88" s="194" t="str">
        <f t="shared" si="39"/>
        <v/>
      </c>
      <c r="DA88" s="194" t="str">
        <f t="shared" si="40"/>
        <v/>
      </c>
      <c r="DB88" s="308">
        <f t="shared" si="41"/>
        <v>0</v>
      </c>
      <c r="DC88" s="12">
        <f t="shared" si="42"/>
        <v>0</v>
      </c>
      <c r="DD88" s="317" t="str">
        <f t="shared" si="43"/>
        <v/>
      </c>
      <c r="DE88" s="317" t="str">
        <f t="shared" si="44"/>
        <v/>
      </c>
      <c r="DF88" s="217" t="str">
        <f t="shared" si="45"/>
        <v/>
      </c>
      <c r="DG88" s="317" t="str">
        <f t="shared" si="46"/>
        <v/>
      </c>
      <c r="DH88" s="308" t="str">
        <f t="shared" si="47"/>
        <v/>
      </c>
      <c r="DI88" s="430" t="str">
        <f t="shared" si="48"/>
        <v/>
      </c>
      <c r="DK88" s="12" t="str">
        <f t="shared" si="49"/>
        <v/>
      </c>
      <c r="DM88" s="307" t="str">
        <f t="shared" si="50"/>
        <v/>
      </c>
      <c r="DN88" s="314">
        <f t="shared" si="32"/>
        <v>1</v>
      </c>
      <c r="DO88" s="314">
        <f t="shared" si="51"/>
        <v>1</v>
      </c>
      <c r="DP88" s="314">
        <f t="shared" si="52"/>
        <v>1</v>
      </c>
      <c r="DQ88" s="276"/>
      <c r="DR88" s="276"/>
      <c r="DS88" s="276"/>
      <c r="DT88" s="276"/>
      <c r="DU88" s="276"/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</row>
    <row r="89" spans="1:139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194" t="str">
        <f t="shared" si="33"/>
        <v/>
      </c>
      <c r="AN89" s="194" t="str">
        <f t="shared" si="34"/>
        <v/>
      </c>
      <c r="AO89" s="278" t="str">
        <f t="shared" si="35"/>
        <v/>
      </c>
      <c r="AP89" s="218"/>
      <c r="AQ89" s="219"/>
      <c r="AR89" s="217" t="str">
        <f t="shared" si="36"/>
        <v/>
      </c>
      <c r="AS89" s="217" t="str">
        <f t="shared" si="37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38"/>
        <v>0</v>
      </c>
      <c r="CH89" s="216"/>
      <c r="CI89" s="222"/>
      <c r="CJ89" s="223"/>
      <c r="CK89" s="196"/>
      <c r="CL89" s="196"/>
      <c r="CM89" s="196"/>
      <c r="CN89" s="196"/>
      <c r="CO89" s="196"/>
      <c r="CP89" s="439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31"/>
        <v/>
      </c>
      <c r="CZ89" s="194" t="str">
        <f t="shared" si="39"/>
        <v/>
      </c>
      <c r="DA89" s="194" t="str">
        <f t="shared" si="40"/>
        <v/>
      </c>
      <c r="DB89" s="308">
        <f t="shared" si="41"/>
        <v>0</v>
      </c>
      <c r="DC89" s="12">
        <f t="shared" si="42"/>
        <v>0</v>
      </c>
      <c r="DD89" s="317" t="str">
        <f t="shared" si="43"/>
        <v/>
      </c>
      <c r="DE89" s="317" t="str">
        <f t="shared" si="44"/>
        <v/>
      </c>
      <c r="DF89" s="217" t="str">
        <f t="shared" si="45"/>
        <v/>
      </c>
      <c r="DG89" s="317" t="str">
        <f t="shared" si="46"/>
        <v/>
      </c>
      <c r="DH89" s="308" t="str">
        <f t="shared" si="47"/>
        <v/>
      </c>
      <c r="DI89" s="430" t="str">
        <f t="shared" si="48"/>
        <v/>
      </c>
      <c r="DK89" s="12" t="str">
        <f t="shared" si="49"/>
        <v/>
      </c>
      <c r="DM89" s="307" t="str">
        <f t="shared" si="50"/>
        <v/>
      </c>
      <c r="DN89" s="314">
        <f t="shared" si="32"/>
        <v>1</v>
      </c>
      <c r="DO89" s="314">
        <f t="shared" si="51"/>
        <v>1</v>
      </c>
      <c r="DP89" s="314">
        <f t="shared" si="52"/>
        <v>1</v>
      </c>
      <c r="DQ89" s="276"/>
      <c r="DR89" s="276"/>
      <c r="DS89" s="276"/>
      <c r="DT89" s="276"/>
      <c r="DU89" s="276"/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</row>
    <row r="90" spans="1:139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194" t="str">
        <f t="shared" si="33"/>
        <v/>
      </c>
      <c r="AN90" s="194" t="str">
        <f t="shared" si="34"/>
        <v/>
      </c>
      <c r="AO90" s="278" t="str">
        <f t="shared" si="35"/>
        <v/>
      </c>
      <c r="AP90" s="218"/>
      <c r="AQ90" s="219"/>
      <c r="AR90" s="217" t="str">
        <f t="shared" si="36"/>
        <v/>
      </c>
      <c r="AS90" s="217" t="str">
        <f t="shared" si="37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38"/>
        <v>0</v>
      </c>
      <c r="CH90" s="216"/>
      <c r="CI90" s="222"/>
      <c r="CJ90" s="223"/>
      <c r="CK90" s="196"/>
      <c r="CL90" s="196"/>
      <c r="CM90" s="196"/>
      <c r="CN90" s="196"/>
      <c r="CO90" s="196"/>
      <c r="CP90" s="439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31"/>
        <v/>
      </c>
      <c r="CZ90" s="194" t="str">
        <f t="shared" si="39"/>
        <v/>
      </c>
      <c r="DA90" s="194" t="str">
        <f t="shared" si="40"/>
        <v/>
      </c>
      <c r="DB90" s="308">
        <f t="shared" si="41"/>
        <v>0</v>
      </c>
      <c r="DC90" s="12">
        <f t="shared" si="42"/>
        <v>0</v>
      </c>
      <c r="DD90" s="317" t="str">
        <f t="shared" si="43"/>
        <v/>
      </c>
      <c r="DE90" s="317" t="str">
        <f t="shared" si="44"/>
        <v/>
      </c>
      <c r="DF90" s="217" t="str">
        <f t="shared" si="45"/>
        <v/>
      </c>
      <c r="DG90" s="317" t="str">
        <f t="shared" si="46"/>
        <v/>
      </c>
      <c r="DH90" s="308" t="str">
        <f t="shared" si="47"/>
        <v/>
      </c>
      <c r="DI90" s="430" t="str">
        <f t="shared" si="48"/>
        <v/>
      </c>
      <c r="DK90" s="12" t="str">
        <f t="shared" si="49"/>
        <v/>
      </c>
      <c r="DM90" s="307" t="str">
        <f t="shared" si="50"/>
        <v/>
      </c>
      <c r="DN90" s="314">
        <f t="shared" si="32"/>
        <v>1</v>
      </c>
      <c r="DO90" s="314">
        <f t="shared" si="51"/>
        <v>1</v>
      </c>
      <c r="DP90" s="314">
        <f t="shared" si="52"/>
        <v>1</v>
      </c>
      <c r="DQ90" s="276"/>
      <c r="DR90" s="276"/>
      <c r="DS90" s="276"/>
      <c r="DT90" s="276"/>
      <c r="DU90" s="276"/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</row>
    <row r="91" spans="1:139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194" t="str">
        <f t="shared" si="33"/>
        <v/>
      </c>
      <c r="AN91" s="194" t="str">
        <f t="shared" si="34"/>
        <v/>
      </c>
      <c r="AO91" s="278" t="str">
        <f t="shared" si="35"/>
        <v/>
      </c>
      <c r="AP91" s="218"/>
      <c r="AQ91" s="219"/>
      <c r="AR91" s="217" t="str">
        <f t="shared" si="36"/>
        <v/>
      </c>
      <c r="AS91" s="217" t="str">
        <f t="shared" si="37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38"/>
        <v>0</v>
      </c>
      <c r="CH91" s="216"/>
      <c r="CI91" s="222"/>
      <c r="CJ91" s="223"/>
      <c r="CK91" s="196"/>
      <c r="CL91" s="196"/>
      <c r="CM91" s="196"/>
      <c r="CN91" s="196"/>
      <c r="CO91" s="196"/>
      <c r="CP91" s="439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31"/>
        <v/>
      </c>
      <c r="CZ91" s="194" t="str">
        <f t="shared" si="39"/>
        <v/>
      </c>
      <c r="DA91" s="194" t="str">
        <f t="shared" si="40"/>
        <v/>
      </c>
      <c r="DB91" s="308">
        <f t="shared" si="41"/>
        <v>0</v>
      </c>
      <c r="DC91" s="12">
        <f t="shared" si="42"/>
        <v>0</v>
      </c>
      <c r="DD91" s="317" t="str">
        <f t="shared" si="43"/>
        <v/>
      </c>
      <c r="DE91" s="317" t="str">
        <f t="shared" si="44"/>
        <v/>
      </c>
      <c r="DF91" s="217" t="str">
        <f t="shared" si="45"/>
        <v/>
      </c>
      <c r="DG91" s="317" t="str">
        <f t="shared" si="46"/>
        <v/>
      </c>
      <c r="DH91" s="308" t="str">
        <f t="shared" si="47"/>
        <v/>
      </c>
      <c r="DI91" s="430" t="str">
        <f t="shared" si="48"/>
        <v/>
      </c>
      <c r="DK91" s="12" t="str">
        <f t="shared" si="49"/>
        <v/>
      </c>
      <c r="DM91" s="307" t="str">
        <f t="shared" si="50"/>
        <v/>
      </c>
      <c r="DN91" s="314">
        <f t="shared" si="32"/>
        <v>1</v>
      </c>
      <c r="DO91" s="314">
        <f t="shared" si="51"/>
        <v>1</v>
      </c>
      <c r="DP91" s="314">
        <f t="shared" si="52"/>
        <v>1</v>
      </c>
      <c r="DQ91" s="276"/>
      <c r="DR91" s="276"/>
      <c r="DS91" s="276"/>
      <c r="DT91" s="276"/>
      <c r="DU91" s="276"/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</row>
    <row r="92" spans="1:139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194" t="str">
        <f t="shared" si="33"/>
        <v/>
      </c>
      <c r="AN92" s="194" t="str">
        <f t="shared" si="34"/>
        <v/>
      </c>
      <c r="AO92" s="278" t="str">
        <f t="shared" si="35"/>
        <v/>
      </c>
      <c r="AP92" s="218"/>
      <c r="AQ92" s="219"/>
      <c r="AR92" s="217" t="str">
        <f t="shared" si="36"/>
        <v/>
      </c>
      <c r="AS92" s="217" t="str">
        <f t="shared" si="37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38"/>
        <v>0</v>
      </c>
      <c r="CH92" s="216"/>
      <c r="CI92" s="222"/>
      <c r="CJ92" s="223"/>
      <c r="CK92" s="196"/>
      <c r="CL92" s="196"/>
      <c r="CM92" s="196"/>
      <c r="CN92" s="196"/>
      <c r="CO92" s="196"/>
      <c r="CP92" s="439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31"/>
        <v/>
      </c>
      <c r="CZ92" s="194" t="str">
        <f t="shared" si="39"/>
        <v/>
      </c>
      <c r="DA92" s="194" t="str">
        <f t="shared" si="40"/>
        <v/>
      </c>
      <c r="DB92" s="308">
        <f t="shared" si="41"/>
        <v>0</v>
      </c>
      <c r="DC92" s="12">
        <f t="shared" si="42"/>
        <v>0</v>
      </c>
      <c r="DD92" s="317" t="str">
        <f t="shared" si="43"/>
        <v/>
      </c>
      <c r="DE92" s="317" t="str">
        <f t="shared" si="44"/>
        <v/>
      </c>
      <c r="DF92" s="217" t="str">
        <f t="shared" si="45"/>
        <v/>
      </c>
      <c r="DG92" s="317" t="str">
        <f t="shared" si="46"/>
        <v/>
      </c>
      <c r="DH92" s="308" t="str">
        <f t="shared" si="47"/>
        <v/>
      </c>
      <c r="DI92" s="430" t="str">
        <f t="shared" si="48"/>
        <v/>
      </c>
      <c r="DK92" s="12" t="str">
        <f t="shared" si="49"/>
        <v/>
      </c>
      <c r="DM92" s="307" t="str">
        <f t="shared" si="50"/>
        <v/>
      </c>
      <c r="DN92" s="314">
        <f t="shared" si="32"/>
        <v>1</v>
      </c>
      <c r="DO92" s="314">
        <f t="shared" si="51"/>
        <v>1</v>
      </c>
      <c r="DP92" s="314">
        <f t="shared" si="52"/>
        <v>1</v>
      </c>
      <c r="DQ92" s="276"/>
      <c r="DR92" s="276"/>
      <c r="DS92" s="276"/>
      <c r="DT92" s="276"/>
      <c r="DU92" s="276"/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</row>
    <row r="93" spans="1:139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194" t="str">
        <f t="shared" si="33"/>
        <v/>
      </c>
      <c r="AN93" s="194" t="str">
        <f t="shared" si="34"/>
        <v/>
      </c>
      <c r="AO93" s="278" t="str">
        <f t="shared" si="35"/>
        <v/>
      </c>
      <c r="AP93" s="218"/>
      <c r="AQ93" s="219"/>
      <c r="AR93" s="217" t="str">
        <f t="shared" si="36"/>
        <v/>
      </c>
      <c r="AS93" s="217" t="str">
        <f t="shared" si="37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38"/>
        <v>0</v>
      </c>
      <c r="CH93" s="216"/>
      <c r="CI93" s="222"/>
      <c r="CJ93" s="223"/>
      <c r="CK93" s="196"/>
      <c r="CL93" s="196"/>
      <c r="CM93" s="196"/>
      <c r="CN93" s="196"/>
      <c r="CO93" s="196"/>
      <c r="CP93" s="439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31"/>
        <v/>
      </c>
      <c r="CZ93" s="194" t="str">
        <f t="shared" si="39"/>
        <v/>
      </c>
      <c r="DA93" s="194" t="str">
        <f t="shared" si="40"/>
        <v/>
      </c>
      <c r="DB93" s="308">
        <f t="shared" si="41"/>
        <v>0</v>
      </c>
      <c r="DC93" s="12">
        <f t="shared" si="42"/>
        <v>0</v>
      </c>
      <c r="DD93" s="317" t="str">
        <f t="shared" si="43"/>
        <v/>
      </c>
      <c r="DE93" s="317" t="str">
        <f t="shared" si="44"/>
        <v/>
      </c>
      <c r="DF93" s="217" t="str">
        <f t="shared" si="45"/>
        <v/>
      </c>
      <c r="DG93" s="317" t="str">
        <f t="shared" si="46"/>
        <v/>
      </c>
      <c r="DH93" s="308" t="str">
        <f t="shared" si="47"/>
        <v/>
      </c>
      <c r="DI93" s="430" t="str">
        <f t="shared" si="48"/>
        <v/>
      </c>
      <c r="DK93" s="12" t="str">
        <f t="shared" si="49"/>
        <v/>
      </c>
      <c r="DM93" s="307" t="str">
        <f t="shared" si="50"/>
        <v/>
      </c>
      <c r="DN93" s="314">
        <f t="shared" si="32"/>
        <v>1</v>
      </c>
      <c r="DO93" s="314">
        <f t="shared" si="51"/>
        <v>1</v>
      </c>
      <c r="DP93" s="314">
        <f t="shared" si="52"/>
        <v>1</v>
      </c>
      <c r="DQ93" s="276"/>
      <c r="DR93" s="276"/>
      <c r="DS93" s="276"/>
      <c r="DT93" s="276"/>
      <c r="DU93" s="276"/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</row>
    <row r="94" spans="1:139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194" t="str">
        <f t="shared" si="33"/>
        <v/>
      </c>
      <c r="AN94" s="194" t="str">
        <f t="shared" si="34"/>
        <v/>
      </c>
      <c r="AO94" s="278" t="str">
        <f t="shared" si="35"/>
        <v/>
      </c>
      <c r="AP94" s="218"/>
      <c r="AQ94" s="219"/>
      <c r="AR94" s="217" t="str">
        <f t="shared" si="36"/>
        <v/>
      </c>
      <c r="AS94" s="217" t="str">
        <f t="shared" si="37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38"/>
        <v>0</v>
      </c>
      <c r="CH94" s="216"/>
      <c r="CI94" s="222"/>
      <c r="CJ94" s="223"/>
      <c r="CK94" s="196"/>
      <c r="CL94" s="196"/>
      <c r="CM94" s="196"/>
      <c r="CN94" s="196"/>
      <c r="CO94" s="196"/>
      <c r="CP94" s="439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31"/>
        <v/>
      </c>
      <c r="CZ94" s="194" t="str">
        <f t="shared" si="39"/>
        <v/>
      </c>
      <c r="DA94" s="194" t="str">
        <f t="shared" si="40"/>
        <v/>
      </c>
      <c r="DB94" s="308">
        <f t="shared" si="41"/>
        <v>0</v>
      </c>
      <c r="DC94" s="12">
        <f t="shared" si="42"/>
        <v>0</v>
      </c>
      <c r="DD94" s="317" t="str">
        <f t="shared" si="43"/>
        <v/>
      </c>
      <c r="DE94" s="317" t="str">
        <f t="shared" si="44"/>
        <v/>
      </c>
      <c r="DF94" s="217" t="str">
        <f t="shared" si="45"/>
        <v/>
      </c>
      <c r="DG94" s="317" t="str">
        <f t="shared" si="46"/>
        <v/>
      </c>
      <c r="DH94" s="308" t="str">
        <f t="shared" si="47"/>
        <v/>
      </c>
      <c r="DI94" s="430" t="str">
        <f t="shared" si="48"/>
        <v/>
      </c>
      <c r="DK94" s="12" t="str">
        <f t="shared" si="49"/>
        <v/>
      </c>
      <c r="DM94" s="307" t="str">
        <f t="shared" si="50"/>
        <v/>
      </c>
      <c r="DN94" s="314">
        <f t="shared" si="32"/>
        <v>1</v>
      </c>
      <c r="DO94" s="314">
        <f t="shared" si="51"/>
        <v>1</v>
      </c>
      <c r="DP94" s="314">
        <f t="shared" si="52"/>
        <v>1</v>
      </c>
      <c r="DQ94" s="276"/>
      <c r="DR94" s="276"/>
      <c r="DS94" s="276"/>
      <c r="DT94" s="276"/>
      <c r="DU94" s="276"/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</row>
    <row r="95" spans="1:139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194" t="str">
        <f t="shared" si="33"/>
        <v/>
      </c>
      <c r="AN95" s="194" t="str">
        <f t="shared" si="34"/>
        <v/>
      </c>
      <c r="AO95" s="278" t="str">
        <f t="shared" si="35"/>
        <v/>
      </c>
      <c r="AP95" s="218"/>
      <c r="AQ95" s="219"/>
      <c r="AR95" s="217" t="str">
        <f t="shared" si="36"/>
        <v/>
      </c>
      <c r="AS95" s="217" t="str">
        <f t="shared" si="37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38"/>
        <v>0</v>
      </c>
      <c r="CH95" s="216"/>
      <c r="CI95" s="222"/>
      <c r="CJ95" s="223"/>
      <c r="CK95" s="196"/>
      <c r="CL95" s="196"/>
      <c r="CM95" s="196"/>
      <c r="CN95" s="196"/>
      <c r="CO95" s="196"/>
      <c r="CP95" s="439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31"/>
        <v/>
      </c>
      <c r="CZ95" s="194" t="str">
        <f t="shared" si="39"/>
        <v/>
      </c>
      <c r="DA95" s="194" t="str">
        <f t="shared" si="40"/>
        <v/>
      </c>
      <c r="DB95" s="308">
        <f t="shared" si="41"/>
        <v>0</v>
      </c>
      <c r="DC95" s="12">
        <f t="shared" si="42"/>
        <v>0</v>
      </c>
      <c r="DD95" s="317" t="str">
        <f t="shared" si="43"/>
        <v/>
      </c>
      <c r="DE95" s="317" t="str">
        <f t="shared" si="44"/>
        <v/>
      </c>
      <c r="DF95" s="217" t="str">
        <f t="shared" si="45"/>
        <v/>
      </c>
      <c r="DG95" s="317" t="str">
        <f t="shared" si="46"/>
        <v/>
      </c>
      <c r="DH95" s="308" t="str">
        <f t="shared" si="47"/>
        <v/>
      </c>
      <c r="DI95" s="430" t="str">
        <f t="shared" si="48"/>
        <v/>
      </c>
      <c r="DK95" s="12" t="str">
        <f t="shared" si="49"/>
        <v/>
      </c>
      <c r="DM95" s="307" t="str">
        <f t="shared" si="50"/>
        <v/>
      </c>
      <c r="DN95" s="314">
        <f t="shared" si="32"/>
        <v>1</v>
      </c>
      <c r="DO95" s="314">
        <f t="shared" si="51"/>
        <v>1</v>
      </c>
      <c r="DP95" s="314">
        <f t="shared" si="52"/>
        <v>1</v>
      </c>
      <c r="DQ95" s="276"/>
      <c r="DR95" s="276"/>
      <c r="DS95" s="276"/>
      <c r="DT95" s="276"/>
      <c r="DU95" s="276"/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</row>
    <row r="96" spans="1:139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194" t="str">
        <f t="shared" si="33"/>
        <v/>
      </c>
      <c r="AN96" s="194" t="str">
        <f t="shared" si="34"/>
        <v/>
      </c>
      <c r="AO96" s="278" t="str">
        <f t="shared" si="35"/>
        <v/>
      </c>
      <c r="AP96" s="218"/>
      <c r="AQ96" s="219"/>
      <c r="AR96" s="217" t="str">
        <f t="shared" si="36"/>
        <v/>
      </c>
      <c r="AS96" s="217" t="str">
        <f t="shared" si="37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38"/>
        <v>0</v>
      </c>
      <c r="CH96" s="216"/>
      <c r="CI96" s="222"/>
      <c r="CJ96" s="223"/>
      <c r="CK96" s="196"/>
      <c r="CL96" s="196"/>
      <c r="CM96" s="196"/>
      <c r="CN96" s="196"/>
      <c r="CO96" s="196"/>
      <c r="CP96" s="439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31"/>
        <v/>
      </c>
      <c r="CZ96" s="194" t="str">
        <f t="shared" si="39"/>
        <v/>
      </c>
      <c r="DA96" s="194" t="str">
        <f t="shared" si="40"/>
        <v/>
      </c>
      <c r="DB96" s="308">
        <f t="shared" si="41"/>
        <v>0</v>
      </c>
      <c r="DC96" s="12">
        <f t="shared" si="42"/>
        <v>0</v>
      </c>
      <c r="DD96" s="317" t="str">
        <f t="shared" si="43"/>
        <v/>
      </c>
      <c r="DE96" s="317" t="str">
        <f t="shared" si="44"/>
        <v/>
      </c>
      <c r="DF96" s="217" t="str">
        <f t="shared" si="45"/>
        <v/>
      </c>
      <c r="DG96" s="317" t="str">
        <f t="shared" si="46"/>
        <v/>
      </c>
      <c r="DH96" s="308" t="str">
        <f t="shared" si="47"/>
        <v/>
      </c>
      <c r="DI96" s="430" t="str">
        <f t="shared" si="48"/>
        <v/>
      </c>
      <c r="DK96" s="12" t="str">
        <f t="shared" si="49"/>
        <v/>
      </c>
      <c r="DM96" s="307" t="str">
        <f t="shared" si="50"/>
        <v/>
      </c>
      <c r="DN96" s="314">
        <f t="shared" si="32"/>
        <v>1</v>
      </c>
      <c r="DO96" s="314">
        <f t="shared" si="51"/>
        <v>1</v>
      </c>
      <c r="DP96" s="314">
        <f t="shared" si="52"/>
        <v>1</v>
      </c>
      <c r="DQ96" s="276"/>
      <c r="DR96" s="276"/>
      <c r="DS96" s="276"/>
      <c r="DT96" s="276"/>
      <c r="DU96" s="276"/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</row>
    <row r="97" spans="1:139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194" t="str">
        <f t="shared" si="33"/>
        <v/>
      </c>
      <c r="AN97" s="194" t="str">
        <f t="shared" si="34"/>
        <v/>
      </c>
      <c r="AO97" s="278" t="str">
        <f t="shared" si="35"/>
        <v/>
      </c>
      <c r="AP97" s="218"/>
      <c r="AQ97" s="219"/>
      <c r="AR97" s="217" t="str">
        <f t="shared" si="36"/>
        <v/>
      </c>
      <c r="AS97" s="217" t="str">
        <f t="shared" si="37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38"/>
        <v>0</v>
      </c>
      <c r="CH97" s="216"/>
      <c r="CI97" s="222"/>
      <c r="CJ97" s="223"/>
      <c r="CK97" s="196"/>
      <c r="CL97" s="196"/>
      <c r="CM97" s="196"/>
      <c r="CN97" s="196"/>
      <c r="CO97" s="196"/>
      <c r="CP97" s="439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31"/>
        <v/>
      </c>
      <c r="CZ97" s="194" t="str">
        <f t="shared" si="39"/>
        <v/>
      </c>
      <c r="DA97" s="194" t="str">
        <f t="shared" si="40"/>
        <v/>
      </c>
      <c r="DB97" s="308">
        <f t="shared" si="41"/>
        <v>0</v>
      </c>
      <c r="DC97" s="12">
        <f t="shared" si="42"/>
        <v>0</v>
      </c>
      <c r="DD97" s="317" t="str">
        <f t="shared" si="43"/>
        <v/>
      </c>
      <c r="DE97" s="317" t="str">
        <f t="shared" si="44"/>
        <v/>
      </c>
      <c r="DF97" s="217" t="str">
        <f t="shared" si="45"/>
        <v/>
      </c>
      <c r="DG97" s="317" t="str">
        <f t="shared" si="46"/>
        <v/>
      </c>
      <c r="DH97" s="308" t="str">
        <f t="shared" si="47"/>
        <v/>
      </c>
      <c r="DI97" s="430" t="str">
        <f t="shared" si="48"/>
        <v/>
      </c>
      <c r="DK97" s="12" t="str">
        <f t="shared" si="49"/>
        <v/>
      </c>
      <c r="DM97" s="307" t="str">
        <f t="shared" si="50"/>
        <v/>
      </c>
      <c r="DN97" s="314">
        <f t="shared" si="32"/>
        <v>1</v>
      </c>
      <c r="DO97" s="314">
        <f t="shared" si="51"/>
        <v>1</v>
      </c>
      <c r="DP97" s="314">
        <f t="shared" si="52"/>
        <v>1</v>
      </c>
      <c r="DQ97" s="276"/>
      <c r="DR97" s="276"/>
      <c r="DS97" s="276"/>
      <c r="DT97" s="276"/>
      <c r="DU97" s="276"/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</row>
    <row r="98" spans="1:139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194" t="str">
        <f t="shared" si="33"/>
        <v/>
      </c>
      <c r="AN98" s="194" t="str">
        <f t="shared" si="34"/>
        <v/>
      </c>
      <c r="AO98" s="278" t="str">
        <f t="shared" si="35"/>
        <v/>
      </c>
      <c r="AP98" s="218"/>
      <c r="AQ98" s="219"/>
      <c r="AR98" s="217" t="str">
        <f t="shared" si="36"/>
        <v/>
      </c>
      <c r="AS98" s="217" t="str">
        <f t="shared" si="37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38"/>
        <v>0</v>
      </c>
      <c r="CH98" s="216"/>
      <c r="CI98" s="222"/>
      <c r="CJ98" s="223"/>
      <c r="CK98" s="196"/>
      <c r="CL98" s="196"/>
      <c r="CM98" s="196"/>
      <c r="CN98" s="196"/>
      <c r="CO98" s="196"/>
      <c r="CP98" s="439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31"/>
        <v/>
      </c>
      <c r="CZ98" s="194" t="str">
        <f t="shared" si="39"/>
        <v/>
      </c>
      <c r="DA98" s="194" t="str">
        <f t="shared" si="40"/>
        <v/>
      </c>
      <c r="DB98" s="308">
        <f t="shared" si="41"/>
        <v>0</v>
      </c>
      <c r="DC98" s="12">
        <f t="shared" si="42"/>
        <v>0</v>
      </c>
      <c r="DD98" s="317" t="str">
        <f t="shared" si="43"/>
        <v/>
      </c>
      <c r="DE98" s="317" t="str">
        <f t="shared" si="44"/>
        <v/>
      </c>
      <c r="DF98" s="217" t="str">
        <f t="shared" si="45"/>
        <v/>
      </c>
      <c r="DG98" s="317" t="str">
        <f t="shared" si="46"/>
        <v/>
      </c>
      <c r="DH98" s="308" t="str">
        <f t="shared" si="47"/>
        <v/>
      </c>
      <c r="DI98" s="430" t="str">
        <f t="shared" si="48"/>
        <v/>
      </c>
      <c r="DK98" s="12" t="str">
        <f t="shared" si="49"/>
        <v/>
      </c>
      <c r="DM98" s="307" t="str">
        <f t="shared" si="50"/>
        <v/>
      </c>
      <c r="DN98" s="314">
        <f t="shared" si="32"/>
        <v>1</v>
      </c>
      <c r="DO98" s="314">
        <f t="shared" si="51"/>
        <v>1</v>
      </c>
      <c r="DP98" s="314">
        <f t="shared" si="52"/>
        <v>1</v>
      </c>
      <c r="DQ98" s="276"/>
      <c r="DR98" s="276"/>
      <c r="DS98" s="276"/>
      <c r="DT98" s="276"/>
      <c r="DU98" s="276"/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</row>
    <row r="99" spans="1:139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194" t="str">
        <f t="shared" si="33"/>
        <v/>
      </c>
      <c r="AN99" s="194" t="str">
        <f t="shared" si="34"/>
        <v/>
      </c>
      <c r="AO99" s="278" t="str">
        <f t="shared" si="35"/>
        <v/>
      </c>
      <c r="AP99" s="218"/>
      <c r="AQ99" s="219"/>
      <c r="AR99" s="217" t="str">
        <f t="shared" si="36"/>
        <v/>
      </c>
      <c r="AS99" s="217" t="str">
        <f t="shared" si="37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38"/>
        <v>0</v>
      </c>
      <c r="CH99" s="216"/>
      <c r="CI99" s="222"/>
      <c r="CJ99" s="223"/>
      <c r="CK99" s="196"/>
      <c r="CL99" s="196"/>
      <c r="CM99" s="196"/>
      <c r="CN99" s="196"/>
      <c r="CO99" s="196"/>
      <c r="CP99" s="439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31"/>
        <v/>
      </c>
      <c r="CZ99" s="194" t="str">
        <f t="shared" si="39"/>
        <v/>
      </c>
      <c r="DA99" s="194" t="str">
        <f t="shared" si="40"/>
        <v/>
      </c>
      <c r="DB99" s="308">
        <f t="shared" si="41"/>
        <v>0</v>
      </c>
      <c r="DC99" s="12">
        <f t="shared" si="42"/>
        <v>0</v>
      </c>
      <c r="DD99" s="317" t="str">
        <f t="shared" si="43"/>
        <v/>
      </c>
      <c r="DE99" s="317" t="str">
        <f t="shared" si="44"/>
        <v/>
      </c>
      <c r="DF99" s="217" t="str">
        <f t="shared" si="45"/>
        <v/>
      </c>
      <c r="DG99" s="317" t="str">
        <f t="shared" si="46"/>
        <v/>
      </c>
      <c r="DH99" s="308" t="str">
        <f t="shared" si="47"/>
        <v/>
      </c>
      <c r="DI99" s="430" t="str">
        <f t="shared" si="48"/>
        <v/>
      </c>
      <c r="DK99" s="12" t="str">
        <f t="shared" si="49"/>
        <v/>
      </c>
      <c r="DM99" s="307" t="str">
        <f t="shared" si="50"/>
        <v/>
      </c>
      <c r="DN99" s="314">
        <f t="shared" si="32"/>
        <v>1</v>
      </c>
      <c r="DO99" s="314">
        <f t="shared" si="51"/>
        <v>1</v>
      </c>
      <c r="DP99" s="314">
        <f t="shared" si="52"/>
        <v>1</v>
      </c>
      <c r="DQ99" s="276"/>
      <c r="DR99" s="276"/>
      <c r="DS99" s="276"/>
      <c r="DT99" s="276"/>
      <c r="DU99" s="276"/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</row>
    <row r="100" spans="1:139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194" t="str">
        <f t="shared" si="33"/>
        <v/>
      </c>
      <c r="AN100" s="194" t="str">
        <f t="shared" si="34"/>
        <v/>
      </c>
      <c r="AO100" s="278" t="str">
        <f t="shared" si="35"/>
        <v/>
      </c>
      <c r="AP100" s="218"/>
      <c r="AQ100" s="219"/>
      <c r="AR100" s="217" t="str">
        <f t="shared" si="36"/>
        <v/>
      </c>
      <c r="AS100" s="217" t="str">
        <f t="shared" si="37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38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439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31"/>
        <v/>
      </c>
      <c r="CZ100" s="194" t="str">
        <f t="shared" si="39"/>
        <v/>
      </c>
      <c r="DA100" s="194" t="str">
        <f t="shared" si="40"/>
        <v/>
      </c>
      <c r="DB100" s="308">
        <f t="shared" si="41"/>
        <v>0</v>
      </c>
      <c r="DC100" s="12">
        <f t="shared" si="42"/>
        <v>0</v>
      </c>
      <c r="DD100" s="317" t="str">
        <f t="shared" si="43"/>
        <v/>
      </c>
      <c r="DE100" s="317" t="str">
        <f t="shared" si="44"/>
        <v/>
      </c>
      <c r="DF100" s="217" t="str">
        <f t="shared" si="45"/>
        <v/>
      </c>
      <c r="DG100" s="317" t="str">
        <f t="shared" si="46"/>
        <v/>
      </c>
      <c r="DH100" s="308" t="str">
        <f t="shared" si="47"/>
        <v/>
      </c>
      <c r="DI100" s="430" t="str">
        <f t="shared" si="48"/>
        <v/>
      </c>
      <c r="DK100" s="12" t="str">
        <f t="shared" si="49"/>
        <v/>
      </c>
      <c r="DM100" s="307" t="str">
        <f t="shared" si="50"/>
        <v/>
      </c>
      <c r="DN100" s="314">
        <f t="shared" si="32"/>
        <v>1</v>
      </c>
      <c r="DO100" s="314">
        <f t="shared" si="51"/>
        <v>1</v>
      </c>
      <c r="DP100" s="314">
        <f t="shared" si="52"/>
        <v>1</v>
      </c>
      <c r="DQ100" s="276"/>
      <c r="DR100" s="276"/>
      <c r="DS100" s="276"/>
      <c r="DT100" s="276"/>
      <c r="DU100" s="276"/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</row>
    <row r="101" spans="1:139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194" t="str">
        <f t="shared" si="33"/>
        <v/>
      </c>
      <c r="AN101" s="194" t="str">
        <f t="shared" si="34"/>
        <v/>
      </c>
      <c r="AO101" s="278" t="str">
        <f t="shared" si="35"/>
        <v/>
      </c>
      <c r="AP101" s="218"/>
      <c r="AQ101" s="219"/>
      <c r="AR101" s="217" t="str">
        <f t="shared" si="36"/>
        <v/>
      </c>
      <c r="AS101" s="217" t="str">
        <f t="shared" si="37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38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439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31"/>
        <v/>
      </c>
      <c r="CZ101" s="194" t="str">
        <f t="shared" si="39"/>
        <v/>
      </c>
      <c r="DA101" s="194" t="str">
        <f t="shared" si="40"/>
        <v/>
      </c>
      <c r="DB101" s="308">
        <f t="shared" si="41"/>
        <v>0</v>
      </c>
      <c r="DC101" s="12">
        <f t="shared" si="42"/>
        <v>0</v>
      </c>
      <c r="DD101" s="317" t="str">
        <f t="shared" si="43"/>
        <v/>
      </c>
      <c r="DE101" s="317" t="str">
        <f t="shared" si="44"/>
        <v/>
      </c>
      <c r="DF101" s="217" t="str">
        <f t="shared" si="45"/>
        <v/>
      </c>
      <c r="DG101" s="317" t="str">
        <f t="shared" si="46"/>
        <v/>
      </c>
      <c r="DH101" s="308" t="str">
        <f t="shared" si="47"/>
        <v/>
      </c>
      <c r="DI101" s="430" t="str">
        <f t="shared" si="48"/>
        <v/>
      </c>
      <c r="DK101" s="12" t="str">
        <f t="shared" si="49"/>
        <v/>
      </c>
      <c r="DM101" s="307" t="str">
        <f t="shared" si="50"/>
        <v/>
      </c>
      <c r="DN101" s="314">
        <f t="shared" si="32"/>
        <v>1</v>
      </c>
      <c r="DO101" s="314">
        <f t="shared" si="51"/>
        <v>1</v>
      </c>
      <c r="DP101" s="314">
        <f t="shared" si="52"/>
        <v>1</v>
      </c>
      <c r="DQ101" s="276"/>
      <c r="DR101" s="276"/>
      <c r="DS101" s="276"/>
      <c r="DT101" s="276"/>
      <c r="DU101" s="276"/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</row>
    <row r="102" spans="1:139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194" t="str">
        <f t="shared" si="33"/>
        <v/>
      </c>
      <c r="AN102" s="194" t="str">
        <f t="shared" si="34"/>
        <v/>
      </c>
      <c r="AO102" s="278" t="str">
        <f t="shared" si="35"/>
        <v/>
      </c>
      <c r="AP102" s="218"/>
      <c r="AQ102" s="219"/>
      <c r="AR102" s="217" t="str">
        <f t="shared" si="36"/>
        <v/>
      </c>
      <c r="AS102" s="217" t="str">
        <f t="shared" si="37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38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439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31"/>
        <v/>
      </c>
      <c r="CZ102" s="194" t="str">
        <f t="shared" si="39"/>
        <v/>
      </c>
      <c r="DA102" s="194" t="str">
        <f t="shared" si="40"/>
        <v/>
      </c>
      <c r="DB102" s="308">
        <f t="shared" si="41"/>
        <v>0</v>
      </c>
      <c r="DC102" s="12">
        <f t="shared" si="42"/>
        <v>0</v>
      </c>
      <c r="DD102" s="317" t="str">
        <f t="shared" si="43"/>
        <v/>
      </c>
      <c r="DE102" s="317" t="str">
        <f t="shared" si="44"/>
        <v/>
      </c>
      <c r="DF102" s="217" t="str">
        <f t="shared" si="45"/>
        <v/>
      </c>
      <c r="DG102" s="317" t="str">
        <f t="shared" si="46"/>
        <v/>
      </c>
      <c r="DH102" s="308" t="str">
        <f t="shared" si="47"/>
        <v/>
      </c>
      <c r="DI102" s="430" t="str">
        <f t="shared" si="48"/>
        <v/>
      </c>
      <c r="DK102" s="12" t="str">
        <f t="shared" si="49"/>
        <v/>
      </c>
      <c r="DM102" s="307" t="str">
        <f t="shared" si="50"/>
        <v/>
      </c>
      <c r="DN102" s="314">
        <f t="shared" si="32"/>
        <v>1</v>
      </c>
      <c r="DO102" s="314">
        <f t="shared" si="51"/>
        <v>1</v>
      </c>
      <c r="DP102" s="314">
        <f t="shared" si="52"/>
        <v>1</v>
      </c>
      <c r="DQ102" s="276"/>
      <c r="DR102" s="276"/>
      <c r="DS102" s="276"/>
      <c r="DT102" s="276"/>
      <c r="DU102" s="276"/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</row>
    <row r="103" spans="1:139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194" t="str">
        <f t="shared" si="33"/>
        <v/>
      </c>
      <c r="AN103" s="194" t="str">
        <f t="shared" si="34"/>
        <v/>
      </c>
      <c r="AO103" s="278" t="str">
        <f t="shared" si="35"/>
        <v/>
      </c>
      <c r="AP103" s="218"/>
      <c r="AQ103" s="219"/>
      <c r="AR103" s="217" t="str">
        <f t="shared" si="36"/>
        <v/>
      </c>
      <c r="AS103" s="217" t="str">
        <f t="shared" si="37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38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439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31"/>
        <v/>
      </c>
      <c r="CZ103" s="194" t="str">
        <f t="shared" si="39"/>
        <v/>
      </c>
      <c r="DA103" s="194" t="str">
        <f t="shared" si="40"/>
        <v/>
      </c>
      <c r="DB103" s="308">
        <f t="shared" si="41"/>
        <v>0</v>
      </c>
      <c r="DC103" s="12">
        <f t="shared" si="42"/>
        <v>0</v>
      </c>
      <c r="DD103" s="317" t="str">
        <f t="shared" si="43"/>
        <v/>
      </c>
      <c r="DE103" s="317" t="str">
        <f t="shared" si="44"/>
        <v/>
      </c>
      <c r="DF103" s="217" t="str">
        <f t="shared" si="45"/>
        <v/>
      </c>
      <c r="DG103" s="317" t="str">
        <f t="shared" si="46"/>
        <v/>
      </c>
      <c r="DH103" s="308" t="str">
        <f t="shared" si="47"/>
        <v/>
      </c>
      <c r="DI103" s="430" t="str">
        <f t="shared" si="48"/>
        <v/>
      </c>
      <c r="DK103" s="12" t="str">
        <f t="shared" si="49"/>
        <v/>
      </c>
      <c r="DM103" s="307" t="str">
        <f t="shared" si="50"/>
        <v/>
      </c>
      <c r="DN103" s="314">
        <f t="shared" si="32"/>
        <v>1</v>
      </c>
      <c r="DO103" s="314">
        <f t="shared" si="51"/>
        <v>1</v>
      </c>
      <c r="DP103" s="314">
        <f t="shared" si="52"/>
        <v>1</v>
      </c>
      <c r="DQ103" s="276"/>
      <c r="DR103" s="276"/>
      <c r="DS103" s="276"/>
      <c r="DT103" s="276"/>
      <c r="DU103" s="276"/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</row>
    <row r="104" spans="1:139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194" t="str">
        <f t="shared" si="33"/>
        <v/>
      </c>
      <c r="AN104" s="194" t="str">
        <f t="shared" si="34"/>
        <v/>
      </c>
      <c r="AO104" s="278" t="str">
        <f t="shared" si="35"/>
        <v/>
      </c>
      <c r="AP104" s="218"/>
      <c r="AQ104" s="219"/>
      <c r="AR104" s="217" t="str">
        <f t="shared" si="36"/>
        <v/>
      </c>
      <c r="AS104" s="217" t="str">
        <f t="shared" si="37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38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439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31"/>
        <v/>
      </c>
      <c r="CZ104" s="194" t="str">
        <f t="shared" si="39"/>
        <v/>
      </c>
      <c r="DA104" s="194" t="str">
        <f t="shared" si="40"/>
        <v/>
      </c>
      <c r="DB104" s="308">
        <f t="shared" si="41"/>
        <v>0</v>
      </c>
      <c r="DC104" s="12">
        <f t="shared" si="42"/>
        <v>0</v>
      </c>
      <c r="DD104" s="317" t="str">
        <f t="shared" si="43"/>
        <v/>
      </c>
      <c r="DE104" s="317" t="str">
        <f t="shared" si="44"/>
        <v/>
      </c>
      <c r="DF104" s="217" t="str">
        <f t="shared" si="45"/>
        <v/>
      </c>
      <c r="DG104" s="317" t="str">
        <f t="shared" si="46"/>
        <v/>
      </c>
      <c r="DH104" s="308" t="str">
        <f t="shared" si="47"/>
        <v/>
      </c>
      <c r="DI104" s="430" t="str">
        <f t="shared" si="48"/>
        <v/>
      </c>
      <c r="DK104" s="12" t="str">
        <f t="shared" si="49"/>
        <v/>
      </c>
      <c r="DM104" s="307" t="str">
        <f t="shared" si="50"/>
        <v/>
      </c>
      <c r="DN104" s="314">
        <f t="shared" si="32"/>
        <v>1</v>
      </c>
      <c r="DO104" s="314">
        <f t="shared" si="51"/>
        <v>1</v>
      </c>
      <c r="DP104" s="314">
        <f t="shared" si="52"/>
        <v>1</v>
      </c>
      <c r="DQ104" s="276"/>
      <c r="DR104" s="276"/>
      <c r="DS104" s="276"/>
      <c r="DT104" s="276"/>
      <c r="DU104" s="276"/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</row>
    <row r="105" spans="1:139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194" t="str">
        <f t="shared" si="33"/>
        <v/>
      </c>
      <c r="AN105" s="194" t="str">
        <f t="shared" si="34"/>
        <v/>
      </c>
      <c r="AO105" s="278" t="str">
        <f t="shared" si="35"/>
        <v/>
      </c>
      <c r="AP105" s="218"/>
      <c r="AQ105" s="219"/>
      <c r="AR105" s="217" t="str">
        <f t="shared" si="36"/>
        <v/>
      </c>
      <c r="AS105" s="217" t="str">
        <f t="shared" si="37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38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439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31"/>
        <v/>
      </c>
      <c r="CZ105" s="194" t="str">
        <f t="shared" si="39"/>
        <v/>
      </c>
      <c r="DA105" s="194" t="str">
        <f t="shared" si="40"/>
        <v/>
      </c>
      <c r="DB105" s="308">
        <f t="shared" si="41"/>
        <v>0</v>
      </c>
      <c r="DC105" s="12">
        <f t="shared" si="42"/>
        <v>0</v>
      </c>
      <c r="DD105" s="317" t="str">
        <f t="shared" si="43"/>
        <v/>
      </c>
      <c r="DE105" s="317" t="str">
        <f t="shared" si="44"/>
        <v/>
      </c>
      <c r="DF105" s="217" t="str">
        <f t="shared" si="45"/>
        <v/>
      </c>
      <c r="DG105" s="317" t="str">
        <f t="shared" si="46"/>
        <v/>
      </c>
      <c r="DH105" s="308" t="str">
        <f t="shared" si="47"/>
        <v/>
      </c>
      <c r="DI105" s="430" t="str">
        <f t="shared" si="48"/>
        <v/>
      </c>
      <c r="DK105" s="12" t="str">
        <f t="shared" si="49"/>
        <v/>
      </c>
      <c r="DM105" s="307" t="str">
        <f t="shared" si="50"/>
        <v/>
      </c>
      <c r="DN105" s="314">
        <f t="shared" si="32"/>
        <v>1</v>
      </c>
      <c r="DO105" s="314">
        <f t="shared" si="51"/>
        <v>1</v>
      </c>
      <c r="DP105" s="314">
        <f t="shared" si="52"/>
        <v>1</v>
      </c>
      <c r="DQ105" s="276"/>
      <c r="DR105" s="276"/>
      <c r="DS105" s="276"/>
      <c r="DT105" s="276"/>
      <c r="DU105" s="276"/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</row>
    <row r="106" spans="1:139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194" t="str">
        <f t="shared" si="33"/>
        <v/>
      </c>
      <c r="AN106" s="194" t="str">
        <f t="shared" si="34"/>
        <v/>
      </c>
      <c r="AO106" s="278" t="str">
        <f t="shared" si="35"/>
        <v/>
      </c>
      <c r="AP106" s="218"/>
      <c r="AQ106" s="219"/>
      <c r="AR106" s="217" t="str">
        <f t="shared" si="36"/>
        <v/>
      </c>
      <c r="AS106" s="217" t="str">
        <f t="shared" si="37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38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439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31"/>
        <v/>
      </c>
      <c r="CZ106" s="194" t="str">
        <f t="shared" si="39"/>
        <v/>
      </c>
      <c r="DA106" s="194" t="str">
        <f t="shared" si="40"/>
        <v/>
      </c>
      <c r="DB106" s="308">
        <f t="shared" si="41"/>
        <v>0</v>
      </c>
      <c r="DC106" s="12">
        <f t="shared" si="42"/>
        <v>0</v>
      </c>
      <c r="DD106" s="317" t="str">
        <f t="shared" si="43"/>
        <v/>
      </c>
      <c r="DE106" s="317" t="str">
        <f t="shared" si="44"/>
        <v/>
      </c>
      <c r="DF106" s="217" t="str">
        <f t="shared" si="45"/>
        <v/>
      </c>
      <c r="DG106" s="317" t="str">
        <f t="shared" si="46"/>
        <v/>
      </c>
      <c r="DH106" s="308" t="str">
        <f t="shared" si="47"/>
        <v/>
      </c>
      <c r="DI106" s="430" t="str">
        <f t="shared" si="48"/>
        <v/>
      </c>
      <c r="DK106" s="12" t="str">
        <f t="shared" si="49"/>
        <v/>
      </c>
      <c r="DM106" s="307" t="str">
        <f t="shared" si="50"/>
        <v/>
      </c>
      <c r="DN106" s="314">
        <f t="shared" si="32"/>
        <v>1</v>
      </c>
      <c r="DO106" s="314">
        <f t="shared" si="51"/>
        <v>1</v>
      </c>
      <c r="DP106" s="314">
        <f t="shared" si="52"/>
        <v>1</v>
      </c>
      <c r="DQ106" s="276"/>
      <c r="DR106" s="276"/>
      <c r="DS106" s="276"/>
      <c r="DT106" s="276"/>
      <c r="DU106" s="276"/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</row>
    <row r="107" spans="1:139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194" t="str">
        <f t="shared" si="33"/>
        <v/>
      </c>
      <c r="AN107" s="194" t="str">
        <f t="shared" si="34"/>
        <v/>
      </c>
      <c r="AO107" s="278" t="str">
        <f t="shared" si="35"/>
        <v/>
      </c>
      <c r="AP107" s="218"/>
      <c r="AQ107" s="219"/>
      <c r="AR107" s="217" t="str">
        <f t="shared" si="36"/>
        <v/>
      </c>
      <c r="AS107" s="217" t="str">
        <f t="shared" si="37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38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439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31"/>
        <v/>
      </c>
      <c r="CZ107" s="194" t="str">
        <f t="shared" si="39"/>
        <v/>
      </c>
      <c r="DA107" s="194" t="str">
        <f t="shared" si="40"/>
        <v/>
      </c>
      <c r="DB107" s="308">
        <f t="shared" si="41"/>
        <v>0</v>
      </c>
      <c r="DC107" s="12">
        <f t="shared" si="42"/>
        <v>0</v>
      </c>
      <c r="DD107" s="317" t="str">
        <f t="shared" si="43"/>
        <v/>
      </c>
      <c r="DE107" s="317" t="str">
        <f t="shared" si="44"/>
        <v/>
      </c>
      <c r="DF107" s="217" t="str">
        <f t="shared" si="45"/>
        <v/>
      </c>
      <c r="DG107" s="317" t="str">
        <f t="shared" si="46"/>
        <v/>
      </c>
      <c r="DH107" s="308" t="str">
        <f t="shared" si="47"/>
        <v/>
      </c>
      <c r="DI107" s="430" t="str">
        <f t="shared" si="48"/>
        <v/>
      </c>
      <c r="DK107" s="12" t="str">
        <f t="shared" si="49"/>
        <v/>
      </c>
      <c r="DM107" s="307" t="str">
        <f t="shared" si="50"/>
        <v/>
      </c>
      <c r="DN107" s="314">
        <f t="shared" si="32"/>
        <v>1</v>
      </c>
      <c r="DO107" s="314">
        <f t="shared" si="51"/>
        <v>1</v>
      </c>
      <c r="DP107" s="314">
        <f t="shared" si="52"/>
        <v>1</v>
      </c>
      <c r="DQ107" s="276"/>
      <c r="DR107" s="276"/>
      <c r="DS107" s="276"/>
      <c r="DT107" s="276"/>
      <c r="DU107" s="276"/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</row>
    <row r="108" spans="1:139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194" t="str">
        <f t="shared" si="33"/>
        <v/>
      </c>
      <c r="AN108" s="194" t="str">
        <f t="shared" si="34"/>
        <v/>
      </c>
      <c r="AO108" s="278" t="str">
        <f t="shared" si="35"/>
        <v/>
      </c>
      <c r="AP108" s="218"/>
      <c r="AQ108" s="219"/>
      <c r="AR108" s="217" t="str">
        <f t="shared" si="36"/>
        <v/>
      </c>
      <c r="AS108" s="217" t="str">
        <f t="shared" si="37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38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439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31"/>
        <v/>
      </c>
      <c r="CZ108" s="194" t="str">
        <f t="shared" si="39"/>
        <v/>
      </c>
      <c r="DA108" s="194" t="str">
        <f t="shared" si="40"/>
        <v/>
      </c>
      <c r="DB108" s="308">
        <f t="shared" si="41"/>
        <v>0</v>
      </c>
      <c r="DC108" s="12">
        <f t="shared" si="42"/>
        <v>0</v>
      </c>
      <c r="DD108" s="317" t="str">
        <f t="shared" si="43"/>
        <v/>
      </c>
      <c r="DE108" s="317" t="str">
        <f t="shared" si="44"/>
        <v/>
      </c>
      <c r="DF108" s="217" t="str">
        <f t="shared" si="45"/>
        <v/>
      </c>
      <c r="DG108" s="317" t="str">
        <f t="shared" si="46"/>
        <v/>
      </c>
      <c r="DH108" s="308" t="str">
        <f t="shared" si="47"/>
        <v/>
      </c>
      <c r="DI108" s="430" t="str">
        <f t="shared" si="48"/>
        <v/>
      </c>
      <c r="DK108" s="12" t="str">
        <f t="shared" si="49"/>
        <v/>
      </c>
      <c r="DM108" s="307" t="str">
        <f t="shared" si="50"/>
        <v/>
      </c>
      <c r="DN108" s="314">
        <f t="shared" si="32"/>
        <v>1</v>
      </c>
      <c r="DO108" s="314">
        <f t="shared" si="51"/>
        <v>1</v>
      </c>
      <c r="DP108" s="314">
        <f t="shared" si="52"/>
        <v>1</v>
      </c>
      <c r="DQ108" s="276"/>
      <c r="DR108" s="276"/>
      <c r="DS108" s="276"/>
      <c r="DT108" s="276"/>
      <c r="DU108" s="276"/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</row>
    <row r="109" spans="1:139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194" t="str">
        <f t="shared" si="33"/>
        <v/>
      </c>
      <c r="AN109" s="194" t="str">
        <f t="shared" si="34"/>
        <v/>
      </c>
      <c r="AO109" s="278" t="str">
        <f t="shared" si="35"/>
        <v/>
      </c>
      <c r="AP109" s="218"/>
      <c r="AQ109" s="219"/>
      <c r="AR109" s="217" t="str">
        <f t="shared" si="36"/>
        <v/>
      </c>
      <c r="AS109" s="217" t="str">
        <f t="shared" si="37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38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439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31"/>
        <v/>
      </c>
      <c r="CZ109" s="194" t="str">
        <f t="shared" si="39"/>
        <v/>
      </c>
      <c r="DA109" s="194" t="str">
        <f t="shared" si="40"/>
        <v/>
      </c>
      <c r="DB109" s="308">
        <f t="shared" si="41"/>
        <v>0</v>
      </c>
      <c r="DC109" s="12">
        <f t="shared" si="42"/>
        <v>0</v>
      </c>
      <c r="DD109" s="317" t="str">
        <f t="shared" si="43"/>
        <v/>
      </c>
      <c r="DE109" s="317" t="str">
        <f t="shared" si="44"/>
        <v/>
      </c>
      <c r="DF109" s="217" t="str">
        <f t="shared" si="45"/>
        <v/>
      </c>
      <c r="DG109" s="317" t="str">
        <f t="shared" si="46"/>
        <v/>
      </c>
      <c r="DH109" s="308" t="str">
        <f t="shared" si="47"/>
        <v/>
      </c>
      <c r="DI109" s="430" t="str">
        <f t="shared" si="48"/>
        <v/>
      </c>
      <c r="DK109" s="12" t="str">
        <f t="shared" si="49"/>
        <v/>
      </c>
      <c r="DM109" s="307" t="str">
        <f t="shared" si="50"/>
        <v/>
      </c>
      <c r="DN109" s="314">
        <f t="shared" si="32"/>
        <v>1</v>
      </c>
      <c r="DO109" s="314">
        <f t="shared" si="51"/>
        <v>1</v>
      </c>
      <c r="DP109" s="314">
        <f t="shared" si="52"/>
        <v>1</v>
      </c>
      <c r="DQ109" s="276"/>
      <c r="DR109" s="276"/>
      <c r="DS109" s="276"/>
      <c r="DT109" s="276"/>
      <c r="DU109" s="276"/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</row>
    <row r="110" spans="1:139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194" t="str">
        <f t="shared" si="33"/>
        <v/>
      </c>
      <c r="AN110" s="194" t="str">
        <f t="shared" si="34"/>
        <v/>
      </c>
      <c r="AO110" s="278" t="str">
        <f t="shared" si="35"/>
        <v/>
      </c>
      <c r="AP110" s="218"/>
      <c r="AQ110" s="219"/>
      <c r="AR110" s="217" t="str">
        <f t="shared" si="36"/>
        <v/>
      </c>
      <c r="AS110" s="217" t="str">
        <f t="shared" si="37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38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439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31"/>
        <v/>
      </c>
      <c r="CZ110" s="194" t="str">
        <f t="shared" si="39"/>
        <v/>
      </c>
      <c r="DA110" s="194" t="str">
        <f t="shared" si="40"/>
        <v/>
      </c>
      <c r="DB110" s="308">
        <f t="shared" si="41"/>
        <v>0</v>
      </c>
      <c r="DC110" s="12">
        <f t="shared" si="42"/>
        <v>0</v>
      </c>
      <c r="DD110" s="317" t="str">
        <f t="shared" si="43"/>
        <v/>
      </c>
      <c r="DE110" s="317" t="str">
        <f t="shared" si="44"/>
        <v/>
      </c>
      <c r="DF110" s="217" t="str">
        <f t="shared" si="45"/>
        <v/>
      </c>
      <c r="DG110" s="317" t="str">
        <f t="shared" si="46"/>
        <v/>
      </c>
      <c r="DH110" s="308" t="str">
        <f t="shared" si="47"/>
        <v/>
      </c>
      <c r="DI110" s="430" t="str">
        <f t="shared" si="48"/>
        <v/>
      </c>
      <c r="DK110" s="12" t="str">
        <f t="shared" si="49"/>
        <v/>
      </c>
      <c r="DM110" s="307" t="str">
        <f t="shared" si="50"/>
        <v/>
      </c>
      <c r="DN110" s="314">
        <f t="shared" si="32"/>
        <v>1</v>
      </c>
      <c r="DO110" s="314">
        <f t="shared" si="51"/>
        <v>1</v>
      </c>
      <c r="DP110" s="314">
        <f t="shared" si="52"/>
        <v>1</v>
      </c>
      <c r="DQ110" s="276"/>
      <c r="DR110" s="276"/>
      <c r="DS110" s="276"/>
      <c r="DT110" s="276"/>
      <c r="DU110" s="276"/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</row>
    <row r="111" spans="1:139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194" t="str">
        <f t="shared" si="33"/>
        <v/>
      </c>
      <c r="AN111" s="194" t="str">
        <f t="shared" si="34"/>
        <v/>
      </c>
      <c r="AO111" s="278" t="str">
        <f t="shared" si="35"/>
        <v/>
      </c>
      <c r="AP111" s="218"/>
      <c r="AQ111" s="219"/>
      <c r="AR111" s="217" t="str">
        <f t="shared" si="36"/>
        <v/>
      </c>
      <c r="AS111" s="217" t="str">
        <f t="shared" si="37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38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439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31"/>
        <v/>
      </c>
      <c r="CZ111" s="194" t="str">
        <f t="shared" si="39"/>
        <v/>
      </c>
      <c r="DA111" s="194" t="str">
        <f t="shared" si="40"/>
        <v/>
      </c>
      <c r="DB111" s="308">
        <f t="shared" si="41"/>
        <v>0</v>
      </c>
      <c r="DC111" s="12">
        <f t="shared" si="42"/>
        <v>0</v>
      </c>
      <c r="DD111" s="317" t="str">
        <f t="shared" si="43"/>
        <v/>
      </c>
      <c r="DE111" s="317" t="str">
        <f t="shared" si="44"/>
        <v/>
      </c>
      <c r="DF111" s="217" t="str">
        <f t="shared" si="45"/>
        <v/>
      </c>
      <c r="DG111" s="317" t="str">
        <f t="shared" si="46"/>
        <v/>
      </c>
      <c r="DH111" s="308" t="str">
        <f t="shared" si="47"/>
        <v/>
      </c>
      <c r="DI111" s="430" t="str">
        <f t="shared" si="48"/>
        <v/>
      </c>
      <c r="DK111" s="12" t="str">
        <f t="shared" si="49"/>
        <v/>
      </c>
      <c r="DM111" s="307" t="str">
        <f t="shared" si="50"/>
        <v/>
      </c>
      <c r="DN111" s="314">
        <f t="shared" si="32"/>
        <v>1</v>
      </c>
      <c r="DO111" s="314">
        <f t="shared" si="51"/>
        <v>1</v>
      </c>
      <c r="DP111" s="314">
        <f t="shared" si="52"/>
        <v>1</v>
      </c>
      <c r="DQ111" s="276"/>
      <c r="DR111" s="276"/>
      <c r="DS111" s="276"/>
      <c r="DT111" s="276"/>
      <c r="DU111" s="276"/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</row>
    <row r="112" spans="1:139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194" t="str">
        <f t="shared" si="33"/>
        <v/>
      </c>
      <c r="AN112" s="194" t="str">
        <f t="shared" si="34"/>
        <v/>
      </c>
      <c r="AO112" s="278" t="str">
        <f t="shared" si="35"/>
        <v/>
      </c>
      <c r="AP112" s="218"/>
      <c r="AQ112" s="219"/>
      <c r="AR112" s="217" t="str">
        <f t="shared" si="36"/>
        <v/>
      </c>
      <c r="AS112" s="217" t="str">
        <f t="shared" si="37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38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439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31"/>
        <v/>
      </c>
      <c r="CZ112" s="194" t="str">
        <f t="shared" si="39"/>
        <v/>
      </c>
      <c r="DA112" s="194" t="str">
        <f t="shared" si="40"/>
        <v/>
      </c>
      <c r="DB112" s="308">
        <f t="shared" si="41"/>
        <v>0</v>
      </c>
      <c r="DC112" s="12">
        <f t="shared" si="42"/>
        <v>0</v>
      </c>
      <c r="DD112" s="317" t="str">
        <f t="shared" si="43"/>
        <v/>
      </c>
      <c r="DE112" s="317" t="str">
        <f t="shared" si="44"/>
        <v/>
      </c>
      <c r="DF112" s="217" t="str">
        <f t="shared" si="45"/>
        <v/>
      </c>
      <c r="DG112" s="317" t="str">
        <f t="shared" si="46"/>
        <v/>
      </c>
      <c r="DH112" s="308" t="str">
        <f t="shared" si="47"/>
        <v/>
      </c>
      <c r="DI112" s="430" t="str">
        <f t="shared" si="48"/>
        <v/>
      </c>
      <c r="DK112" s="12" t="str">
        <f t="shared" si="49"/>
        <v/>
      </c>
      <c r="DM112" s="307" t="str">
        <f t="shared" si="50"/>
        <v/>
      </c>
      <c r="DN112" s="314">
        <f t="shared" si="32"/>
        <v>1</v>
      </c>
      <c r="DO112" s="314">
        <f t="shared" si="51"/>
        <v>1</v>
      </c>
      <c r="DP112" s="314">
        <f t="shared" si="52"/>
        <v>1</v>
      </c>
      <c r="DQ112" s="276"/>
      <c r="DR112" s="276"/>
      <c r="DS112" s="276"/>
      <c r="DT112" s="276"/>
      <c r="DU112" s="276"/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</row>
    <row r="113" spans="1:139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194" t="str">
        <f t="shared" si="33"/>
        <v/>
      </c>
      <c r="AN113" s="194" t="str">
        <f t="shared" si="34"/>
        <v/>
      </c>
      <c r="AO113" s="278" t="str">
        <f t="shared" si="35"/>
        <v/>
      </c>
      <c r="AP113" s="218"/>
      <c r="AQ113" s="219"/>
      <c r="AR113" s="217" t="str">
        <f t="shared" si="36"/>
        <v/>
      </c>
      <c r="AS113" s="217" t="str">
        <f t="shared" si="37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38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439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31"/>
        <v/>
      </c>
      <c r="CZ113" s="194" t="str">
        <f t="shared" si="39"/>
        <v/>
      </c>
      <c r="DA113" s="194" t="str">
        <f t="shared" si="40"/>
        <v/>
      </c>
      <c r="DB113" s="308">
        <f t="shared" si="41"/>
        <v>0</v>
      </c>
      <c r="DC113" s="12">
        <f t="shared" si="42"/>
        <v>0</v>
      </c>
      <c r="DD113" s="317" t="str">
        <f t="shared" si="43"/>
        <v/>
      </c>
      <c r="DE113" s="317" t="str">
        <f t="shared" si="44"/>
        <v/>
      </c>
      <c r="DF113" s="217" t="str">
        <f t="shared" si="45"/>
        <v/>
      </c>
      <c r="DG113" s="317" t="str">
        <f t="shared" si="46"/>
        <v/>
      </c>
      <c r="DH113" s="308" t="str">
        <f t="shared" si="47"/>
        <v/>
      </c>
      <c r="DI113" s="430" t="str">
        <f t="shared" si="48"/>
        <v/>
      </c>
      <c r="DK113" s="12" t="str">
        <f t="shared" si="49"/>
        <v/>
      </c>
      <c r="DM113" s="307" t="str">
        <f t="shared" si="50"/>
        <v/>
      </c>
      <c r="DN113" s="314">
        <f t="shared" si="32"/>
        <v>1</v>
      </c>
      <c r="DO113" s="314">
        <f t="shared" si="51"/>
        <v>1</v>
      </c>
      <c r="DP113" s="314">
        <f t="shared" si="52"/>
        <v>1</v>
      </c>
      <c r="DQ113" s="276"/>
      <c r="DR113" s="276"/>
      <c r="DS113" s="276"/>
      <c r="DT113" s="276"/>
      <c r="DU113" s="276"/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</row>
    <row r="114" spans="1:139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194" t="str">
        <f t="shared" si="33"/>
        <v/>
      </c>
      <c r="AN114" s="194" t="str">
        <f t="shared" si="34"/>
        <v/>
      </c>
      <c r="AO114" s="278" t="str">
        <f t="shared" si="35"/>
        <v/>
      </c>
      <c r="AP114" s="218"/>
      <c r="AQ114" s="219"/>
      <c r="AR114" s="217" t="str">
        <f t="shared" si="36"/>
        <v/>
      </c>
      <c r="AS114" s="217" t="str">
        <f t="shared" si="37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38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439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31"/>
        <v/>
      </c>
      <c r="CZ114" s="194" t="str">
        <f t="shared" si="39"/>
        <v/>
      </c>
      <c r="DA114" s="194" t="str">
        <f t="shared" si="40"/>
        <v/>
      </c>
      <c r="DB114" s="308">
        <f t="shared" si="41"/>
        <v>0</v>
      </c>
      <c r="DC114" s="12">
        <f t="shared" si="42"/>
        <v>0</v>
      </c>
      <c r="DD114" s="317" t="str">
        <f t="shared" si="43"/>
        <v/>
      </c>
      <c r="DE114" s="317" t="str">
        <f t="shared" si="44"/>
        <v/>
      </c>
      <c r="DF114" s="217" t="str">
        <f t="shared" si="45"/>
        <v/>
      </c>
      <c r="DG114" s="317" t="str">
        <f t="shared" si="46"/>
        <v/>
      </c>
      <c r="DH114" s="308" t="str">
        <f t="shared" si="47"/>
        <v/>
      </c>
      <c r="DI114" s="430" t="str">
        <f t="shared" si="48"/>
        <v/>
      </c>
      <c r="DK114" s="12" t="str">
        <f t="shared" si="49"/>
        <v/>
      </c>
      <c r="DM114" s="307" t="str">
        <f t="shared" si="50"/>
        <v/>
      </c>
      <c r="DN114" s="314">
        <f t="shared" si="32"/>
        <v>1</v>
      </c>
      <c r="DO114" s="314">
        <f t="shared" si="51"/>
        <v>1</v>
      </c>
      <c r="DP114" s="314">
        <f t="shared" si="52"/>
        <v>1</v>
      </c>
      <c r="DQ114" s="276"/>
      <c r="DR114" s="276"/>
      <c r="DS114" s="276"/>
      <c r="DT114" s="276"/>
      <c r="DU114" s="276"/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</row>
    <row r="115" spans="1:139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194" t="str">
        <f t="shared" si="33"/>
        <v/>
      </c>
      <c r="AN115" s="194" t="str">
        <f t="shared" si="34"/>
        <v/>
      </c>
      <c r="AO115" s="278" t="str">
        <f t="shared" si="35"/>
        <v/>
      </c>
      <c r="AP115" s="218"/>
      <c r="AQ115" s="219"/>
      <c r="AR115" s="217" t="str">
        <f t="shared" si="36"/>
        <v/>
      </c>
      <c r="AS115" s="217" t="str">
        <f t="shared" si="37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38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439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31"/>
        <v/>
      </c>
      <c r="CZ115" s="194" t="str">
        <f t="shared" si="39"/>
        <v/>
      </c>
      <c r="DA115" s="194" t="str">
        <f t="shared" si="40"/>
        <v/>
      </c>
      <c r="DB115" s="308">
        <f t="shared" si="41"/>
        <v>0</v>
      </c>
      <c r="DC115" s="12">
        <f t="shared" si="42"/>
        <v>0</v>
      </c>
      <c r="DD115" s="317" t="str">
        <f t="shared" si="43"/>
        <v/>
      </c>
      <c r="DE115" s="317" t="str">
        <f t="shared" si="44"/>
        <v/>
      </c>
      <c r="DF115" s="217" t="str">
        <f t="shared" si="45"/>
        <v/>
      </c>
      <c r="DG115" s="317" t="str">
        <f t="shared" si="46"/>
        <v/>
      </c>
      <c r="DH115" s="308" t="str">
        <f t="shared" si="47"/>
        <v/>
      </c>
      <c r="DI115" s="430" t="str">
        <f t="shared" si="48"/>
        <v/>
      </c>
      <c r="DK115" s="12" t="str">
        <f t="shared" si="49"/>
        <v/>
      </c>
      <c r="DM115" s="307" t="str">
        <f t="shared" si="50"/>
        <v/>
      </c>
      <c r="DN115" s="314">
        <f t="shared" si="32"/>
        <v>1</v>
      </c>
      <c r="DO115" s="314">
        <f t="shared" si="51"/>
        <v>1</v>
      </c>
      <c r="DP115" s="314">
        <f t="shared" si="52"/>
        <v>1</v>
      </c>
      <c r="DQ115" s="276"/>
      <c r="DR115" s="276"/>
      <c r="DS115" s="276"/>
      <c r="DT115" s="276"/>
      <c r="DU115" s="276"/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</row>
    <row r="116" spans="1:139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194" t="str">
        <f t="shared" si="33"/>
        <v/>
      </c>
      <c r="AN116" s="194" t="str">
        <f t="shared" si="34"/>
        <v/>
      </c>
      <c r="AO116" s="278" t="str">
        <f t="shared" si="35"/>
        <v/>
      </c>
      <c r="AP116" s="218"/>
      <c r="AQ116" s="219"/>
      <c r="AR116" s="217" t="str">
        <f t="shared" si="36"/>
        <v/>
      </c>
      <c r="AS116" s="217" t="str">
        <f t="shared" si="37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38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439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31"/>
        <v/>
      </c>
      <c r="CZ116" s="194" t="str">
        <f t="shared" si="39"/>
        <v/>
      </c>
      <c r="DA116" s="194" t="str">
        <f t="shared" si="40"/>
        <v/>
      </c>
      <c r="DB116" s="308">
        <f t="shared" si="41"/>
        <v>0</v>
      </c>
      <c r="DC116" s="12">
        <f t="shared" si="42"/>
        <v>0</v>
      </c>
      <c r="DD116" s="317" t="str">
        <f t="shared" si="43"/>
        <v/>
      </c>
      <c r="DE116" s="317" t="str">
        <f t="shared" si="44"/>
        <v/>
      </c>
      <c r="DF116" s="217" t="str">
        <f t="shared" si="45"/>
        <v/>
      </c>
      <c r="DG116" s="317" t="str">
        <f t="shared" si="46"/>
        <v/>
      </c>
      <c r="DH116" s="308" t="str">
        <f t="shared" si="47"/>
        <v/>
      </c>
      <c r="DI116" s="430" t="str">
        <f t="shared" si="48"/>
        <v/>
      </c>
      <c r="DK116" s="12" t="str">
        <f t="shared" si="49"/>
        <v/>
      </c>
      <c r="DM116" s="307" t="str">
        <f t="shared" si="50"/>
        <v/>
      </c>
      <c r="DN116" s="314">
        <f t="shared" si="32"/>
        <v>1</v>
      </c>
      <c r="DO116" s="314">
        <f t="shared" si="51"/>
        <v>1</v>
      </c>
      <c r="DP116" s="314">
        <f t="shared" si="52"/>
        <v>1</v>
      </c>
      <c r="DQ116" s="276"/>
      <c r="DR116" s="276"/>
      <c r="DS116" s="276"/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</row>
    <row r="117" spans="1:139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194" t="str">
        <f t="shared" si="33"/>
        <v/>
      </c>
      <c r="AN117" s="194" t="str">
        <f t="shared" si="34"/>
        <v/>
      </c>
      <c r="AO117" s="278" t="str">
        <f t="shared" si="35"/>
        <v/>
      </c>
      <c r="AP117" s="218"/>
      <c r="AQ117" s="219"/>
      <c r="AR117" s="217" t="str">
        <f t="shared" si="36"/>
        <v/>
      </c>
      <c r="AS117" s="217" t="str">
        <f t="shared" si="37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38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439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31"/>
        <v/>
      </c>
      <c r="CZ117" s="194" t="str">
        <f t="shared" si="39"/>
        <v/>
      </c>
      <c r="DA117" s="194" t="str">
        <f t="shared" si="40"/>
        <v/>
      </c>
      <c r="DB117" s="308">
        <f t="shared" si="41"/>
        <v>0</v>
      </c>
      <c r="DC117" s="12">
        <f t="shared" si="42"/>
        <v>0</v>
      </c>
      <c r="DD117" s="317" t="str">
        <f t="shared" si="43"/>
        <v/>
      </c>
      <c r="DE117" s="317" t="str">
        <f t="shared" si="44"/>
        <v/>
      </c>
      <c r="DF117" s="217" t="str">
        <f t="shared" si="45"/>
        <v/>
      </c>
      <c r="DG117" s="317" t="str">
        <f t="shared" si="46"/>
        <v/>
      </c>
      <c r="DH117" s="308" t="str">
        <f t="shared" si="47"/>
        <v/>
      </c>
      <c r="DI117" s="430" t="str">
        <f t="shared" si="48"/>
        <v/>
      </c>
      <c r="DK117" s="12" t="str">
        <f t="shared" si="49"/>
        <v/>
      </c>
      <c r="DM117" s="307" t="str">
        <f t="shared" si="50"/>
        <v/>
      </c>
      <c r="DN117" s="314">
        <f t="shared" si="32"/>
        <v>1</v>
      </c>
      <c r="DO117" s="314">
        <f t="shared" si="51"/>
        <v>1</v>
      </c>
      <c r="DP117" s="314">
        <f t="shared" si="52"/>
        <v>1</v>
      </c>
      <c r="DQ117" s="276"/>
      <c r="DR117" s="276"/>
      <c r="DS117" s="276"/>
      <c r="DT117" s="276"/>
      <c r="DU117" s="276"/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</row>
    <row r="118" spans="1:139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194" t="str">
        <f t="shared" si="33"/>
        <v/>
      </c>
      <c r="AN118" s="194" t="str">
        <f t="shared" si="34"/>
        <v/>
      </c>
      <c r="AO118" s="278" t="str">
        <f t="shared" si="35"/>
        <v/>
      </c>
      <c r="AP118" s="218"/>
      <c r="AQ118" s="219"/>
      <c r="AR118" s="217" t="str">
        <f t="shared" si="36"/>
        <v/>
      </c>
      <c r="AS118" s="217" t="str">
        <f t="shared" si="37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38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439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31"/>
        <v/>
      </c>
      <c r="CZ118" s="194" t="str">
        <f t="shared" si="39"/>
        <v/>
      </c>
      <c r="DA118" s="194" t="str">
        <f t="shared" si="40"/>
        <v/>
      </c>
      <c r="DB118" s="308">
        <f t="shared" si="41"/>
        <v>0</v>
      </c>
      <c r="DC118" s="12">
        <f t="shared" si="42"/>
        <v>0</v>
      </c>
      <c r="DD118" s="317" t="str">
        <f t="shared" si="43"/>
        <v/>
      </c>
      <c r="DE118" s="317" t="str">
        <f t="shared" si="44"/>
        <v/>
      </c>
      <c r="DF118" s="217" t="str">
        <f t="shared" si="45"/>
        <v/>
      </c>
      <c r="DG118" s="317" t="str">
        <f t="shared" si="46"/>
        <v/>
      </c>
      <c r="DH118" s="308" t="str">
        <f t="shared" si="47"/>
        <v/>
      </c>
      <c r="DI118" s="430" t="str">
        <f t="shared" si="48"/>
        <v/>
      </c>
      <c r="DK118" s="12" t="str">
        <f t="shared" si="49"/>
        <v/>
      </c>
      <c r="DM118" s="307" t="str">
        <f t="shared" si="50"/>
        <v/>
      </c>
      <c r="DN118" s="314">
        <f t="shared" si="32"/>
        <v>1</v>
      </c>
      <c r="DO118" s="314">
        <f t="shared" si="51"/>
        <v>1</v>
      </c>
      <c r="DP118" s="314">
        <f t="shared" si="52"/>
        <v>1</v>
      </c>
      <c r="DQ118" s="276"/>
      <c r="DR118" s="276"/>
      <c r="DS118" s="276"/>
      <c r="DT118" s="276"/>
      <c r="DU118" s="276"/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</row>
    <row r="119" spans="1:139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194" t="str">
        <f t="shared" si="33"/>
        <v/>
      </c>
      <c r="AN119" s="194" t="str">
        <f t="shared" si="34"/>
        <v/>
      </c>
      <c r="AO119" s="278" t="str">
        <f t="shared" si="35"/>
        <v/>
      </c>
      <c r="AP119" s="218"/>
      <c r="AQ119" s="219"/>
      <c r="AR119" s="217" t="str">
        <f t="shared" si="36"/>
        <v/>
      </c>
      <c r="AS119" s="217" t="str">
        <f t="shared" si="37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38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439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31"/>
        <v/>
      </c>
      <c r="CZ119" s="194" t="str">
        <f t="shared" si="39"/>
        <v/>
      </c>
      <c r="DA119" s="194" t="str">
        <f t="shared" si="40"/>
        <v/>
      </c>
      <c r="DB119" s="308">
        <f t="shared" si="41"/>
        <v>0</v>
      </c>
      <c r="DC119" s="12">
        <f t="shared" si="42"/>
        <v>0</v>
      </c>
      <c r="DD119" s="317" t="str">
        <f t="shared" si="43"/>
        <v/>
      </c>
      <c r="DE119" s="317" t="str">
        <f t="shared" si="44"/>
        <v/>
      </c>
      <c r="DF119" s="217" t="str">
        <f t="shared" si="45"/>
        <v/>
      </c>
      <c r="DG119" s="317" t="str">
        <f t="shared" si="46"/>
        <v/>
      </c>
      <c r="DH119" s="308" t="str">
        <f t="shared" si="47"/>
        <v/>
      </c>
      <c r="DI119" s="430" t="str">
        <f t="shared" si="48"/>
        <v/>
      </c>
      <c r="DK119" s="12" t="str">
        <f t="shared" si="49"/>
        <v/>
      </c>
      <c r="DM119" s="307" t="str">
        <f t="shared" si="50"/>
        <v/>
      </c>
      <c r="DN119" s="314">
        <f t="shared" si="32"/>
        <v>1</v>
      </c>
      <c r="DO119" s="314">
        <f t="shared" si="51"/>
        <v>1</v>
      </c>
      <c r="DP119" s="314">
        <f t="shared" si="52"/>
        <v>1</v>
      </c>
      <c r="DQ119" s="276"/>
      <c r="DR119" s="276"/>
      <c r="DS119" s="276"/>
      <c r="DT119" s="276"/>
      <c r="DU119" s="276"/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</row>
    <row r="120" spans="1:139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194" t="str">
        <f t="shared" si="33"/>
        <v/>
      </c>
      <c r="AN120" s="194" t="str">
        <f t="shared" si="34"/>
        <v/>
      </c>
      <c r="AO120" s="278" t="str">
        <f t="shared" si="35"/>
        <v/>
      </c>
      <c r="AP120" s="218"/>
      <c r="AQ120" s="219"/>
      <c r="AR120" s="217" t="str">
        <f t="shared" si="36"/>
        <v/>
      </c>
      <c r="AS120" s="217" t="str">
        <f t="shared" si="37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38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439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31"/>
        <v/>
      </c>
      <c r="CZ120" s="194" t="str">
        <f t="shared" si="39"/>
        <v/>
      </c>
      <c r="DA120" s="194" t="str">
        <f t="shared" si="40"/>
        <v/>
      </c>
      <c r="DB120" s="308">
        <f t="shared" si="41"/>
        <v>0</v>
      </c>
      <c r="DC120" s="12">
        <f t="shared" si="42"/>
        <v>0</v>
      </c>
      <c r="DD120" s="317" t="str">
        <f t="shared" si="43"/>
        <v/>
      </c>
      <c r="DE120" s="317" t="str">
        <f t="shared" si="44"/>
        <v/>
      </c>
      <c r="DF120" s="217" t="str">
        <f t="shared" si="45"/>
        <v/>
      </c>
      <c r="DG120" s="317" t="str">
        <f t="shared" si="46"/>
        <v/>
      </c>
      <c r="DH120" s="308" t="str">
        <f t="shared" si="47"/>
        <v/>
      </c>
      <c r="DI120" s="430" t="str">
        <f t="shared" si="48"/>
        <v/>
      </c>
      <c r="DK120" s="12" t="str">
        <f t="shared" si="49"/>
        <v/>
      </c>
      <c r="DM120" s="307" t="str">
        <f t="shared" si="50"/>
        <v/>
      </c>
      <c r="DN120" s="314">
        <f t="shared" si="32"/>
        <v>1</v>
      </c>
      <c r="DO120" s="314">
        <f t="shared" si="51"/>
        <v>1</v>
      </c>
      <c r="DP120" s="314">
        <f t="shared" si="52"/>
        <v>1</v>
      </c>
      <c r="DQ120" s="276"/>
      <c r="DR120" s="276"/>
      <c r="DS120" s="276"/>
      <c r="DT120" s="276"/>
      <c r="DU120" s="276"/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</row>
    <row r="121" spans="1:139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194" t="str">
        <f t="shared" si="33"/>
        <v/>
      </c>
      <c r="AN121" s="194" t="str">
        <f t="shared" si="34"/>
        <v/>
      </c>
      <c r="AO121" s="278" t="str">
        <f t="shared" si="35"/>
        <v/>
      </c>
      <c r="AP121" s="218"/>
      <c r="AQ121" s="219"/>
      <c r="AR121" s="217" t="str">
        <f t="shared" si="36"/>
        <v/>
      </c>
      <c r="AS121" s="217" t="str">
        <f t="shared" si="37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38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439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31"/>
        <v/>
      </c>
      <c r="CZ121" s="194" t="str">
        <f t="shared" si="39"/>
        <v/>
      </c>
      <c r="DA121" s="194" t="str">
        <f t="shared" si="40"/>
        <v/>
      </c>
      <c r="DB121" s="308">
        <f t="shared" si="41"/>
        <v>0</v>
      </c>
      <c r="DC121" s="12">
        <f t="shared" si="42"/>
        <v>0</v>
      </c>
      <c r="DD121" s="317" t="str">
        <f t="shared" si="43"/>
        <v/>
      </c>
      <c r="DE121" s="317" t="str">
        <f t="shared" si="44"/>
        <v/>
      </c>
      <c r="DF121" s="217" t="str">
        <f t="shared" si="45"/>
        <v/>
      </c>
      <c r="DG121" s="317" t="str">
        <f t="shared" si="46"/>
        <v/>
      </c>
      <c r="DH121" s="308" t="str">
        <f t="shared" si="47"/>
        <v/>
      </c>
      <c r="DI121" s="430" t="str">
        <f t="shared" si="48"/>
        <v/>
      </c>
      <c r="DK121" s="12" t="str">
        <f t="shared" si="49"/>
        <v/>
      </c>
      <c r="DM121" s="307" t="str">
        <f t="shared" si="50"/>
        <v/>
      </c>
      <c r="DN121" s="314">
        <f t="shared" si="32"/>
        <v>1</v>
      </c>
      <c r="DO121" s="314">
        <f t="shared" si="51"/>
        <v>1</v>
      </c>
      <c r="DP121" s="314">
        <f t="shared" si="52"/>
        <v>1</v>
      </c>
      <c r="DQ121" s="276"/>
      <c r="DR121" s="276"/>
      <c r="DS121" s="276"/>
      <c r="DT121" s="276"/>
      <c r="DU121" s="276"/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</row>
    <row r="122" spans="1:139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194" t="str">
        <f t="shared" si="33"/>
        <v/>
      </c>
      <c r="AN122" s="194" t="str">
        <f t="shared" si="34"/>
        <v/>
      </c>
      <c r="AO122" s="278" t="str">
        <f t="shared" si="35"/>
        <v/>
      </c>
      <c r="AP122" s="218"/>
      <c r="AQ122" s="219"/>
      <c r="AR122" s="217" t="str">
        <f t="shared" si="36"/>
        <v/>
      </c>
      <c r="AS122" s="217" t="str">
        <f t="shared" si="37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38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439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31"/>
        <v/>
      </c>
      <c r="CZ122" s="194" t="str">
        <f t="shared" si="39"/>
        <v/>
      </c>
      <c r="DA122" s="194" t="str">
        <f t="shared" si="40"/>
        <v/>
      </c>
      <c r="DB122" s="308">
        <f t="shared" si="41"/>
        <v>0</v>
      </c>
      <c r="DC122" s="12">
        <f t="shared" si="42"/>
        <v>0</v>
      </c>
      <c r="DD122" s="317" t="str">
        <f t="shared" si="43"/>
        <v/>
      </c>
      <c r="DE122" s="317" t="str">
        <f t="shared" si="44"/>
        <v/>
      </c>
      <c r="DF122" s="217" t="str">
        <f t="shared" si="45"/>
        <v/>
      </c>
      <c r="DG122" s="317" t="str">
        <f t="shared" si="46"/>
        <v/>
      </c>
      <c r="DH122" s="308" t="str">
        <f t="shared" si="47"/>
        <v/>
      </c>
      <c r="DI122" s="430" t="str">
        <f t="shared" si="48"/>
        <v/>
      </c>
      <c r="DK122" s="12" t="str">
        <f t="shared" si="49"/>
        <v/>
      </c>
      <c r="DM122" s="307" t="str">
        <f t="shared" si="50"/>
        <v/>
      </c>
      <c r="DN122" s="314">
        <f t="shared" si="32"/>
        <v>1</v>
      </c>
      <c r="DO122" s="314">
        <f t="shared" si="51"/>
        <v>1</v>
      </c>
      <c r="DP122" s="314">
        <f t="shared" si="52"/>
        <v>1</v>
      </c>
      <c r="DQ122" s="276"/>
      <c r="DR122" s="276"/>
      <c r="DS122" s="276"/>
      <c r="DT122" s="276"/>
      <c r="DU122" s="276"/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</row>
    <row r="123" spans="1:139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194" t="str">
        <f t="shared" si="33"/>
        <v/>
      </c>
      <c r="AN123" s="194" t="str">
        <f t="shared" si="34"/>
        <v/>
      </c>
      <c r="AO123" s="278" t="str">
        <f t="shared" si="35"/>
        <v/>
      </c>
      <c r="AP123" s="218"/>
      <c r="AQ123" s="219"/>
      <c r="AR123" s="217" t="str">
        <f t="shared" si="36"/>
        <v/>
      </c>
      <c r="AS123" s="217" t="str">
        <f t="shared" si="37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38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439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31"/>
        <v/>
      </c>
      <c r="CZ123" s="194" t="str">
        <f t="shared" si="39"/>
        <v/>
      </c>
      <c r="DA123" s="194" t="str">
        <f t="shared" si="40"/>
        <v/>
      </c>
      <c r="DB123" s="308">
        <f t="shared" si="41"/>
        <v>0</v>
      </c>
      <c r="DC123" s="12">
        <f t="shared" si="42"/>
        <v>0</v>
      </c>
      <c r="DD123" s="317" t="str">
        <f t="shared" si="43"/>
        <v/>
      </c>
      <c r="DE123" s="317" t="str">
        <f t="shared" si="44"/>
        <v/>
      </c>
      <c r="DF123" s="217" t="str">
        <f t="shared" si="45"/>
        <v/>
      </c>
      <c r="DG123" s="317" t="str">
        <f t="shared" si="46"/>
        <v/>
      </c>
      <c r="DH123" s="308" t="str">
        <f t="shared" si="47"/>
        <v/>
      </c>
      <c r="DI123" s="430" t="str">
        <f t="shared" si="48"/>
        <v/>
      </c>
      <c r="DK123" s="12" t="str">
        <f t="shared" si="49"/>
        <v/>
      </c>
      <c r="DM123" s="307" t="str">
        <f t="shared" si="50"/>
        <v/>
      </c>
      <c r="DN123" s="314">
        <f t="shared" si="32"/>
        <v>1</v>
      </c>
      <c r="DO123" s="314">
        <f t="shared" si="51"/>
        <v>1</v>
      </c>
      <c r="DP123" s="314">
        <f t="shared" si="52"/>
        <v>1</v>
      </c>
      <c r="DQ123" s="276"/>
      <c r="DR123" s="276"/>
      <c r="DS123" s="276"/>
      <c r="DT123" s="276"/>
      <c r="DU123" s="276"/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</row>
    <row r="124" spans="1:139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194" t="str">
        <f t="shared" si="33"/>
        <v/>
      </c>
      <c r="AN124" s="194" t="str">
        <f t="shared" si="34"/>
        <v/>
      </c>
      <c r="AO124" s="278" t="str">
        <f t="shared" si="35"/>
        <v/>
      </c>
      <c r="AP124" s="218"/>
      <c r="AQ124" s="219"/>
      <c r="AR124" s="217" t="str">
        <f t="shared" si="36"/>
        <v/>
      </c>
      <c r="AS124" s="217" t="str">
        <f t="shared" si="37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38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439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31"/>
        <v/>
      </c>
      <c r="CZ124" s="194" t="str">
        <f t="shared" si="39"/>
        <v/>
      </c>
      <c r="DA124" s="194" t="str">
        <f t="shared" si="40"/>
        <v/>
      </c>
      <c r="DB124" s="308">
        <f t="shared" si="41"/>
        <v>0</v>
      </c>
      <c r="DC124" s="12">
        <f t="shared" si="42"/>
        <v>0</v>
      </c>
      <c r="DD124" s="317" t="str">
        <f t="shared" si="43"/>
        <v/>
      </c>
      <c r="DE124" s="317" t="str">
        <f t="shared" si="44"/>
        <v/>
      </c>
      <c r="DF124" s="217" t="str">
        <f t="shared" si="45"/>
        <v/>
      </c>
      <c r="DG124" s="317" t="str">
        <f t="shared" si="46"/>
        <v/>
      </c>
      <c r="DH124" s="308" t="str">
        <f t="shared" si="47"/>
        <v/>
      </c>
      <c r="DI124" s="430" t="str">
        <f t="shared" si="48"/>
        <v/>
      </c>
      <c r="DK124" s="12" t="str">
        <f t="shared" si="49"/>
        <v/>
      </c>
      <c r="DM124" s="307" t="str">
        <f t="shared" si="50"/>
        <v/>
      </c>
      <c r="DN124" s="314">
        <f t="shared" si="32"/>
        <v>1</v>
      </c>
      <c r="DO124" s="314">
        <f t="shared" si="51"/>
        <v>1</v>
      </c>
      <c r="DP124" s="314">
        <f t="shared" si="52"/>
        <v>1</v>
      </c>
      <c r="DQ124" s="276"/>
      <c r="DR124" s="276"/>
      <c r="DS124" s="276"/>
      <c r="DT124" s="276"/>
      <c r="DU124" s="276"/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</row>
    <row r="125" spans="1:139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194" t="str">
        <f t="shared" si="33"/>
        <v/>
      </c>
      <c r="AN125" s="194" t="str">
        <f t="shared" si="34"/>
        <v/>
      </c>
      <c r="AO125" s="278" t="str">
        <f t="shared" si="35"/>
        <v/>
      </c>
      <c r="AP125" s="218"/>
      <c r="AQ125" s="219"/>
      <c r="AR125" s="217" t="str">
        <f t="shared" si="36"/>
        <v/>
      </c>
      <c r="AS125" s="217" t="str">
        <f t="shared" si="37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38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439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31"/>
        <v/>
      </c>
      <c r="CZ125" s="194" t="str">
        <f t="shared" si="39"/>
        <v/>
      </c>
      <c r="DA125" s="194" t="str">
        <f t="shared" si="40"/>
        <v/>
      </c>
      <c r="DB125" s="308">
        <f t="shared" si="41"/>
        <v>0</v>
      </c>
      <c r="DC125" s="12">
        <f t="shared" si="42"/>
        <v>0</v>
      </c>
      <c r="DD125" s="317" t="str">
        <f t="shared" si="43"/>
        <v/>
      </c>
      <c r="DE125" s="317" t="str">
        <f t="shared" si="44"/>
        <v/>
      </c>
      <c r="DF125" s="217" t="str">
        <f t="shared" si="45"/>
        <v/>
      </c>
      <c r="DG125" s="317" t="str">
        <f t="shared" si="46"/>
        <v/>
      </c>
      <c r="DH125" s="308" t="str">
        <f t="shared" si="47"/>
        <v/>
      </c>
      <c r="DI125" s="430" t="str">
        <f t="shared" si="48"/>
        <v/>
      </c>
      <c r="DK125" s="12" t="str">
        <f t="shared" si="49"/>
        <v/>
      </c>
      <c r="DM125" s="307" t="str">
        <f t="shared" si="50"/>
        <v/>
      </c>
      <c r="DN125" s="314">
        <f t="shared" si="32"/>
        <v>1</v>
      </c>
      <c r="DO125" s="314">
        <f t="shared" si="51"/>
        <v>1</v>
      </c>
      <c r="DP125" s="314">
        <f t="shared" si="52"/>
        <v>1</v>
      </c>
      <c r="DQ125" s="276"/>
      <c r="DR125" s="276"/>
      <c r="DS125" s="276"/>
      <c r="DT125" s="276"/>
      <c r="DU125" s="276"/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</row>
    <row r="126" spans="1:139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194" t="str">
        <f t="shared" si="33"/>
        <v/>
      </c>
      <c r="AN126" s="194" t="str">
        <f t="shared" si="34"/>
        <v/>
      </c>
      <c r="AO126" s="278" t="str">
        <f t="shared" si="35"/>
        <v/>
      </c>
      <c r="AP126" s="218"/>
      <c r="AQ126" s="219"/>
      <c r="AR126" s="217" t="str">
        <f t="shared" si="36"/>
        <v/>
      </c>
      <c r="AS126" s="217" t="str">
        <f t="shared" si="37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38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439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31"/>
        <v/>
      </c>
      <c r="CZ126" s="194" t="str">
        <f t="shared" si="39"/>
        <v/>
      </c>
      <c r="DA126" s="194" t="str">
        <f t="shared" si="40"/>
        <v/>
      </c>
      <c r="DB126" s="308">
        <f t="shared" si="41"/>
        <v>0</v>
      </c>
      <c r="DC126" s="12">
        <f t="shared" si="42"/>
        <v>0</v>
      </c>
      <c r="DD126" s="317" t="str">
        <f t="shared" si="43"/>
        <v/>
      </c>
      <c r="DE126" s="317" t="str">
        <f t="shared" si="44"/>
        <v/>
      </c>
      <c r="DF126" s="217" t="str">
        <f t="shared" si="45"/>
        <v/>
      </c>
      <c r="DG126" s="317" t="str">
        <f t="shared" si="46"/>
        <v/>
      </c>
      <c r="DH126" s="308" t="str">
        <f t="shared" si="47"/>
        <v/>
      </c>
      <c r="DI126" s="430" t="str">
        <f t="shared" si="48"/>
        <v/>
      </c>
      <c r="DK126" s="12" t="str">
        <f t="shared" si="49"/>
        <v/>
      </c>
      <c r="DM126" s="307" t="str">
        <f t="shared" si="50"/>
        <v/>
      </c>
      <c r="DN126" s="314">
        <f t="shared" si="32"/>
        <v>1</v>
      </c>
      <c r="DO126" s="314">
        <f t="shared" si="51"/>
        <v>1</v>
      </c>
      <c r="DP126" s="314">
        <f t="shared" si="52"/>
        <v>1</v>
      </c>
      <c r="DQ126" s="276"/>
      <c r="DR126" s="276"/>
      <c r="DS126" s="276"/>
      <c r="DT126" s="276"/>
      <c r="DU126" s="276"/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</row>
    <row r="127" spans="1:139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194" t="str">
        <f t="shared" si="33"/>
        <v/>
      </c>
      <c r="AN127" s="194" t="str">
        <f t="shared" si="34"/>
        <v/>
      </c>
      <c r="AO127" s="278" t="str">
        <f t="shared" si="35"/>
        <v/>
      </c>
      <c r="AP127" s="218"/>
      <c r="AQ127" s="219"/>
      <c r="AR127" s="217" t="str">
        <f t="shared" si="36"/>
        <v/>
      </c>
      <c r="AS127" s="217" t="str">
        <f t="shared" si="37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38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439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31"/>
        <v/>
      </c>
      <c r="CZ127" s="194" t="str">
        <f t="shared" si="39"/>
        <v/>
      </c>
      <c r="DA127" s="194" t="str">
        <f t="shared" si="40"/>
        <v/>
      </c>
      <c r="DB127" s="308">
        <f t="shared" si="41"/>
        <v>0</v>
      </c>
      <c r="DC127" s="12">
        <f t="shared" si="42"/>
        <v>0</v>
      </c>
      <c r="DD127" s="317" t="str">
        <f t="shared" si="43"/>
        <v/>
      </c>
      <c r="DE127" s="317" t="str">
        <f t="shared" si="44"/>
        <v/>
      </c>
      <c r="DF127" s="217" t="str">
        <f t="shared" si="45"/>
        <v/>
      </c>
      <c r="DG127" s="317" t="str">
        <f t="shared" si="46"/>
        <v/>
      </c>
      <c r="DH127" s="308" t="str">
        <f t="shared" si="47"/>
        <v/>
      </c>
      <c r="DI127" s="430" t="str">
        <f t="shared" si="48"/>
        <v/>
      </c>
      <c r="DK127" s="12" t="str">
        <f t="shared" si="49"/>
        <v/>
      </c>
      <c r="DM127" s="307" t="str">
        <f t="shared" si="50"/>
        <v/>
      </c>
      <c r="DN127" s="314">
        <f t="shared" si="32"/>
        <v>1</v>
      </c>
      <c r="DO127" s="314">
        <f t="shared" si="51"/>
        <v>1</v>
      </c>
      <c r="DP127" s="314">
        <f t="shared" si="52"/>
        <v>1</v>
      </c>
      <c r="DQ127" s="276"/>
      <c r="DR127" s="276"/>
      <c r="DS127" s="276"/>
      <c r="DT127" s="276"/>
      <c r="DU127" s="276"/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</row>
    <row r="128" spans="1:139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194" t="str">
        <f t="shared" si="33"/>
        <v/>
      </c>
      <c r="AN128" s="194" t="str">
        <f t="shared" si="34"/>
        <v/>
      </c>
      <c r="AO128" s="278" t="str">
        <f t="shared" si="35"/>
        <v/>
      </c>
      <c r="AP128" s="218"/>
      <c r="AQ128" s="219"/>
      <c r="AR128" s="217" t="str">
        <f t="shared" si="36"/>
        <v/>
      </c>
      <c r="AS128" s="217" t="str">
        <f t="shared" si="37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38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439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31"/>
        <v/>
      </c>
      <c r="CZ128" s="194" t="str">
        <f t="shared" si="39"/>
        <v/>
      </c>
      <c r="DA128" s="194" t="str">
        <f t="shared" si="40"/>
        <v/>
      </c>
      <c r="DB128" s="308">
        <f t="shared" si="41"/>
        <v>0</v>
      </c>
      <c r="DC128" s="12">
        <f t="shared" si="42"/>
        <v>0</v>
      </c>
      <c r="DD128" s="317" t="str">
        <f t="shared" si="43"/>
        <v/>
      </c>
      <c r="DE128" s="317" t="str">
        <f t="shared" si="44"/>
        <v/>
      </c>
      <c r="DF128" s="217" t="str">
        <f t="shared" si="45"/>
        <v/>
      </c>
      <c r="DG128" s="317" t="str">
        <f t="shared" si="46"/>
        <v/>
      </c>
      <c r="DH128" s="308" t="str">
        <f t="shared" si="47"/>
        <v/>
      </c>
      <c r="DI128" s="430" t="str">
        <f t="shared" si="48"/>
        <v/>
      </c>
      <c r="DK128" s="12" t="str">
        <f t="shared" si="49"/>
        <v/>
      </c>
      <c r="DM128" s="307" t="str">
        <f t="shared" si="50"/>
        <v/>
      </c>
      <c r="DN128" s="314">
        <f t="shared" si="32"/>
        <v>1</v>
      </c>
      <c r="DO128" s="314">
        <f t="shared" si="51"/>
        <v>1</v>
      </c>
      <c r="DP128" s="314">
        <f t="shared" si="52"/>
        <v>1</v>
      </c>
      <c r="DQ128" s="276"/>
      <c r="DR128" s="276"/>
      <c r="DS128" s="276"/>
      <c r="DT128" s="276"/>
      <c r="DU128" s="276"/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</row>
    <row r="129" spans="1:139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194" t="str">
        <f t="shared" si="33"/>
        <v/>
      </c>
      <c r="AN129" s="194" t="str">
        <f t="shared" si="34"/>
        <v/>
      </c>
      <c r="AO129" s="278" t="str">
        <f t="shared" si="35"/>
        <v/>
      </c>
      <c r="AP129" s="218"/>
      <c r="AQ129" s="219"/>
      <c r="AR129" s="217" t="str">
        <f t="shared" si="36"/>
        <v/>
      </c>
      <c r="AS129" s="217" t="str">
        <f t="shared" si="37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38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439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31"/>
        <v/>
      </c>
      <c r="CZ129" s="194" t="str">
        <f t="shared" si="39"/>
        <v/>
      </c>
      <c r="DA129" s="194" t="str">
        <f t="shared" si="40"/>
        <v/>
      </c>
      <c r="DB129" s="308">
        <f t="shared" si="41"/>
        <v>0</v>
      </c>
      <c r="DC129" s="12">
        <f t="shared" si="42"/>
        <v>0</v>
      </c>
      <c r="DD129" s="317" t="str">
        <f t="shared" si="43"/>
        <v/>
      </c>
      <c r="DE129" s="317" t="str">
        <f t="shared" si="44"/>
        <v/>
      </c>
      <c r="DF129" s="217" t="str">
        <f t="shared" si="45"/>
        <v/>
      </c>
      <c r="DG129" s="317" t="str">
        <f t="shared" si="46"/>
        <v/>
      </c>
      <c r="DH129" s="308" t="str">
        <f t="shared" si="47"/>
        <v/>
      </c>
      <c r="DI129" s="430" t="str">
        <f t="shared" si="48"/>
        <v/>
      </c>
      <c r="DK129" s="12" t="str">
        <f t="shared" si="49"/>
        <v/>
      </c>
      <c r="DM129" s="307" t="str">
        <f t="shared" si="50"/>
        <v/>
      </c>
      <c r="DN129" s="314">
        <f t="shared" si="32"/>
        <v>1</v>
      </c>
      <c r="DO129" s="314">
        <f t="shared" si="51"/>
        <v>1</v>
      </c>
      <c r="DP129" s="314">
        <f t="shared" si="52"/>
        <v>1</v>
      </c>
      <c r="DQ129" s="276"/>
      <c r="DR129" s="276"/>
      <c r="DS129" s="276"/>
      <c r="DT129" s="276"/>
      <c r="DU129" s="276"/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</row>
    <row r="130" spans="1:139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194" t="str">
        <f t="shared" si="33"/>
        <v/>
      </c>
      <c r="AN130" s="194" t="str">
        <f t="shared" si="34"/>
        <v/>
      </c>
      <c r="AO130" s="278" t="str">
        <f t="shared" si="35"/>
        <v/>
      </c>
      <c r="AP130" s="218"/>
      <c r="AQ130" s="219"/>
      <c r="AR130" s="217" t="str">
        <f t="shared" si="36"/>
        <v/>
      </c>
      <c r="AS130" s="217" t="str">
        <f t="shared" si="37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38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439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31"/>
        <v/>
      </c>
      <c r="CZ130" s="194" t="str">
        <f t="shared" si="39"/>
        <v/>
      </c>
      <c r="DA130" s="194" t="str">
        <f t="shared" si="40"/>
        <v/>
      </c>
      <c r="DB130" s="308">
        <f t="shared" si="41"/>
        <v>0</v>
      </c>
      <c r="DC130" s="12">
        <f t="shared" si="42"/>
        <v>0</v>
      </c>
      <c r="DD130" s="317" t="str">
        <f t="shared" si="43"/>
        <v/>
      </c>
      <c r="DE130" s="317" t="str">
        <f t="shared" si="44"/>
        <v/>
      </c>
      <c r="DF130" s="217" t="str">
        <f t="shared" si="45"/>
        <v/>
      </c>
      <c r="DG130" s="317" t="str">
        <f t="shared" si="46"/>
        <v/>
      </c>
      <c r="DH130" s="308" t="str">
        <f t="shared" si="47"/>
        <v/>
      </c>
      <c r="DI130" s="430" t="str">
        <f t="shared" si="48"/>
        <v/>
      </c>
      <c r="DK130" s="12" t="str">
        <f t="shared" si="49"/>
        <v/>
      </c>
      <c r="DM130" s="307" t="str">
        <f t="shared" si="50"/>
        <v/>
      </c>
      <c r="DN130" s="314">
        <f t="shared" si="32"/>
        <v>1</v>
      </c>
      <c r="DO130" s="314">
        <f t="shared" si="51"/>
        <v>1</v>
      </c>
      <c r="DP130" s="314">
        <f t="shared" si="52"/>
        <v>1</v>
      </c>
      <c r="DQ130" s="276"/>
      <c r="DR130" s="276"/>
      <c r="DS130" s="276"/>
      <c r="DT130" s="276"/>
      <c r="DU130" s="276"/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</row>
    <row r="131" spans="1:139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194" t="str">
        <f t="shared" si="33"/>
        <v/>
      </c>
      <c r="AN131" s="194" t="str">
        <f t="shared" si="34"/>
        <v/>
      </c>
      <c r="AO131" s="278" t="str">
        <f t="shared" si="35"/>
        <v/>
      </c>
      <c r="AP131" s="218"/>
      <c r="AQ131" s="219"/>
      <c r="AR131" s="217" t="str">
        <f t="shared" si="36"/>
        <v/>
      </c>
      <c r="AS131" s="217" t="str">
        <f t="shared" si="37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38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439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31"/>
        <v/>
      </c>
      <c r="CZ131" s="194" t="str">
        <f t="shared" si="39"/>
        <v/>
      </c>
      <c r="DA131" s="194" t="str">
        <f t="shared" si="40"/>
        <v/>
      </c>
      <c r="DB131" s="308">
        <f t="shared" si="41"/>
        <v>0</v>
      </c>
      <c r="DC131" s="12">
        <f t="shared" si="42"/>
        <v>0</v>
      </c>
      <c r="DD131" s="317" t="str">
        <f t="shared" si="43"/>
        <v/>
      </c>
      <c r="DE131" s="317" t="str">
        <f t="shared" si="44"/>
        <v/>
      </c>
      <c r="DF131" s="217" t="str">
        <f t="shared" si="45"/>
        <v/>
      </c>
      <c r="DG131" s="317" t="str">
        <f t="shared" si="46"/>
        <v/>
      </c>
      <c r="DH131" s="308" t="str">
        <f t="shared" si="47"/>
        <v/>
      </c>
      <c r="DI131" s="430" t="str">
        <f t="shared" si="48"/>
        <v/>
      </c>
      <c r="DK131" s="12" t="str">
        <f t="shared" si="49"/>
        <v/>
      </c>
      <c r="DM131" s="307" t="str">
        <f t="shared" si="50"/>
        <v/>
      </c>
      <c r="DN131" s="314">
        <f t="shared" si="32"/>
        <v>1</v>
      </c>
      <c r="DO131" s="314">
        <f t="shared" si="51"/>
        <v>1</v>
      </c>
      <c r="DP131" s="314">
        <f t="shared" si="52"/>
        <v>1</v>
      </c>
      <c r="DQ131" s="276"/>
      <c r="DR131" s="276"/>
      <c r="DS131" s="276"/>
      <c r="DT131" s="276"/>
      <c r="DU131" s="276"/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</row>
    <row r="132" spans="1:139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194" t="str">
        <f t="shared" si="33"/>
        <v/>
      </c>
      <c r="AN132" s="194" t="str">
        <f t="shared" si="34"/>
        <v/>
      </c>
      <c r="AO132" s="278" t="str">
        <f t="shared" si="35"/>
        <v/>
      </c>
      <c r="AP132" s="218"/>
      <c r="AQ132" s="219"/>
      <c r="AR132" s="217" t="str">
        <f t="shared" si="36"/>
        <v/>
      </c>
      <c r="AS132" s="217" t="str">
        <f t="shared" si="37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38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439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53">IFERROR(ROUND(STDEV(AN132,L132),1),"")</f>
        <v/>
      </c>
      <c r="CZ132" s="194" t="str">
        <f t="shared" si="39"/>
        <v/>
      </c>
      <c r="DA132" s="194" t="str">
        <f t="shared" si="40"/>
        <v/>
      </c>
      <c r="DB132" s="308">
        <f t="shared" si="41"/>
        <v>0</v>
      </c>
      <c r="DC132" s="12">
        <f t="shared" si="42"/>
        <v>0</v>
      </c>
      <c r="DD132" s="317" t="str">
        <f t="shared" si="43"/>
        <v/>
      </c>
      <c r="DE132" s="317" t="str">
        <f t="shared" si="44"/>
        <v/>
      </c>
      <c r="DF132" s="217" t="str">
        <f t="shared" si="45"/>
        <v/>
      </c>
      <c r="DG132" s="317" t="str">
        <f t="shared" si="46"/>
        <v/>
      </c>
      <c r="DH132" s="308" t="str">
        <f t="shared" si="47"/>
        <v/>
      </c>
      <c r="DI132" s="430" t="str">
        <f t="shared" si="48"/>
        <v/>
      </c>
      <c r="DK132" s="12" t="str">
        <f t="shared" si="49"/>
        <v/>
      </c>
      <c r="DM132" s="307" t="str">
        <f t="shared" si="50"/>
        <v/>
      </c>
      <c r="DN132" s="314">
        <f t="shared" ref="DN132:DN195" si="54">IF(DE132&gt;AQ132,0,1)</f>
        <v>1</v>
      </c>
      <c r="DO132" s="314">
        <f t="shared" si="51"/>
        <v>1</v>
      </c>
      <c r="DP132" s="314">
        <f t="shared" si="52"/>
        <v>1</v>
      </c>
      <c r="DQ132" s="276"/>
      <c r="DR132" s="276"/>
      <c r="DS132" s="276"/>
      <c r="DT132" s="276"/>
      <c r="DU132" s="276"/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</row>
    <row r="133" spans="1:139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194" t="str">
        <f t="shared" ref="AM133:AM196" si="55">IFERROR(ROUND(AVERAGE(O133:S133,AA133:AE133),0),"")</f>
        <v/>
      </c>
      <c r="AN133" s="194" t="str">
        <f t="shared" ref="AN133:AN196" si="56">IFERROR(ROUND(AVERAGE(T133:X133,AF133:AJ133),0),"")</f>
        <v/>
      </c>
      <c r="AO133" s="278" t="str">
        <f t="shared" ref="AO133:AO196" si="57">IFERROR((AM133-L133)/L133,"")</f>
        <v/>
      </c>
      <c r="AP133" s="218"/>
      <c r="AQ133" s="219"/>
      <c r="AR133" s="217" t="str">
        <f t="shared" ref="AR133:AR196" si="58">IFERROR(ROUND((3600/AS133*J133),0),"")</f>
        <v/>
      </c>
      <c r="AS133" s="217" t="str">
        <f t="shared" ref="AS133:AS196" si="59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60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439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53"/>
        <v/>
      </c>
      <c r="CZ133" s="194" t="str">
        <f t="shared" ref="CZ133:CZ196" si="61">IFERROR(ROUND(AVERAGE(O133:S133,AA133:AE133),0),"")</f>
        <v/>
      </c>
      <c r="DA133" s="194" t="str">
        <f t="shared" ref="DA133:DA196" si="62">IFERROR(AVERAGE(T133:X133,AF133:AJ133),"")</f>
        <v/>
      </c>
      <c r="DB133" s="308">
        <f t="shared" ref="DB133:DB196" si="63">AV133+BK133</f>
        <v>0</v>
      </c>
      <c r="DC133" s="12">
        <f t="shared" ref="DC133:DC196" si="64">SUM(BL133:BT133,AW133:BE133)</f>
        <v>0</v>
      </c>
      <c r="DD133" s="317" t="str">
        <f t="shared" ref="DD133:DD196" si="65">IFERROR(ROUND(DC133/K133,0),"")</f>
        <v/>
      </c>
      <c r="DE133" s="317" t="str">
        <f t="shared" ref="DE133:DE196" si="66">IFERROR(ROUND(AVERAGE(Y133:Z133,AK133:AL133),0),"")</f>
        <v/>
      </c>
      <c r="DF133" s="217" t="str">
        <f t="shared" ref="DF133:DF196" si="67">IFERROR(ROUND((3600/DE133*J133),0),"")</f>
        <v/>
      </c>
      <c r="DG133" s="317" t="str">
        <f t="shared" ref="DG133:DG196" si="68">IFERROR(ROUND(DD133/DF133,1),"")</f>
        <v/>
      </c>
      <c r="DH133" s="308" t="str">
        <f t="shared" ref="DH133:DH196" si="69">IFERROR(DB133+DD133,"")</f>
        <v/>
      </c>
      <c r="DI133" s="430" t="str">
        <f t="shared" ref="DI133:DI196" si="70">IFERROR(DD133/DH133,"")</f>
        <v/>
      </c>
      <c r="DK133" s="12" t="str">
        <f t="shared" ref="DK133:DK196" si="71">IFERROR(DF133-AP133,"")</f>
        <v/>
      </c>
      <c r="DM133" s="307" t="str">
        <f t="shared" ref="DM133:DM196" si="72">IFERROR(DA133-L133,"")</f>
        <v/>
      </c>
      <c r="DN133" s="314">
        <f t="shared" si="54"/>
        <v>1</v>
      </c>
      <c r="DO133" s="314">
        <f t="shared" ref="DO133:DO196" si="73">IF(DA133&lt;M133,0,1)</f>
        <v>1</v>
      </c>
      <c r="DP133" s="314">
        <f t="shared" ref="DP133:DP196" si="74">IF(DA133&gt;N133,0,1)</f>
        <v>1</v>
      </c>
      <c r="DQ133" s="276"/>
      <c r="DR133" s="276"/>
      <c r="DS133" s="276"/>
      <c r="DT133" s="276"/>
      <c r="DU133" s="276"/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</row>
    <row r="134" spans="1:139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194" t="str">
        <f t="shared" si="55"/>
        <v/>
      </c>
      <c r="AN134" s="194" t="str">
        <f t="shared" si="56"/>
        <v/>
      </c>
      <c r="AO134" s="278" t="str">
        <f t="shared" si="57"/>
        <v/>
      </c>
      <c r="AP134" s="218"/>
      <c r="AQ134" s="219"/>
      <c r="AR134" s="217" t="str">
        <f t="shared" si="58"/>
        <v/>
      </c>
      <c r="AS134" s="217" t="str">
        <f t="shared" si="59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60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439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53"/>
        <v/>
      </c>
      <c r="CZ134" s="194" t="str">
        <f t="shared" si="61"/>
        <v/>
      </c>
      <c r="DA134" s="194" t="str">
        <f t="shared" si="62"/>
        <v/>
      </c>
      <c r="DB134" s="308">
        <f t="shared" si="63"/>
        <v>0</v>
      </c>
      <c r="DC134" s="12">
        <f t="shared" si="64"/>
        <v>0</v>
      </c>
      <c r="DD134" s="317" t="str">
        <f t="shared" si="65"/>
        <v/>
      </c>
      <c r="DE134" s="317" t="str">
        <f t="shared" si="66"/>
        <v/>
      </c>
      <c r="DF134" s="217" t="str">
        <f t="shared" si="67"/>
        <v/>
      </c>
      <c r="DG134" s="317" t="str">
        <f t="shared" si="68"/>
        <v/>
      </c>
      <c r="DH134" s="308" t="str">
        <f t="shared" si="69"/>
        <v/>
      </c>
      <c r="DI134" s="430" t="str">
        <f t="shared" si="70"/>
        <v/>
      </c>
      <c r="DK134" s="12" t="str">
        <f t="shared" si="71"/>
        <v/>
      </c>
      <c r="DM134" s="307" t="str">
        <f t="shared" si="72"/>
        <v/>
      </c>
      <c r="DN134" s="314">
        <f t="shared" si="54"/>
        <v>1</v>
      </c>
      <c r="DO134" s="314">
        <f t="shared" si="73"/>
        <v>1</v>
      </c>
      <c r="DP134" s="314">
        <f t="shared" si="74"/>
        <v>1</v>
      </c>
      <c r="DQ134" s="276"/>
      <c r="DR134" s="276"/>
      <c r="DS134" s="276"/>
      <c r="DT134" s="276"/>
      <c r="DU134" s="276"/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</row>
    <row r="135" spans="1:139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194" t="str">
        <f t="shared" si="55"/>
        <v/>
      </c>
      <c r="AN135" s="194" t="str">
        <f t="shared" si="56"/>
        <v/>
      </c>
      <c r="AO135" s="278" t="str">
        <f t="shared" si="57"/>
        <v/>
      </c>
      <c r="AP135" s="218"/>
      <c r="AQ135" s="219"/>
      <c r="AR135" s="217" t="str">
        <f t="shared" si="58"/>
        <v/>
      </c>
      <c r="AS135" s="217" t="str">
        <f t="shared" si="59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60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439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53"/>
        <v/>
      </c>
      <c r="CZ135" s="194" t="str">
        <f t="shared" si="61"/>
        <v/>
      </c>
      <c r="DA135" s="194" t="str">
        <f t="shared" si="62"/>
        <v/>
      </c>
      <c r="DB135" s="308">
        <f t="shared" si="63"/>
        <v>0</v>
      </c>
      <c r="DC135" s="12">
        <f t="shared" si="64"/>
        <v>0</v>
      </c>
      <c r="DD135" s="317" t="str">
        <f t="shared" si="65"/>
        <v/>
      </c>
      <c r="DE135" s="317" t="str">
        <f t="shared" si="66"/>
        <v/>
      </c>
      <c r="DF135" s="217" t="str">
        <f t="shared" si="67"/>
        <v/>
      </c>
      <c r="DG135" s="317" t="str">
        <f t="shared" si="68"/>
        <v/>
      </c>
      <c r="DH135" s="308" t="str">
        <f t="shared" si="69"/>
        <v/>
      </c>
      <c r="DI135" s="430" t="str">
        <f t="shared" si="70"/>
        <v/>
      </c>
      <c r="DK135" s="12" t="str">
        <f t="shared" si="71"/>
        <v/>
      </c>
      <c r="DM135" s="307" t="str">
        <f t="shared" si="72"/>
        <v/>
      </c>
      <c r="DN135" s="314">
        <f t="shared" si="54"/>
        <v>1</v>
      </c>
      <c r="DO135" s="314">
        <f t="shared" si="73"/>
        <v>1</v>
      </c>
      <c r="DP135" s="314">
        <f t="shared" si="74"/>
        <v>1</v>
      </c>
      <c r="DQ135" s="276"/>
      <c r="DR135" s="276"/>
      <c r="DS135" s="276"/>
      <c r="DT135" s="276"/>
      <c r="DU135" s="276"/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</row>
    <row r="136" spans="1:139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194" t="str">
        <f t="shared" si="55"/>
        <v/>
      </c>
      <c r="AN136" s="194" t="str">
        <f t="shared" si="56"/>
        <v/>
      </c>
      <c r="AO136" s="278" t="str">
        <f t="shared" si="57"/>
        <v/>
      </c>
      <c r="AP136" s="218"/>
      <c r="AQ136" s="219"/>
      <c r="AR136" s="217" t="str">
        <f t="shared" si="58"/>
        <v/>
      </c>
      <c r="AS136" s="217" t="str">
        <f t="shared" si="59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60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439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53"/>
        <v/>
      </c>
      <c r="CZ136" s="194" t="str">
        <f t="shared" si="61"/>
        <v/>
      </c>
      <c r="DA136" s="194" t="str">
        <f t="shared" si="62"/>
        <v/>
      </c>
      <c r="DB136" s="308">
        <f t="shared" si="63"/>
        <v>0</v>
      </c>
      <c r="DC136" s="12">
        <f t="shared" si="64"/>
        <v>0</v>
      </c>
      <c r="DD136" s="317" t="str">
        <f t="shared" si="65"/>
        <v/>
      </c>
      <c r="DE136" s="317" t="str">
        <f t="shared" si="66"/>
        <v/>
      </c>
      <c r="DF136" s="217" t="str">
        <f t="shared" si="67"/>
        <v/>
      </c>
      <c r="DG136" s="317" t="str">
        <f t="shared" si="68"/>
        <v/>
      </c>
      <c r="DH136" s="308" t="str">
        <f t="shared" si="69"/>
        <v/>
      </c>
      <c r="DI136" s="430" t="str">
        <f t="shared" si="70"/>
        <v/>
      </c>
      <c r="DK136" s="12" t="str">
        <f t="shared" si="71"/>
        <v/>
      </c>
      <c r="DM136" s="307" t="str">
        <f t="shared" si="72"/>
        <v/>
      </c>
      <c r="DN136" s="314">
        <f t="shared" si="54"/>
        <v>1</v>
      </c>
      <c r="DO136" s="314">
        <f t="shared" si="73"/>
        <v>1</v>
      </c>
      <c r="DP136" s="314">
        <f t="shared" si="74"/>
        <v>1</v>
      </c>
      <c r="DQ136" s="276"/>
      <c r="DR136" s="276"/>
      <c r="DS136" s="276"/>
      <c r="DT136" s="276"/>
      <c r="DU136" s="276"/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</row>
    <row r="137" spans="1:139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194" t="str">
        <f t="shared" si="55"/>
        <v/>
      </c>
      <c r="AN137" s="194" t="str">
        <f t="shared" si="56"/>
        <v/>
      </c>
      <c r="AO137" s="278" t="str">
        <f t="shared" si="57"/>
        <v/>
      </c>
      <c r="AP137" s="218"/>
      <c r="AQ137" s="219"/>
      <c r="AR137" s="217" t="str">
        <f t="shared" si="58"/>
        <v/>
      </c>
      <c r="AS137" s="217" t="str">
        <f t="shared" si="59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60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439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53"/>
        <v/>
      </c>
      <c r="CZ137" s="194" t="str">
        <f t="shared" si="61"/>
        <v/>
      </c>
      <c r="DA137" s="194" t="str">
        <f t="shared" si="62"/>
        <v/>
      </c>
      <c r="DB137" s="308">
        <f t="shared" si="63"/>
        <v>0</v>
      </c>
      <c r="DC137" s="12">
        <f t="shared" si="64"/>
        <v>0</v>
      </c>
      <c r="DD137" s="317" t="str">
        <f t="shared" si="65"/>
        <v/>
      </c>
      <c r="DE137" s="317" t="str">
        <f t="shared" si="66"/>
        <v/>
      </c>
      <c r="DF137" s="217" t="str">
        <f t="shared" si="67"/>
        <v/>
      </c>
      <c r="DG137" s="317" t="str">
        <f t="shared" si="68"/>
        <v/>
      </c>
      <c r="DH137" s="308" t="str">
        <f t="shared" si="69"/>
        <v/>
      </c>
      <c r="DI137" s="430" t="str">
        <f t="shared" si="70"/>
        <v/>
      </c>
      <c r="DK137" s="12" t="str">
        <f t="shared" si="71"/>
        <v/>
      </c>
      <c r="DM137" s="307" t="str">
        <f t="shared" si="72"/>
        <v/>
      </c>
      <c r="DN137" s="314">
        <f t="shared" si="54"/>
        <v>1</v>
      </c>
      <c r="DO137" s="314">
        <f t="shared" si="73"/>
        <v>1</v>
      </c>
      <c r="DP137" s="314">
        <f t="shared" si="74"/>
        <v>1</v>
      </c>
      <c r="DQ137" s="276"/>
      <c r="DR137" s="276"/>
      <c r="DS137" s="276"/>
      <c r="DT137" s="276"/>
      <c r="DU137" s="276"/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</row>
    <row r="138" spans="1:139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194" t="str">
        <f t="shared" si="55"/>
        <v/>
      </c>
      <c r="AN138" s="194" t="str">
        <f t="shared" si="56"/>
        <v/>
      </c>
      <c r="AO138" s="278" t="str">
        <f t="shared" si="57"/>
        <v/>
      </c>
      <c r="AP138" s="218"/>
      <c r="AQ138" s="219"/>
      <c r="AR138" s="217" t="str">
        <f t="shared" si="58"/>
        <v/>
      </c>
      <c r="AS138" s="217" t="str">
        <f t="shared" si="59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60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439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53"/>
        <v/>
      </c>
      <c r="CZ138" s="194" t="str">
        <f t="shared" si="61"/>
        <v/>
      </c>
      <c r="DA138" s="194" t="str">
        <f t="shared" si="62"/>
        <v/>
      </c>
      <c r="DB138" s="308">
        <f t="shared" si="63"/>
        <v>0</v>
      </c>
      <c r="DC138" s="12">
        <f t="shared" si="64"/>
        <v>0</v>
      </c>
      <c r="DD138" s="317" t="str">
        <f t="shared" si="65"/>
        <v/>
      </c>
      <c r="DE138" s="317" t="str">
        <f t="shared" si="66"/>
        <v/>
      </c>
      <c r="DF138" s="217" t="str">
        <f t="shared" si="67"/>
        <v/>
      </c>
      <c r="DG138" s="317" t="str">
        <f t="shared" si="68"/>
        <v/>
      </c>
      <c r="DH138" s="308" t="str">
        <f t="shared" si="69"/>
        <v/>
      </c>
      <c r="DI138" s="430" t="str">
        <f t="shared" si="70"/>
        <v/>
      </c>
      <c r="DK138" s="12" t="str">
        <f t="shared" si="71"/>
        <v/>
      </c>
      <c r="DM138" s="307" t="str">
        <f t="shared" si="72"/>
        <v/>
      </c>
      <c r="DN138" s="314">
        <f t="shared" si="54"/>
        <v>1</v>
      </c>
      <c r="DO138" s="314">
        <f t="shared" si="73"/>
        <v>1</v>
      </c>
      <c r="DP138" s="314">
        <f t="shared" si="74"/>
        <v>1</v>
      </c>
      <c r="DQ138" s="276"/>
      <c r="DR138" s="276"/>
      <c r="DS138" s="276"/>
      <c r="DT138" s="276"/>
      <c r="DU138" s="276"/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</row>
    <row r="139" spans="1:139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194" t="str">
        <f t="shared" si="55"/>
        <v/>
      </c>
      <c r="AN139" s="194" t="str">
        <f t="shared" si="56"/>
        <v/>
      </c>
      <c r="AO139" s="278" t="str">
        <f t="shared" si="57"/>
        <v/>
      </c>
      <c r="AP139" s="218"/>
      <c r="AQ139" s="219"/>
      <c r="AR139" s="217" t="str">
        <f t="shared" si="58"/>
        <v/>
      </c>
      <c r="AS139" s="217" t="str">
        <f t="shared" si="59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60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439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53"/>
        <v/>
      </c>
      <c r="CZ139" s="194" t="str">
        <f t="shared" si="61"/>
        <v/>
      </c>
      <c r="DA139" s="194" t="str">
        <f t="shared" si="62"/>
        <v/>
      </c>
      <c r="DB139" s="308">
        <f t="shared" si="63"/>
        <v>0</v>
      </c>
      <c r="DC139" s="12">
        <f t="shared" si="64"/>
        <v>0</v>
      </c>
      <c r="DD139" s="317" t="str">
        <f t="shared" si="65"/>
        <v/>
      </c>
      <c r="DE139" s="317" t="str">
        <f t="shared" si="66"/>
        <v/>
      </c>
      <c r="DF139" s="217" t="str">
        <f t="shared" si="67"/>
        <v/>
      </c>
      <c r="DG139" s="317" t="str">
        <f t="shared" si="68"/>
        <v/>
      </c>
      <c r="DH139" s="308" t="str">
        <f t="shared" si="69"/>
        <v/>
      </c>
      <c r="DI139" s="430" t="str">
        <f t="shared" si="70"/>
        <v/>
      </c>
      <c r="DK139" s="12" t="str">
        <f t="shared" si="71"/>
        <v/>
      </c>
      <c r="DM139" s="307" t="str">
        <f t="shared" si="72"/>
        <v/>
      </c>
      <c r="DN139" s="314">
        <f t="shared" si="54"/>
        <v>1</v>
      </c>
      <c r="DO139" s="314">
        <f t="shared" si="73"/>
        <v>1</v>
      </c>
      <c r="DP139" s="314">
        <f t="shared" si="74"/>
        <v>1</v>
      </c>
      <c r="DQ139" s="276"/>
      <c r="DR139" s="276"/>
      <c r="DS139" s="276"/>
      <c r="DT139" s="276"/>
      <c r="DU139" s="276"/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</row>
    <row r="140" spans="1:139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194" t="str">
        <f t="shared" si="55"/>
        <v/>
      </c>
      <c r="AN140" s="194" t="str">
        <f t="shared" si="56"/>
        <v/>
      </c>
      <c r="AO140" s="278" t="str">
        <f t="shared" si="57"/>
        <v/>
      </c>
      <c r="AP140" s="218"/>
      <c r="AQ140" s="219"/>
      <c r="AR140" s="217" t="str">
        <f t="shared" si="58"/>
        <v/>
      </c>
      <c r="AS140" s="217" t="str">
        <f t="shared" si="59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60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439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53"/>
        <v/>
      </c>
      <c r="CZ140" s="194" t="str">
        <f t="shared" si="61"/>
        <v/>
      </c>
      <c r="DA140" s="194" t="str">
        <f t="shared" si="62"/>
        <v/>
      </c>
      <c r="DB140" s="308">
        <f t="shared" si="63"/>
        <v>0</v>
      </c>
      <c r="DC140" s="12">
        <f t="shared" si="64"/>
        <v>0</v>
      </c>
      <c r="DD140" s="317" t="str">
        <f t="shared" si="65"/>
        <v/>
      </c>
      <c r="DE140" s="317" t="str">
        <f t="shared" si="66"/>
        <v/>
      </c>
      <c r="DF140" s="217" t="str">
        <f t="shared" si="67"/>
        <v/>
      </c>
      <c r="DG140" s="317" t="str">
        <f t="shared" si="68"/>
        <v/>
      </c>
      <c r="DH140" s="308" t="str">
        <f t="shared" si="69"/>
        <v/>
      </c>
      <c r="DI140" s="430" t="str">
        <f t="shared" si="70"/>
        <v/>
      </c>
      <c r="DK140" s="12" t="str">
        <f t="shared" si="71"/>
        <v/>
      </c>
      <c r="DM140" s="307" t="str">
        <f t="shared" si="72"/>
        <v/>
      </c>
      <c r="DN140" s="314">
        <f t="shared" si="54"/>
        <v>1</v>
      </c>
      <c r="DO140" s="314">
        <f t="shared" si="73"/>
        <v>1</v>
      </c>
      <c r="DP140" s="314">
        <f t="shared" si="74"/>
        <v>1</v>
      </c>
      <c r="DQ140" s="276"/>
      <c r="DR140" s="276"/>
      <c r="DS140" s="276"/>
      <c r="DT140" s="276"/>
      <c r="DU140" s="276"/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</row>
    <row r="141" spans="1:139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194" t="str">
        <f t="shared" si="55"/>
        <v/>
      </c>
      <c r="AN141" s="194" t="str">
        <f t="shared" si="56"/>
        <v/>
      </c>
      <c r="AO141" s="278" t="str">
        <f t="shared" si="57"/>
        <v/>
      </c>
      <c r="AP141" s="218"/>
      <c r="AQ141" s="219"/>
      <c r="AR141" s="217" t="str">
        <f t="shared" si="58"/>
        <v/>
      </c>
      <c r="AS141" s="217" t="str">
        <f t="shared" si="59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60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439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53"/>
        <v/>
      </c>
      <c r="CZ141" s="194" t="str">
        <f t="shared" si="61"/>
        <v/>
      </c>
      <c r="DA141" s="194" t="str">
        <f t="shared" si="62"/>
        <v/>
      </c>
      <c r="DB141" s="308">
        <f t="shared" si="63"/>
        <v>0</v>
      </c>
      <c r="DC141" s="12">
        <f t="shared" si="64"/>
        <v>0</v>
      </c>
      <c r="DD141" s="317" t="str">
        <f t="shared" si="65"/>
        <v/>
      </c>
      <c r="DE141" s="317" t="str">
        <f t="shared" si="66"/>
        <v/>
      </c>
      <c r="DF141" s="217" t="str">
        <f t="shared" si="67"/>
        <v/>
      </c>
      <c r="DG141" s="317" t="str">
        <f t="shared" si="68"/>
        <v/>
      </c>
      <c r="DH141" s="308" t="str">
        <f t="shared" si="69"/>
        <v/>
      </c>
      <c r="DI141" s="430" t="str">
        <f t="shared" si="70"/>
        <v/>
      </c>
      <c r="DK141" s="12" t="str">
        <f t="shared" si="71"/>
        <v/>
      </c>
      <c r="DM141" s="307" t="str">
        <f t="shared" si="72"/>
        <v/>
      </c>
      <c r="DN141" s="314">
        <f t="shared" si="54"/>
        <v>1</v>
      </c>
      <c r="DO141" s="314">
        <f t="shared" si="73"/>
        <v>1</v>
      </c>
      <c r="DP141" s="314">
        <f t="shared" si="74"/>
        <v>1</v>
      </c>
      <c r="DQ141" s="276"/>
      <c r="DR141" s="276"/>
      <c r="DS141" s="276"/>
      <c r="DT141" s="276"/>
      <c r="DU141" s="276"/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</row>
    <row r="142" spans="1:139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194" t="str">
        <f t="shared" si="55"/>
        <v/>
      </c>
      <c r="AN142" s="194" t="str">
        <f t="shared" si="56"/>
        <v/>
      </c>
      <c r="AO142" s="278" t="str">
        <f t="shared" si="57"/>
        <v/>
      </c>
      <c r="AP142" s="218"/>
      <c r="AQ142" s="219"/>
      <c r="AR142" s="217" t="str">
        <f t="shared" si="58"/>
        <v/>
      </c>
      <c r="AS142" s="217" t="str">
        <f t="shared" si="59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60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439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53"/>
        <v/>
      </c>
      <c r="CZ142" s="194" t="str">
        <f t="shared" si="61"/>
        <v/>
      </c>
      <c r="DA142" s="194" t="str">
        <f t="shared" si="62"/>
        <v/>
      </c>
      <c r="DB142" s="308">
        <f t="shared" si="63"/>
        <v>0</v>
      </c>
      <c r="DC142" s="12">
        <f t="shared" si="64"/>
        <v>0</v>
      </c>
      <c r="DD142" s="317" t="str">
        <f t="shared" si="65"/>
        <v/>
      </c>
      <c r="DE142" s="317" t="str">
        <f t="shared" si="66"/>
        <v/>
      </c>
      <c r="DF142" s="217" t="str">
        <f t="shared" si="67"/>
        <v/>
      </c>
      <c r="DG142" s="317" t="str">
        <f t="shared" si="68"/>
        <v/>
      </c>
      <c r="DH142" s="308" t="str">
        <f t="shared" si="69"/>
        <v/>
      </c>
      <c r="DI142" s="430" t="str">
        <f t="shared" si="70"/>
        <v/>
      </c>
      <c r="DK142" s="12" t="str">
        <f t="shared" si="71"/>
        <v/>
      </c>
      <c r="DM142" s="307" t="str">
        <f t="shared" si="72"/>
        <v/>
      </c>
      <c r="DN142" s="314">
        <f t="shared" si="54"/>
        <v>1</v>
      </c>
      <c r="DO142" s="314">
        <f t="shared" si="73"/>
        <v>1</v>
      </c>
      <c r="DP142" s="314">
        <f t="shared" si="74"/>
        <v>1</v>
      </c>
      <c r="DQ142" s="276"/>
      <c r="DR142" s="276"/>
      <c r="DS142" s="276"/>
      <c r="DT142" s="276"/>
      <c r="DU142" s="276"/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</row>
    <row r="143" spans="1:139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194" t="str">
        <f t="shared" si="55"/>
        <v/>
      </c>
      <c r="AN143" s="194" t="str">
        <f t="shared" si="56"/>
        <v/>
      </c>
      <c r="AO143" s="278" t="str">
        <f t="shared" si="57"/>
        <v/>
      </c>
      <c r="AP143" s="218"/>
      <c r="AQ143" s="219"/>
      <c r="AR143" s="217" t="str">
        <f t="shared" si="58"/>
        <v/>
      </c>
      <c r="AS143" s="217" t="str">
        <f t="shared" si="59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60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439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53"/>
        <v/>
      </c>
      <c r="CZ143" s="194" t="str">
        <f t="shared" si="61"/>
        <v/>
      </c>
      <c r="DA143" s="194" t="str">
        <f t="shared" si="62"/>
        <v/>
      </c>
      <c r="DB143" s="308">
        <f t="shared" si="63"/>
        <v>0</v>
      </c>
      <c r="DC143" s="12">
        <f t="shared" si="64"/>
        <v>0</v>
      </c>
      <c r="DD143" s="317" t="str">
        <f t="shared" si="65"/>
        <v/>
      </c>
      <c r="DE143" s="317" t="str">
        <f t="shared" si="66"/>
        <v/>
      </c>
      <c r="DF143" s="217" t="str">
        <f t="shared" si="67"/>
        <v/>
      </c>
      <c r="DG143" s="317" t="str">
        <f t="shared" si="68"/>
        <v/>
      </c>
      <c r="DH143" s="308" t="str">
        <f t="shared" si="69"/>
        <v/>
      </c>
      <c r="DI143" s="430" t="str">
        <f t="shared" si="70"/>
        <v/>
      </c>
      <c r="DK143" s="12" t="str">
        <f t="shared" si="71"/>
        <v/>
      </c>
      <c r="DM143" s="307" t="str">
        <f t="shared" si="72"/>
        <v/>
      </c>
      <c r="DN143" s="314">
        <f t="shared" si="54"/>
        <v>1</v>
      </c>
      <c r="DO143" s="314">
        <f t="shared" si="73"/>
        <v>1</v>
      </c>
      <c r="DP143" s="314">
        <f t="shared" si="74"/>
        <v>1</v>
      </c>
      <c r="DQ143" s="276"/>
      <c r="DR143" s="276"/>
      <c r="DS143" s="276"/>
      <c r="DT143" s="276"/>
      <c r="DU143" s="276"/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</row>
    <row r="144" spans="1:139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194" t="str">
        <f t="shared" si="55"/>
        <v/>
      </c>
      <c r="AN144" s="194" t="str">
        <f t="shared" si="56"/>
        <v/>
      </c>
      <c r="AO144" s="278" t="str">
        <f t="shared" si="57"/>
        <v/>
      </c>
      <c r="AP144" s="218"/>
      <c r="AQ144" s="219"/>
      <c r="AR144" s="217" t="str">
        <f t="shared" si="58"/>
        <v/>
      </c>
      <c r="AS144" s="217" t="str">
        <f t="shared" si="59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60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439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53"/>
        <v/>
      </c>
      <c r="CZ144" s="194" t="str">
        <f t="shared" si="61"/>
        <v/>
      </c>
      <c r="DA144" s="194" t="str">
        <f t="shared" si="62"/>
        <v/>
      </c>
      <c r="DB144" s="308">
        <f t="shared" si="63"/>
        <v>0</v>
      </c>
      <c r="DC144" s="12">
        <f t="shared" si="64"/>
        <v>0</v>
      </c>
      <c r="DD144" s="317" t="str">
        <f t="shared" si="65"/>
        <v/>
      </c>
      <c r="DE144" s="317" t="str">
        <f t="shared" si="66"/>
        <v/>
      </c>
      <c r="DF144" s="217" t="str">
        <f t="shared" si="67"/>
        <v/>
      </c>
      <c r="DG144" s="317" t="str">
        <f t="shared" si="68"/>
        <v/>
      </c>
      <c r="DH144" s="308" t="str">
        <f t="shared" si="69"/>
        <v/>
      </c>
      <c r="DI144" s="430" t="str">
        <f t="shared" si="70"/>
        <v/>
      </c>
      <c r="DK144" s="12" t="str">
        <f t="shared" si="71"/>
        <v/>
      </c>
      <c r="DM144" s="307" t="str">
        <f t="shared" si="72"/>
        <v/>
      </c>
      <c r="DN144" s="314">
        <f t="shared" si="54"/>
        <v>1</v>
      </c>
      <c r="DO144" s="314">
        <f t="shared" si="73"/>
        <v>1</v>
      </c>
      <c r="DP144" s="314">
        <f t="shared" si="74"/>
        <v>1</v>
      </c>
      <c r="DQ144" s="276"/>
      <c r="DR144" s="276"/>
      <c r="DS144" s="276"/>
      <c r="DT144" s="276"/>
      <c r="DU144" s="276"/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</row>
    <row r="145" spans="1:139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194" t="str">
        <f t="shared" si="55"/>
        <v/>
      </c>
      <c r="AN145" s="194" t="str">
        <f t="shared" si="56"/>
        <v/>
      </c>
      <c r="AO145" s="278" t="str">
        <f t="shared" si="57"/>
        <v/>
      </c>
      <c r="AP145" s="218"/>
      <c r="AQ145" s="219"/>
      <c r="AR145" s="217" t="str">
        <f t="shared" si="58"/>
        <v/>
      </c>
      <c r="AS145" s="217" t="str">
        <f t="shared" si="59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60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439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53"/>
        <v/>
      </c>
      <c r="CZ145" s="194" t="str">
        <f t="shared" si="61"/>
        <v/>
      </c>
      <c r="DA145" s="194" t="str">
        <f t="shared" si="62"/>
        <v/>
      </c>
      <c r="DB145" s="308">
        <f t="shared" si="63"/>
        <v>0</v>
      </c>
      <c r="DC145" s="12">
        <f t="shared" si="64"/>
        <v>0</v>
      </c>
      <c r="DD145" s="317" t="str">
        <f t="shared" si="65"/>
        <v/>
      </c>
      <c r="DE145" s="317" t="str">
        <f t="shared" si="66"/>
        <v/>
      </c>
      <c r="DF145" s="217" t="str">
        <f t="shared" si="67"/>
        <v/>
      </c>
      <c r="DG145" s="317" t="str">
        <f t="shared" si="68"/>
        <v/>
      </c>
      <c r="DH145" s="308" t="str">
        <f t="shared" si="69"/>
        <v/>
      </c>
      <c r="DI145" s="430" t="str">
        <f t="shared" si="70"/>
        <v/>
      </c>
      <c r="DK145" s="12" t="str">
        <f t="shared" si="71"/>
        <v/>
      </c>
      <c r="DM145" s="307" t="str">
        <f t="shared" si="72"/>
        <v/>
      </c>
      <c r="DN145" s="314">
        <f t="shared" si="54"/>
        <v>1</v>
      </c>
      <c r="DO145" s="314">
        <f t="shared" si="73"/>
        <v>1</v>
      </c>
      <c r="DP145" s="314">
        <f t="shared" si="74"/>
        <v>1</v>
      </c>
      <c r="DQ145" s="276"/>
      <c r="DR145" s="276"/>
      <c r="DS145" s="276"/>
      <c r="DT145" s="276"/>
      <c r="DU145" s="276"/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</row>
    <row r="146" spans="1:139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194" t="str">
        <f t="shared" si="55"/>
        <v/>
      </c>
      <c r="AN146" s="194" t="str">
        <f t="shared" si="56"/>
        <v/>
      </c>
      <c r="AO146" s="278" t="str">
        <f t="shared" si="57"/>
        <v/>
      </c>
      <c r="AP146" s="218"/>
      <c r="AQ146" s="219"/>
      <c r="AR146" s="217" t="str">
        <f t="shared" si="58"/>
        <v/>
      </c>
      <c r="AS146" s="217" t="str">
        <f t="shared" si="59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60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439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53"/>
        <v/>
      </c>
      <c r="CZ146" s="194" t="str">
        <f t="shared" si="61"/>
        <v/>
      </c>
      <c r="DA146" s="194" t="str">
        <f t="shared" si="62"/>
        <v/>
      </c>
      <c r="DB146" s="308">
        <f t="shared" si="63"/>
        <v>0</v>
      </c>
      <c r="DC146" s="12">
        <f t="shared" si="64"/>
        <v>0</v>
      </c>
      <c r="DD146" s="317" t="str">
        <f t="shared" si="65"/>
        <v/>
      </c>
      <c r="DE146" s="317" t="str">
        <f t="shared" si="66"/>
        <v/>
      </c>
      <c r="DF146" s="217" t="str">
        <f t="shared" si="67"/>
        <v/>
      </c>
      <c r="DG146" s="317" t="str">
        <f t="shared" si="68"/>
        <v/>
      </c>
      <c r="DH146" s="308" t="str">
        <f t="shared" si="69"/>
        <v/>
      </c>
      <c r="DI146" s="430" t="str">
        <f t="shared" si="70"/>
        <v/>
      </c>
      <c r="DK146" s="12" t="str">
        <f t="shared" si="71"/>
        <v/>
      </c>
      <c r="DM146" s="307" t="str">
        <f t="shared" si="72"/>
        <v/>
      </c>
      <c r="DN146" s="314">
        <f t="shared" si="54"/>
        <v>1</v>
      </c>
      <c r="DO146" s="314">
        <f t="shared" si="73"/>
        <v>1</v>
      </c>
      <c r="DP146" s="314">
        <f t="shared" si="74"/>
        <v>1</v>
      </c>
      <c r="DQ146" s="276"/>
      <c r="DR146" s="276"/>
      <c r="DS146" s="276"/>
      <c r="DT146" s="276"/>
      <c r="DU146" s="276"/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</row>
    <row r="147" spans="1:139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194" t="str">
        <f t="shared" si="55"/>
        <v/>
      </c>
      <c r="AN147" s="194" t="str">
        <f t="shared" si="56"/>
        <v/>
      </c>
      <c r="AO147" s="278" t="str">
        <f t="shared" si="57"/>
        <v/>
      </c>
      <c r="AP147" s="218"/>
      <c r="AQ147" s="219"/>
      <c r="AR147" s="217" t="str">
        <f t="shared" si="58"/>
        <v/>
      </c>
      <c r="AS147" s="217" t="str">
        <f t="shared" si="59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60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439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53"/>
        <v/>
      </c>
      <c r="CZ147" s="194" t="str">
        <f t="shared" si="61"/>
        <v/>
      </c>
      <c r="DA147" s="194" t="str">
        <f t="shared" si="62"/>
        <v/>
      </c>
      <c r="DB147" s="308">
        <f t="shared" si="63"/>
        <v>0</v>
      </c>
      <c r="DC147" s="12">
        <f t="shared" si="64"/>
        <v>0</v>
      </c>
      <c r="DD147" s="317" t="str">
        <f t="shared" si="65"/>
        <v/>
      </c>
      <c r="DE147" s="317" t="str">
        <f t="shared" si="66"/>
        <v/>
      </c>
      <c r="DF147" s="217" t="str">
        <f t="shared" si="67"/>
        <v/>
      </c>
      <c r="DG147" s="317" t="str">
        <f t="shared" si="68"/>
        <v/>
      </c>
      <c r="DH147" s="308" t="str">
        <f t="shared" si="69"/>
        <v/>
      </c>
      <c r="DI147" s="430" t="str">
        <f t="shared" si="70"/>
        <v/>
      </c>
      <c r="DK147" s="12" t="str">
        <f t="shared" si="71"/>
        <v/>
      </c>
      <c r="DM147" s="307" t="str">
        <f t="shared" si="72"/>
        <v/>
      </c>
      <c r="DN147" s="314">
        <f t="shared" si="54"/>
        <v>1</v>
      </c>
      <c r="DO147" s="314">
        <f t="shared" si="73"/>
        <v>1</v>
      </c>
      <c r="DP147" s="314">
        <f t="shared" si="74"/>
        <v>1</v>
      </c>
      <c r="DQ147" s="276"/>
      <c r="DR147" s="276"/>
      <c r="DS147" s="276"/>
      <c r="DT147" s="276"/>
      <c r="DU147" s="276"/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</row>
    <row r="148" spans="1:139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194" t="str">
        <f t="shared" si="55"/>
        <v/>
      </c>
      <c r="AN148" s="194" t="str">
        <f t="shared" si="56"/>
        <v/>
      </c>
      <c r="AO148" s="278" t="str">
        <f t="shared" si="57"/>
        <v/>
      </c>
      <c r="AP148" s="218"/>
      <c r="AQ148" s="219"/>
      <c r="AR148" s="217" t="str">
        <f t="shared" si="58"/>
        <v/>
      </c>
      <c r="AS148" s="217" t="str">
        <f t="shared" si="59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60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439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53"/>
        <v/>
      </c>
      <c r="CZ148" s="194" t="str">
        <f t="shared" si="61"/>
        <v/>
      </c>
      <c r="DA148" s="194" t="str">
        <f t="shared" si="62"/>
        <v/>
      </c>
      <c r="DB148" s="308">
        <f t="shared" si="63"/>
        <v>0</v>
      </c>
      <c r="DC148" s="12">
        <f t="shared" si="64"/>
        <v>0</v>
      </c>
      <c r="DD148" s="317" t="str">
        <f t="shared" si="65"/>
        <v/>
      </c>
      <c r="DE148" s="317" t="str">
        <f t="shared" si="66"/>
        <v/>
      </c>
      <c r="DF148" s="217" t="str">
        <f t="shared" si="67"/>
        <v/>
      </c>
      <c r="DG148" s="317" t="str">
        <f t="shared" si="68"/>
        <v/>
      </c>
      <c r="DH148" s="308" t="str">
        <f t="shared" si="69"/>
        <v/>
      </c>
      <c r="DI148" s="430" t="str">
        <f t="shared" si="70"/>
        <v/>
      </c>
      <c r="DK148" s="12" t="str">
        <f t="shared" si="71"/>
        <v/>
      </c>
      <c r="DM148" s="307" t="str">
        <f t="shared" si="72"/>
        <v/>
      </c>
      <c r="DN148" s="314">
        <f t="shared" si="54"/>
        <v>1</v>
      </c>
      <c r="DO148" s="314">
        <f t="shared" si="73"/>
        <v>1</v>
      </c>
      <c r="DP148" s="314">
        <f t="shared" si="74"/>
        <v>1</v>
      </c>
      <c r="DQ148" s="276"/>
      <c r="DR148" s="276"/>
      <c r="DS148" s="276"/>
      <c r="DT148" s="276"/>
      <c r="DU148" s="276"/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</row>
    <row r="149" spans="1:139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194" t="str">
        <f t="shared" si="55"/>
        <v/>
      </c>
      <c r="AN149" s="194" t="str">
        <f t="shared" si="56"/>
        <v/>
      </c>
      <c r="AO149" s="278" t="str">
        <f t="shared" si="57"/>
        <v/>
      </c>
      <c r="AP149" s="218"/>
      <c r="AQ149" s="219"/>
      <c r="AR149" s="217" t="str">
        <f t="shared" si="58"/>
        <v/>
      </c>
      <c r="AS149" s="217" t="str">
        <f t="shared" si="59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60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439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53"/>
        <v/>
      </c>
      <c r="CZ149" s="194" t="str">
        <f t="shared" si="61"/>
        <v/>
      </c>
      <c r="DA149" s="194" t="str">
        <f t="shared" si="62"/>
        <v/>
      </c>
      <c r="DB149" s="308">
        <f t="shared" si="63"/>
        <v>0</v>
      </c>
      <c r="DC149" s="12">
        <f t="shared" si="64"/>
        <v>0</v>
      </c>
      <c r="DD149" s="317" t="str">
        <f t="shared" si="65"/>
        <v/>
      </c>
      <c r="DE149" s="317" t="str">
        <f t="shared" si="66"/>
        <v/>
      </c>
      <c r="DF149" s="217" t="str">
        <f t="shared" si="67"/>
        <v/>
      </c>
      <c r="DG149" s="317" t="str">
        <f t="shared" si="68"/>
        <v/>
      </c>
      <c r="DH149" s="308" t="str">
        <f t="shared" si="69"/>
        <v/>
      </c>
      <c r="DI149" s="430" t="str">
        <f t="shared" si="70"/>
        <v/>
      </c>
      <c r="DK149" s="12" t="str">
        <f t="shared" si="71"/>
        <v/>
      </c>
      <c r="DM149" s="307" t="str">
        <f t="shared" si="72"/>
        <v/>
      </c>
      <c r="DN149" s="314">
        <f t="shared" si="54"/>
        <v>1</v>
      </c>
      <c r="DO149" s="314">
        <f t="shared" si="73"/>
        <v>1</v>
      </c>
      <c r="DP149" s="314">
        <f t="shared" si="74"/>
        <v>1</v>
      </c>
      <c r="DQ149" s="276"/>
      <c r="DR149" s="276"/>
      <c r="DS149" s="276"/>
      <c r="DT149" s="276"/>
      <c r="DU149" s="276"/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</row>
    <row r="150" spans="1:139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194" t="str">
        <f t="shared" si="55"/>
        <v/>
      </c>
      <c r="AN150" s="194" t="str">
        <f t="shared" si="56"/>
        <v/>
      </c>
      <c r="AO150" s="278" t="str">
        <f t="shared" si="57"/>
        <v/>
      </c>
      <c r="AP150" s="218"/>
      <c r="AQ150" s="219"/>
      <c r="AR150" s="217" t="str">
        <f t="shared" si="58"/>
        <v/>
      </c>
      <c r="AS150" s="217" t="str">
        <f t="shared" si="59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60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439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53"/>
        <v/>
      </c>
      <c r="CZ150" s="194" t="str">
        <f t="shared" si="61"/>
        <v/>
      </c>
      <c r="DA150" s="194" t="str">
        <f t="shared" si="62"/>
        <v/>
      </c>
      <c r="DB150" s="308">
        <f t="shared" si="63"/>
        <v>0</v>
      </c>
      <c r="DC150" s="12">
        <f t="shared" si="64"/>
        <v>0</v>
      </c>
      <c r="DD150" s="317" t="str">
        <f t="shared" si="65"/>
        <v/>
      </c>
      <c r="DE150" s="317" t="str">
        <f t="shared" si="66"/>
        <v/>
      </c>
      <c r="DF150" s="217" t="str">
        <f t="shared" si="67"/>
        <v/>
      </c>
      <c r="DG150" s="317" t="str">
        <f t="shared" si="68"/>
        <v/>
      </c>
      <c r="DH150" s="308" t="str">
        <f t="shared" si="69"/>
        <v/>
      </c>
      <c r="DI150" s="430" t="str">
        <f t="shared" si="70"/>
        <v/>
      </c>
      <c r="DK150" s="12" t="str">
        <f t="shared" si="71"/>
        <v/>
      </c>
      <c r="DM150" s="307" t="str">
        <f t="shared" si="72"/>
        <v/>
      </c>
      <c r="DN150" s="314">
        <f t="shared" si="54"/>
        <v>1</v>
      </c>
      <c r="DO150" s="314">
        <f t="shared" si="73"/>
        <v>1</v>
      </c>
      <c r="DP150" s="314">
        <f t="shared" si="74"/>
        <v>1</v>
      </c>
      <c r="DQ150" s="276"/>
      <c r="DR150" s="276"/>
      <c r="DS150" s="276"/>
      <c r="DT150" s="276"/>
      <c r="DU150" s="276"/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</row>
    <row r="151" spans="1:139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194" t="str">
        <f t="shared" si="55"/>
        <v/>
      </c>
      <c r="AN151" s="194" t="str">
        <f t="shared" si="56"/>
        <v/>
      </c>
      <c r="AO151" s="278" t="str">
        <f t="shared" si="57"/>
        <v/>
      </c>
      <c r="AP151" s="218"/>
      <c r="AQ151" s="219"/>
      <c r="AR151" s="217" t="str">
        <f t="shared" si="58"/>
        <v/>
      </c>
      <c r="AS151" s="217" t="str">
        <f t="shared" si="59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60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439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53"/>
        <v/>
      </c>
      <c r="CZ151" s="194" t="str">
        <f t="shared" si="61"/>
        <v/>
      </c>
      <c r="DA151" s="194" t="str">
        <f t="shared" si="62"/>
        <v/>
      </c>
      <c r="DB151" s="308">
        <f t="shared" si="63"/>
        <v>0</v>
      </c>
      <c r="DC151" s="12">
        <f t="shared" si="64"/>
        <v>0</v>
      </c>
      <c r="DD151" s="317" t="str">
        <f t="shared" si="65"/>
        <v/>
      </c>
      <c r="DE151" s="317" t="str">
        <f t="shared" si="66"/>
        <v/>
      </c>
      <c r="DF151" s="217" t="str">
        <f t="shared" si="67"/>
        <v/>
      </c>
      <c r="DG151" s="317" t="str">
        <f t="shared" si="68"/>
        <v/>
      </c>
      <c r="DH151" s="308" t="str">
        <f t="shared" si="69"/>
        <v/>
      </c>
      <c r="DI151" s="430" t="str">
        <f t="shared" si="70"/>
        <v/>
      </c>
      <c r="DK151" s="12" t="str">
        <f t="shared" si="71"/>
        <v/>
      </c>
      <c r="DM151" s="307" t="str">
        <f t="shared" si="72"/>
        <v/>
      </c>
      <c r="DN151" s="314">
        <f t="shared" si="54"/>
        <v>1</v>
      </c>
      <c r="DO151" s="314">
        <f t="shared" si="73"/>
        <v>1</v>
      </c>
      <c r="DP151" s="314">
        <f t="shared" si="74"/>
        <v>1</v>
      </c>
      <c r="DQ151" s="276"/>
      <c r="DR151" s="276"/>
      <c r="DS151" s="276"/>
      <c r="DT151" s="276"/>
      <c r="DU151" s="276"/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</row>
    <row r="152" spans="1:139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194" t="str">
        <f t="shared" si="55"/>
        <v/>
      </c>
      <c r="AN152" s="194" t="str">
        <f t="shared" si="56"/>
        <v/>
      </c>
      <c r="AO152" s="278" t="str">
        <f t="shared" si="57"/>
        <v/>
      </c>
      <c r="AP152" s="218"/>
      <c r="AQ152" s="219"/>
      <c r="AR152" s="217" t="str">
        <f t="shared" si="58"/>
        <v/>
      </c>
      <c r="AS152" s="217" t="str">
        <f t="shared" si="59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60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439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53"/>
        <v/>
      </c>
      <c r="CZ152" s="194" t="str">
        <f t="shared" si="61"/>
        <v/>
      </c>
      <c r="DA152" s="194" t="str">
        <f t="shared" si="62"/>
        <v/>
      </c>
      <c r="DB152" s="308">
        <f t="shared" si="63"/>
        <v>0</v>
      </c>
      <c r="DC152" s="12">
        <f t="shared" si="64"/>
        <v>0</v>
      </c>
      <c r="DD152" s="317" t="str">
        <f t="shared" si="65"/>
        <v/>
      </c>
      <c r="DE152" s="317" t="str">
        <f t="shared" si="66"/>
        <v/>
      </c>
      <c r="DF152" s="217" t="str">
        <f t="shared" si="67"/>
        <v/>
      </c>
      <c r="DG152" s="317" t="str">
        <f t="shared" si="68"/>
        <v/>
      </c>
      <c r="DH152" s="308" t="str">
        <f t="shared" si="69"/>
        <v/>
      </c>
      <c r="DI152" s="430" t="str">
        <f t="shared" si="70"/>
        <v/>
      </c>
      <c r="DK152" s="12" t="str">
        <f t="shared" si="71"/>
        <v/>
      </c>
      <c r="DM152" s="307" t="str">
        <f t="shared" si="72"/>
        <v/>
      </c>
      <c r="DN152" s="314">
        <f t="shared" si="54"/>
        <v>1</v>
      </c>
      <c r="DO152" s="314">
        <f t="shared" si="73"/>
        <v>1</v>
      </c>
      <c r="DP152" s="314">
        <f t="shared" si="74"/>
        <v>1</v>
      </c>
      <c r="DQ152" s="276"/>
      <c r="DR152" s="276"/>
      <c r="DS152" s="276"/>
      <c r="DT152" s="276"/>
      <c r="DU152" s="276"/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</row>
    <row r="153" spans="1:139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194" t="str">
        <f t="shared" si="55"/>
        <v/>
      </c>
      <c r="AN153" s="194" t="str">
        <f t="shared" si="56"/>
        <v/>
      </c>
      <c r="AO153" s="278" t="str">
        <f t="shared" si="57"/>
        <v/>
      </c>
      <c r="AP153" s="218"/>
      <c r="AQ153" s="219"/>
      <c r="AR153" s="217" t="str">
        <f t="shared" si="58"/>
        <v/>
      </c>
      <c r="AS153" s="217" t="str">
        <f t="shared" si="59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60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439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53"/>
        <v/>
      </c>
      <c r="CZ153" s="194" t="str">
        <f t="shared" si="61"/>
        <v/>
      </c>
      <c r="DA153" s="194" t="str">
        <f t="shared" si="62"/>
        <v/>
      </c>
      <c r="DB153" s="308">
        <f t="shared" si="63"/>
        <v>0</v>
      </c>
      <c r="DC153" s="12">
        <f t="shared" si="64"/>
        <v>0</v>
      </c>
      <c r="DD153" s="317" t="str">
        <f t="shared" si="65"/>
        <v/>
      </c>
      <c r="DE153" s="317" t="str">
        <f t="shared" si="66"/>
        <v/>
      </c>
      <c r="DF153" s="217" t="str">
        <f t="shared" si="67"/>
        <v/>
      </c>
      <c r="DG153" s="317" t="str">
        <f t="shared" si="68"/>
        <v/>
      </c>
      <c r="DH153" s="308" t="str">
        <f t="shared" si="69"/>
        <v/>
      </c>
      <c r="DI153" s="430" t="str">
        <f t="shared" si="70"/>
        <v/>
      </c>
      <c r="DK153" s="12" t="str">
        <f t="shared" si="71"/>
        <v/>
      </c>
      <c r="DM153" s="307" t="str">
        <f t="shared" si="72"/>
        <v/>
      </c>
      <c r="DN153" s="314">
        <f t="shared" si="54"/>
        <v>1</v>
      </c>
      <c r="DO153" s="314">
        <f t="shared" si="73"/>
        <v>1</v>
      </c>
      <c r="DP153" s="314">
        <f t="shared" si="74"/>
        <v>1</v>
      </c>
      <c r="DQ153" s="276"/>
      <c r="DR153" s="276"/>
      <c r="DS153" s="276"/>
      <c r="DT153" s="276"/>
      <c r="DU153" s="276"/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</row>
    <row r="154" spans="1:139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194" t="str">
        <f t="shared" si="55"/>
        <v/>
      </c>
      <c r="AN154" s="194" t="str">
        <f t="shared" si="56"/>
        <v/>
      </c>
      <c r="AO154" s="278" t="str">
        <f t="shared" si="57"/>
        <v/>
      </c>
      <c r="AP154" s="218"/>
      <c r="AQ154" s="219"/>
      <c r="AR154" s="217" t="str">
        <f t="shared" si="58"/>
        <v/>
      </c>
      <c r="AS154" s="217" t="str">
        <f t="shared" si="59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60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439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53"/>
        <v/>
      </c>
      <c r="CZ154" s="194" t="str">
        <f t="shared" si="61"/>
        <v/>
      </c>
      <c r="DA154" s="194" t="str">
        <f t="shared" si="62"/>
        <v/>
      </c>
      <c r="DB154" s="308">
        <f t="shared" si="63"/>
        <v>0</v>
      </c>
      <c r="DC154" s="12">
        <f t="shared" si="64"/>
        <v>0</v>
      </c>
      <c r="DD154" s="317" t="str">
        <f t="shared" si="65"/>
        <v/>
      </c>
      <c r="DE154" s="317" t="str">
        <f t="shared" si="66"/>
        <v/>
      </c>
      <c r="DF154" s="217" t="str">
        <f t="shared" si="67"/>
        <v/>
      </c>
      <c r="DG154" s="317" t="str">
        <f t="shared" si="68"/>
        <v/>
      </c>
      <c r="DH154" s="308" t="str">
        <f t="shared" si="69"/>
        <v/>
      </c>
      <c r="DI154" s="430" t="str">
        <f t="shared" si="70"/>
        <v/>
      </c>
      <c r="DK154" s="12" t="str">
        <f t="shared" si="71"/>
        <v/>
      </c>
      <c r="DM154" s="307" t="str">
        <f t="shared" si="72"/>
        <v/>
      </c>
      <c r="DN154" s="314">
        <f t="shared" si="54"/>
        <v>1</v>
      </c>
      <c r="DO154" s="314">
        <f t="shared" si="73"/>
        <v>1</v>
      </c>
      <c r="DP154" s="314">
        <f t="shared" si="74"/>
        <v>1</v>
      </c>
      <c r="DQ154" s="276"/>
      <c r="DR154" s="276"/>
      <c r="DS154" s="276"/>
      <c r="DT154" s="276"/>
      <c r="DU154" s="276"/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</row>
    <row r="155" spans="1:139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194" t="str">
        <f t="shared" si="55"/>
        <v/>
      </c>
      <c r="AN155" s="194" t="str">
        <f t="shared" si="56"/>
        <v/>
      </c>
      <c r="AO155" s="278" t="str">
        <f t="shared" si="57"/>
        <v/>
      </c>
      <c r="AP155" s="218"/>
      <c r="AQ155" s="219"/>
      <c r="AR155" s="217" t="str">
        <f t="shared" si="58"/>
        <v/>
      </c>
      <c r="AS155" s="217" t="str">
        <f t="shared" si="59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60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439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53"/>
        <v/>
      </c>
      <c r="CZ155" s="194" t="str">
        <f t="shared" si="61"/>
        <v/>
      </c>
      <c r="DA155" s="194" t="str">
        <f t="shared" si="62"/>
        <v/>
      </c>
      <c r="DB155" s="308">
        <f t="shared" si="63"/>
        <v>0</v>
      </c>
      <c r="DC155" s="12">
        <f t="shared" si="64"/>
        <v>0</v>
      </c>
      <c r="DD155" s="317" t="str">
        <f t="shared" si="65"/>
        <v/>
      </c>
      <c r="DE155" s="317" t="str">
        <f t="shared" si="66"/>
        <v/>
      </c>
      <c r="DF155" s="217" t="str">
        <f t="shared" si="67"/>
        <v/>
      </c>
      <c r="DG155" s="317" t="str">
        <f t="shared" si="68"/>
        <v/>
      </c>
      <c r="DH155" s="308" t="str">
        <f t="shared" si="69"/>
        <v/>
      </c>
      <c r="DI155" s="430" t="str">
        <f t="shared" si="70"/>
        <v/>
      </c>
      <c r="DK155" s="12" t="str">
        <f t="shared" si="71"/>
        <v/>
      </c>
      <c r="DM155" s="307" t="str">
        <f t="shared" si="72"/>
        <v/>
      </c>
      <c r="DN155" s="314">
        <f t="shared" si="54"/>
        <v>1</v>
      </c>
      <c r="DO155" s="314">
        <f t="shared" si="73"/>
        <v>1</v>
      </c>
      <c r="DP155" s="314">
        <f t="shared" si="74"/>
        <v>1</v>
      </c>
      <c r="DQ155" s="276"/>
      <c r="DR155" s="276"/>
      <c r="DS155" s="276"/>
      <c r="DT155" s="276"/>
      <c r="DU155" s="276"/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</row>
    <row r="156" spans="1:139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194" t="str">
        <f t="shared" si="55"/>
        <v/>
      </c>
      <c r="AN156" s="194" t="str">
        <f t="shared" si="56"/>
        <v/>
      </c>
      <c r="AO156" s="278" t="str">
        <f t="shared" si="57"/>
        <v/>
      </c>
      <c r="AP156" s="218"/>
      <c r="AQ156" s="219"/>
      <c r="AR156" s="217" t="str">
        <f t="shared" si="58"/>
        <v/>
      </c>
      <c r="AS156" s="217" t="str">
        <f t="shared" si="59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60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439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53"/>
        <v/>
      </c>
      <c r="CZ156" s="194" t="str">
        <f t="shared" si="61"/>
        <v/>
      </c>
      <c r="DA156" s="194" t="str">
        <f t="shared" si="62"/>
        <v/>
      </c>
      <c r="DB156" s="308">
        <f t="shared" si="63"/>
        <v>0</v>
      </c>
      <c r="DC156" s="12">
        <f t="shared" si="64"/>
        <v>0</v>
      </c>
      <c r="DD156" s="317" t="str">
        <f t="shared" si="65"/>
        <v/>
      </c>
      <c r="DE156" s="317" t="str">
        <f t="shared" si="66"/>
        <v/>
      </c>
      <c r="DF156" s="217" t="str">
        <f t="shared" si="67"/>
        <v/>
      </c>
      <c r="DG156" s="317" t="str">
        <f t="shared" si="68"/>
        <v/>
      </c>
      <c r="DH156" s="308" t="str">
        <f t="shared" si="69"/>
        <v/>
      </c>
      <c r="DI156" s="430" t="str">
        <f t="shared" si="70"/>
        <v/>
      </c>
      <c r="DK156" s="12" t="str">
        <f t="shared" si="71"/>
        <v/>
      </c>
      <c r="DM156" s="307" t="str">
        <f t="shared" si="72"/>
        <v/>
      </c>
      <c r="DN156" s="314">
        <f t="shared" si="54"/>
        <v>1</v>
      </c>
      <c r="DO156" s="314">
        <f t="shared" si="73"/>
        <v>1</v>
      </c>
      <c r="DP156" s="314">
        <f t="shared" si="74"/>
        <v>1</v>
      </c>
      <c r="DQ156" s="276"/>
      <c r="DR156" s="276"/>
      <c r="DS156" s="276"/>
      <c r="DT156" s="276"/>
      <c r="DU156" s="276"/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</row>
    <row r="157" spans="1:139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194" t="str">
        <f t="shared" si="55"/>
        <v/>
      </c>
      <c r="AN157" s="194" t="str">
        <f t="shared" si="56"/>
        <v/>
      </c>
      <c r="AO157" s="278" t="str">
        <f t="shared" si="57"/>
        <v/>
      </c>
      <c r="AP157" s="218"/>
      <c r="AQ157" s="219"/>
      <c r="AR157" s="217" t="str">
        <f t="shared" si="58"/>
        <v/>
      </c>
      <c r="AS157" s="217" t="str">
        <f t="shared" si="59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60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439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53"/>
        <v/>
      </c>
      <c r="CZ157" s="194" t="str">
        <f t="shared" si="61"/>
        <v/>
      </c>
      <c r="DA157" s="194" t="str">
        <f t="shared" si="62"/>
        <v/>
      </c>
      <c r="DB157" s="308">
        <f t="shared" si="63"/>
        <v>0</v>
      </c>
      <c r="DC157" s="12">
        <f t="shared" si="64"/>
        <v>0</v>
      </c>
      <c r="DD157" s="317" t="str">
        <f t="shared" si="65"/>
        <v/>
      </c>
      <c r="DE157" s="317" t="str">
        <f t="shared" si="66"/>
        <v/>
      </c>
      <c r="DF157" s="217" t="str">
        <f t="shared" si="67"/>
        <v/>
      </c>
      <c r="DG157" s="317" t="str">
        <f t="shared" si="68"/>
        <v/>
      </c>
      <c r="DH157" s="308" t="str">
        <f t="shared" si="69"/>
        <v/>
      </c>
      <c r="DI157" s="430" t="str">
        <f t="shared" si="70"/>
        <v/>
      </c>
      <c r="DK157" s="12" t="str">
        <f t="shared" si="71"/>
        <v/>
      </c>
      <c r="DM157" s="307" t="str">
        <f t="shared" si="72"/>
        <v/>
      </c>
      <c r="DN157" s="314">
        <f t="shared" si="54"/>
        <v>1</v>
      </c>
      <c r="DO157" s="314">
        <f t="shared" si="73"/>
        <v>1</v>
      </c>
      <c r="DP157" s="314">
        <f t="shared" si="74"/>
        <v>1</v>
      </c>
      <c r="DQ157" s="276"/>
      <c r="DR157" s="276"/>
      <c r="DS157" s="276"/>
      <c r="DT157" s="276"/>
      <c r="DU157" s="276"/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</row>
    <row r="158" spans="1:139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194" t="str">
        <f t="shared" si="55"/>
        <v/>
      </c>
      <c r="AN158" s="194" t="str">
        <f t="shared" si="56"/>
        <v/>
      </c>
      <c r="AO158" s="278" t="str">
        <f t="shared" si="57"/>
        <v/>
      </c>
      <c r="AP158" s="218"/>
      <c r="AQ158" s="219"/>
      <c r="AR158" s="217" t="str">
        <f t="shared" si="58"/>
        <v/>
      </c>
      <c r="AS158" s="217" t="str">
        <f t="shared" si="59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60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439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53"/>
        <v/>
      </c>
      <c r="CZ158" s="194" t="str">
        <f t="shared" si="61"/>
        <v/>
      </c>
      <c r="DA158" s="194" t="str">
        <f t="shared" si="62"/>
        <v/>
      </c>
      <c r="DB158" s="308">
        <f t="shared" si="63"/>
        <v>0</v>
      </c>
      <c r="DC158" s="12">
        <f t="shared" si="64"/>
        <v>0</v>
      </c>
      <c r="DD158" s="317" t="str">
        <f t="shared" si="65"/>
        <v/>
      </c>
      <c r="DE158" s="317" t="str">
        <f t="shared" si="66"/>
        <v/>
      </c>
      <c r="DF158" s="217" t="str">
        <f t="shared" si="67"/>
        <v/>
      </c>
      <c r="DG158" s="317" t="str">
        <f t="shared" si="68"/>
        <v/>
      </c>
      <c r="DH158" s="308" t="str">
        <f t="shared" si="69"/>
        <v/>
      </c>
      <c r="DI158" s="430" t="str">
        <f t="shared" si="70"/>
        <v/>
      </c>
      <c r="DK158" s="12" t="str">
        <f t="shared" si="71"/>
        <v/>
      </c>
      <c r="DM158" s="307" t="str">
        <f t="shared" si="72"/>
        <v/>
      </c>
      <c r="DN158" s="314">
        <f t="shared" si="54"/>
        <v>1</v>
      </c>
      <c r="DO158" s="314">
        <f t="shared" si="73"/>
        <v>1</v>
      </c>
      <c r="DP158" s="314">
        <f t="shared" si="74"/>
        <v>1</v>
      </c>
      <c r="DQ158" s="276"/>
      <c r="DR158" s="276"/>
      <c r="DS158" s="276"/>
      <c r="DT158" s="276"/>
      <c r="DU158" s="276"/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</row>
    <row r="159" spans="1:139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194" t="str">
        <f t="shared" si="55"/>
        <v/>
      </c>
      <c r="AN159" s="194" t="str">
        <f t="shared" si="56"/>
        <v/>
      </c>
      <c r="AO159" s="278" t="str">
        <f t="shared" si="57"/>
        <v/>
      </c>
      <c r="AP159" s="218"/>
      <c r="AQ159" s="219"/>
      <c r="AR159" s="217" t="str">
        <f t="shared" si="58"/>
        <v/>
      </c>
      <c r="AS159" s="217" t="str">
        <f t="shared" si="59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60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439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53"/>
        <v/>
      </c>
      <c r="CZ159" s="194" t="str">
        <f t="shared" si="61"/>
        <v/>
      </c>
      <c r="DA159" s="194" t="str">
        <f t="shared" si="62"/>
        <v/>
      </c>
      <c r="DB159" s="308">
        <f t="shared" si="63"/>
        <v>0</v>
      </c>
      <c r="DC159" s="12">
        <f t="shared" si="64"/>
        <v>0</v>
      </c>
      <c r="DD159" s="317" t="str">
        <f t="shared" si="65"/>
        <v/>
      </c>
      <c r="DE159" s="317" t="str">
        <f t="shared" si="66"/>
        <v/>
      </c>
      <c r="DF159" s="217" t="str">
        <f t="shared" si="67"/>
        <v/>
      </c>
      <c r="DG159" s="317" t="str">
        <f t="shared" si="68"/>
        <v/>
      </c>
      <c r="DH159" s="308" t="str">
        <f t="shared" si="69"/>
        <v/>
      </c>
      <c r="DI159" s="430" t="str">
        <f t="shared" si="70"/>
        <v/>
      </c>
      <c r="DK159" s="12" t="str">
        <f t="shared" si="71"/>
        <v/>
      </c>
      <c r="DM159" s="307" t="str">
        <f t="shared" si="72"/>
        <v/>
      </c>
      <c r="DN159" s="314">
        <f t="shared" si="54"/>
        <v>1</v>
      </c>
      <c r="DO159" s="314">
        <f t="shared" si="73"/>
        <v>1</v>
      </c>
      <c r="DP159" s="314">
        <f t="shared" si="74"/>
        <v>1</v>
      </c>
      <c r="DQ159" s="276"/>
      <c r="DR159" s="276"/>
      <c r="DS159" s="276"/>
      <c r="DT159" s="276"/>
      <c r="DU159" s="276"/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</row>
    <row r="160" spans="1:139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194" t="str">
        <f t="shared" si="55"/>
        <v/>
      </c>
      <c r="AN160" s="194" t="str">
        <f t="shared" si="56"/>
        <v/>
      </c>
      <c r="AO160" s="278" t="str">
        <f t="shared" si="57"/>
        <v/>
      </c>
      <c r="AP160" s="218"/>
      <c r="AQ160" s="219"/>
      <c r="AR160" s="217" t="str">
        <f t="shared" si="58"/>
        <v/>
      </c>
      <c r="AS160" s="217" t="str">
        <f t="shared" si="59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60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439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53"/>
        <v/>
      </c>
      <c r="CZ160" s="194" t="str">
        <f t="shared" si="61"/>
        <v/>
      </c>
      <c r="DA160" s="194" t="str">
        <f t="shared" si="62"/>
        <v/>
      </c>
      <c r="DB160" s="308">
        <f t="shared" si="63"/>
        <v>0</v>
      </c>
      <c r="DC160" s="12">
        <f t="shared" si="64"/>
        <v>0</v>
      </c>
      <c r="DD160" s="317" t="str">
        <f t="shared" si="65"/>
        <v/>
      </c>
      <c r="DE160" s="317" t="str">
        <f t="shared" si="66"/>
        <v/>
      </c>
      <c r="DF160" s="217" t="str">
        <f t="shared" si="67"/>
        <v/>
      </c>
      <c r="DG160" s="317" t="str">
        <f t="shared" si="68"/>
        <v/>
      </c>
      <c r="DH160" s="308" t="str">
        <f t="shared" si="69"/>
        <v/>
      </c>
      <c r="DI160" s="430" t="str">
        <f t="shared" si="70"/>
        <v/>
      </c>
      <c r="DK160" s="12" t="str">
        <f t="shared" si="71"/>
        <v/>
      </c>
      <c r="DM160" s="307" t="str">
        <f t="shared" si="72"/>
        <v/>
      </c>
      <c r="DN160" s="314">
        <f t="shared" si="54"/>
        <v>1</v>
      </c>
      <c r="DO160" s="314">
        <f t="shared" si="73"/>
        <v>1</v>
      </c>
      <c r="DP160" s="314">
        <f t="shared" si="74"/>
        <v>1</v>
      </c>
      <c r="DQ160" s="276"/>
      <c r="DR160" s="276"/>
      <c r="DS160" s="276"/>
      <c r="DT160" s="276"/>
      <c r="DU160" s="276"/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</row>
    <row r="161" spans="1:139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194" t="str">
        <f t="shared" si="55"/>
        <v/>
      </c>
      <c r="AN161" s="194" t="str">
        <f t="shared" si="56"/>
        <v/>
      </c>
      <c r="AO161" s="278" t="str">
        <f t="shared" si="57"/>
        <v/>
      </c>
      <c r="AP161" s="218"/>
      <c r="AQ161" s="219"/>
      <c r="AR161" s="217" t="str">
        <f t="shared" si="58"/>
        <v/>
      </c>
      <c r="AS161" s="217" t="str">
        <f t="shared" si="59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60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439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53"/>
        <v/>
      </c>
      <c r="CZ161" s="194" t="str">
        <f t="shared" si="61"/>
        <v/>
      </c>
      <c r="DA161" s="194" t="str">
        <f t="shared" si="62"/>
        <v/>
      </c>
      <c r="DB161" s="308">
        <f t="shared" si="63"/>
        <v>0</v>
      </c>
      <c r="DC161" s="12">
        <f t="shared" si="64"/>
        <v>0</v>
      </c>
      <c r="DD161" s="317" t="str">
        <f t="shared" si="65"/>
        <v/>
      </c>
      <c r="DE161" s="317" t="str">
        <f t="shared" si="66"/>
        <v/>
      </c>
      <c r="DF161" s="217" t="str">
        <f t="shared" si="67"/>
        <v/>
      </c>
      <c r="DG161" s="317" t="str">
        <f t="shared" si="68"/>
        <v/>
      </c>
      <c r="DH161" s="308" t="str">
        <f t="shared" si="69"/>
        <v/>
      </c>
      <c r="DI161" s="430" t="str">
        <f t="shared" si="70"/>
        <v/>
      </c>
      <c r="DK161" s="12" t="str">
        <f t="shared" si="71"/>
        <v/>
      </c>
      <c r="DM161" s="307" t="str">
        <f t="shared" si="72"/>
        <v/>
      </c>
      <c r="DN161" s="314">
        <f t="shared" si="54"/>
        <v>1</v>
      </c>
      <c r="DO161" s="314">
        <f t="shared" si="73"/>
        <v>1</v>
      </c>
      <c r="DP161" s="314">
        <f t="shared" si="74"/>
        <v>1</v>
      </c>
      <c r="DQ161" s="276"/>
      <c r="DR161" s="276"/>
      <c r="DS161" s="276"/>
      <c r="DT161" s="276"/>
      <c r="DU161" s="276"/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</row>
    <row r="162" spans="1:139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194" t="str">
        <f t="shared" si="55"/>
        <v/>
      </c>
      <c r="AN162" s="194" t="str">
        <f t="shared" si="56"/>
        <v/>
      </c>
      <c r="AO162" s="278" t="str">
        <f t="shared" si="57"/>
        <v/>
      </c>
      <c r="AP162" s="218"/>
      <c r="AQ162" s="219"/>
      <c r="AR162" s="217" t="str">
        <f t="shared" si="58"/>
        <v/>
      </c>
      <c r="AS162" s="217" t="str">
        <f t="shared" si="59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60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439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53"/>
        <v/>
      </c>
      <c r="CZ162" s="194" t="str">
        <f t="shared" si="61"/>
        <v/>
      </c>
      <c r="DA162" s="194" t="str">
        <f t="shared" si="62"/>
        <v/>
      </c>
      <c r="DB162" s="308">
        <f t="shared" si="63"/>
        <v>0</v>
      </c>
      <c r="DC162" s="12">
        <f t="shared" si="64"/>
        <v>0</v>
      </c>
      <c r="DD162" s="317" t="str">
        <f t="shared" si="65"/>
        <v/>
      </c>
      <c r="DE162" s="317" t="str">
        <f t="shared" si="66"/>
        <v/>
      </c>
      <c r="DF162" s="217" t="str">
        <f t="shared" si="67"/>
        <v/>
      </c>
      <c r="DG162" s="317" t="str">
        <f t="shared" si="68"/>
        <v/>
      </c>
      <c r="DH162" s="308" t="str">
        <f t="shared" si="69"/>
        <v/>
      </c>
      <c r="DI162" s="430" t="str">
        <f t="shared" si="70"/>
        <v/>
      </c>
      <c r="DK162" s="12" t="str">
        <f t="shared" si="71"/>
        <v/>
      </c>
      <c r="DM162" s="307" t="str">
        <f t="shared" si="72"/>
        <v/>
      </c>
      <c r="DN162" s="314">
        <f t="shared" si="54"/>
        <v>1</v>
      </c>
      <c r="DO162" s="314">
        <f t="shared" si="73"/>
        <v>1</v>
      </c>
      <c r="DP162" s="314">
        <f t="shared" si="74"/>
        <v>1</v>
      </c>
      <c r="DQ162" s="276"/>
      <c r="DR162" s="276"/>
      <c r="DS162" s="276"/>
      <c r="DT162" s="276"/>
      <c r="DU162" s="276"/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</row>
    <row r="163" spans="1:139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194" t="str">
        <f t="shared" si="55"/>
        <v/>
      </c>
      <c r="AN163" s="194" t="str">
        <f t="shared" si="56"/>
        <v/>
      </c>
      <c r="AO163" s="278" t="str">
        <f t="shared" si="57"/>
        <v/>
      </c>
      <c r="AP163" s="218"/>
      <c r="AQ163" s="219"/>
      <c r="AR163" s="217" t="str">
        <f t="shared" si="58"/>
        <v/>
      </c>
      <c r="AS163" s="217" t="str">
        <f t="shared" si="59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60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439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53"/>
        <v/>
      </c>
      <c r="CZ163" s="194" t="str">
        <f t="shared" si="61"/>
        <v/>
      </c>
      <c r="DA163" s="194" t="str">
        <f t="shared" si="62"/>
        <v/>
      </c>
      <c r="DB163" s="308">
        <f t="shared" si="63"/>
        <v>0</v>
      </c>
      <c r="DC163" s="12">
        <f t="shared" si="64"/>
        <v>0</v>
      </c>
      <c r="DD163" s="317" t="str">
        <f t="shared" si="65"/>
        <v/>
      </c>
      <c r="DE163" s="317" t="str">
        <f t="shared" si="66"/>
        <v/>
      </c>
      <c r="DF163" s="217" t="str">
        <f t="shared" si="67"/>
        <v/>
      </c>
      <c r="DG163" s="317" t="str">
        <f t="shared" si="68"/>
        <v/>
      </c>
      <c r="DH163" s="308" t="str">
        <f t="shared" si="69"/>
        <v/>
      </c>
      <c r="DI163" s="430" t="str">
        <f t="shared" si="70"/>
        <v/>
      </c>
      <c r="DK163" s="12" t="str">
        <f t="shared" si="71"/>
        <v/>
      </c>
      <c r="DM163" s="307" t="str">
        <f t="shared" si="72"/>
        <v/>
      </c>
      <c r="DN163" s="314">
        <f t="shared" si="54"/>
        <v>1</v>
      </c>
      <c r="DO163" s="314">
        <f t="shared" si="73"/>
        <v>1</v>
      </c>
      <c r="DP163" s="314">
        <f t="shared" si="74"/>
        <v>1</v>
      </c>
      <c r="DQ163" s="276"/>
      <c r="DR163" s="276"/>
      <c r="DS163" s="276"/>
      <c r="DT163" s="276"/>
      <c r="DU163" s="276"/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</row>
    <row r="164" spans="1:139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194" t="str">
        <f t="shared" si="55"/>
        <v/>
      </c>
      <c r="AN164" s="194" t="str">
        <f t="shared" si="56"/>
        <v/>
      </c>
      <c r="AO164" s="278" t="str">
        <f t="shared" si="57"/>
        <v/>
      </c>
      <c r="AP164" s="218"/>
      <c r="AQ164" s="219"/>
      <c r="AR164" s="217" t="str">
        <f t="shared" si="58"/>
        <v/>
      </c>
      <c r="AS164" s="217" t="str">
        <f t="shared" si="59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60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439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53"/>
        <v/>
      </c>
      <c r="CZ164" s="194" t="str">
        <f t="shared" si="61"/>
        <v/>
      </c>
      <c r="DA164" s="194" t="str">
        <f t="shared" si="62"/>
        <v/>
      </c>
      <c r="DB164" s="308">
        <f t="shared" si="63"/>
        <v>0</v>
      </c>
      <c r="DC164" s="12">
        <f t="shared" si="64"/>
        <v>0</v>
      </c>
      <c r="DD164" s="317" t="str">
        <f t="shared" si="65"/>
        <v/>
      </c>
      <c r="DE164" s="317" t="str">
        <f t="shared" si="66"/>
        <v/>
      </c>
      <c r="DF164" s="217" t="str">
        <f t="shared" si="67"/>
        <v/>
      </c>
      <c r="DG164" s="317" t="str">
        <f t="shared" si="68"/>
        <v/>
      </c>
      <c r="DH164" s="308" t="str">
        <f t="shared" si="69"/>
        <v/>
      </c>
      <c r="DI164" s="430" t="str">
        <f t="shared" si="70"/>
        <v/>
      </c>
      <c r="DK164" s="12" t="str">
        <f t="shared" si="71"/>
        <v/>
      </c>
      <c r="DM164" s="307" t="str">
        <f t="shared" si="72"/>
        <v/>
      </c>
      <c r="DN164" s="314">
        <f t="shared" si="54"/>
        <v>1</v>
      </c>
      <c r="DO164" s="314">
        <f t="shared" si="73"/>
        <v>1</v>
      </c>
      <c r="DP164" s="314">
        <f t="shared" si="74"/>
        <v>1</v>
      </c>
      <c r="DQ164" s="276"/>
      <c r="DR164" s="276"/>
      <c r="DS164" s="276"/>
      <c r="DT164" s="276"/>
      <c r="DU164" s="276"/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</row>
    <row r="165" spans="1:139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194" t="str">
        <f t="shared" si="55"/>
        <v/>
      </c>
      <c r="AN165" s="194" t="str">
        <f t="shared" si="56"/>
        <v/>
      </c>
      <c r="AO165" s="278" t="str">
        <f t="shared" si="57"/>
        <v/>
      </c>
      <c r="AP165" s="218"/>
      <c r="AQ165" s="219"/>
      <c r="AR165" s="217" t="str">
        <f t="shared" si="58"/>
        <v/>
      </c>
      <c r="AS165" s="217" t="str">
        <f t="shared" si="59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60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439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53"/>
        <v/>
      </c>
      <c r="CZ165" s="194" t="str">
        <f t="shared" si="61"/>
        <v/>
      </c>
      <c r="DA165" s="194" t="str">
        <f t="shared" si="62"/>
        <v/>
      </c>
      <c r="DB165" s="308">
        <f t="shared" si="63"/>
        <v>0</v>
      </c>
      <c r="DC165" s="12">
        <f t="shared" si="64"/>
        <v>0</v>
      </c>
      <c r="DD165" s="317" t="str">
        <f t="shared" si="65"/>
        <v/>
      </c>
      <c r="DE165" s="317" t="str">
        <f t="shared" si="66"/>
        <v/>
      </c>
      <c r="DF165" s="217" t="str">
        <f t="shared" si="67"/>
        <v/>
      </c>
      <c r="DG165" s="317" t="str">
        <f t="shared" si="68"/>
        <v/>
      </c>
      <c r="DH165" s="308" t="str">
        <f t="shared" si="69"/>
        <v/>
      </c>
      <c r="DI165" s="430" t="str">
        <f t="shared" si="70"/>
        <v/>
      </c>
      <c r="DK165" s="12" t="str">
        <f t="shared" si="71"/>
        <v/>
      </c>
      <c r="DM165" s="307" t="str">
        <f t="shared" si="72"/>
        <v/>
      </c>
      <c r="DN165" s="314">
        <f t="shared" si="54"/>
        <v>1</v>
      </c>
      <c r="DO165" s="314">
        <f t="shared" si="73"/>
        <v>1</v>
      </c>
      <c r="DP165" s="314">
        <f t="shared" si="74"/>
        <v>1</v>
      </c>
      <c r="DQ165" s="276"/>
      <c r="DR165" s="276"/>
      <c r="DS165" s="276"/>
      <c r="DT165" s="276"/>
      <c r="DU165" s="276"/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</row>
    <row r="166" spans="1:139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194" t="str">
        <f t="shared" si="55"/>
        <v/>
      </c>
      <c r="AN166" s="194" t="str">
        <f t="shared" si="56"/>
        <v/>
      </c>
      <c r="AO166" s="278" t="str">
        <f t="shared" si="57"/>
        <v/>
      </c>
      <c r="AP166" s="218"/>
      <c r="AQ166" s="219"/>
      <c r="AR166" s="217" t="str">
        <f t="shared" si="58"/>
        <v/>
      </c>
      <c r="AS166" s="217" t="str">
        <f t="shared" si="59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60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439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53"/>
        <v/>
      </c>
      <c r="CZ166" s="194" t="str">
        <f t="shared" si="61"/>
        <v/>
      </c>
      <c r="DA166" s="194" t="str">
        <f t="shared" si="62"/>
        <v/>
      </c>
      <c r="DB166" s="308">
        <f t="shared" si="63"/>
        <v>0</v>
      </c>
      <c r="DC166" s="12">
        <f t="shared" si="64"/>
        <v>0</v>
      </c>
      <c r="DD166" s="317" t="str">
        <f t="shared" si="65"/>
        <v/>
      </c>
      <c r="DE166" s="317" t="str">
        <f t="shared" si="66"/>
        <v/>
      </c>
      <c r="DF166" s="217" t="str">
        <f t="shared" si="67"/>
        <v/>
      </c>
      <c r="DG166" s="317" t="str">
        <f t="shared" si="68"/>
        <v/>
      </c>
      <c r="DH166" s="308" t="str">
        <f t="shared" si="69"/>
        <v/>
      </c>
      <c r="DI166" s="430" t="str">
        <f t="shared" si="70"/>
        <v/>
      </c>
      <c r="DK166" s="12" t="str">
        <f t="shared" si="71"/>
        <v/>
      </c>
      <c r="DM166" s="307" t="str">
        <f t="shared" si="72"/>
        <v/>
      </c>
      <c r="DN166" s="314">
        <f t="shared" si="54"/>
        <v>1</v>
      </c>
      <c r="DO166" s="314">
        <f t="shared" si="73"/>
        <v>1</v>
      </c>
      <c r="DP166" s="314">
        <f t="shared" si="74"/>
        <v>1</v>
      </c>
      <c r="DQ166" s="276"/>
      <c r="DR166" s="276"/>
      <c r="DS166" s="276"/>
      <c r="DT166" s="276"/>
      <c r="DU166" s="276"/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</row>
    <row r="167" spans="1:139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194" t="str">
        <f t="shared" si="55"/>
        <v/>
      </c>
      <c r="AN167" s="194" t="str">
        <f t="shared" si="56"/>
        <v/>
      </c>
      <c r="AO167" s="278" t="str">
        <f t="shared" si="57"/>
        <v/>
      </c>
      <c r="AP167" s="218"/>
      <c r="AQ167" s="219"/>
      <c r="AR167" s="217" t="str">
        <f t="shared" si="58"/>
        <v/>
      </c>
      <c r="AS167" s="217" t="str">
        <f t="shared" si="59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60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439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53"/>
        <v/>
      </c>
      <c r="CZ167" s="194" t="str">
        <f t="shared" si="61"/>
        <v/>
      </c>
      <c r="DA167" s="194" t="str">
        <f t="shared" si="62"/>
        <v/>
      </c>
      <c r="DB167" s="308">
        <f t="shared" si="63"/>
        <v>0</v>
      </c>
      <c r="DC167" s="12">
        <f t="shared" si="64"/>
        <v>0</v>
      </c>
      <c r="DD167" s="317" t="str">
        <f t="shared" si="65"/>
        <v/>
      </c>
      <c r="DE167" s="317" t="str">
        <f t="shared" si="66"/>
        <v/>
      </c>
      <c r="DF167" s="217" t="str">
        <f t="shared" si="67"/>
        <v/>
      </c>
      <c r="DG167" s="317" t="str">
        <f t="shared" si="68"/>
        <v/>
      </c>
      <c r="DH167" s="308" t="str">
        <f t="shared" si="69"/>
        <v/>
      </c>
      <c r="DI167" s="430" t="str">
        <f t="shared" si="70"/>
        <v/>
      </c>
      <c r="DK167" s="12" t="str">
        <f t="shared" si="71"/>
        <v/>
      </c>
      <c r="DM167" s="307" t="str">
        <f t="shared" si="72"/>
        <v/>
      </c>
      <c r="DN167" s="314">
        <f t="shared" si="54"/>
        <v>1</v>
      </c>
      <c r="DO167" s="314">
        <f t="shared" si="73"/>
        <v>1</v>
      </c>
      <c r="DP167" s="314">
        <f t="shared" si="74"/>
        <v>1</v>
      </c>
      <c r="DQ167" s="276"/>
      <c r="DR167" s="276"/>
      <c r="DS167" s="276"/>
      <c r="DT167" s="276"/>
      <c r="DU167" s="276"/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</row>
    <row r="168" spans="1:139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194" t="str">
        <f t="shared" si="55"/>
        <v/>
      </c>
      <c r="AN168" s="194" t="str">
        <f t="shared" si="56"/>
        <v/>
      </c>
      <c r="AO168" s="278" t="str">
        <f t="shared" si="57"/>
        <v/>
      </c>
      <c r="AP168" s="218"/>
      <c r="AQ168" s="219"/>
      <c r="AR168" s="217" t="str">
        <f t="shared" si="58"/>
        <v/>
      </c>
      <c r="AS168" s="217" t="str">
        <f t="shared" si="59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60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439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53"/>
        <v/>
      </c>
      <c r="CZ168" s="194" t="str">
        <f t="shared" si="61"/>
        <v/>
      </c>
      <c r="DA168" s="194" t="str">
        <f t="shared" si="62"/>
        <v/>
      </c>
      <c r="DB168" s="308">
        <f t="shared" si="63"/>
        <v>0</v>
      </c>
      <c r="DC168" s="12">
        <f t="shared" si="64"/>
        <v>0</v>
      </c>
      <c r="DD168" s="317" t="str">
        <f t="shared" si="65"/>
        <v/>
      </c>
      <c r="DE168" s="317" t="str">
        <f t="shared" si="66"/>
        <v/>
      </c>
      <c r="DF168" s="217" t="str">
        <f t="shared" si="67"/>
        <v/>
      </c>
      <c r="DG168" s="317" t="str">
        <f t="shared" si="68"/>
        <v/>
      </c>
      <c r="DH168" s="308" t="str">
        <f t="shared" si="69"/>
        <v/>
      </c>
      <c r="DI168" s="430" t="str">
        <f t="shared" si="70"/>
        <v/>
      </c>
      <c r="DK168" s="12" t="str">
        <f t="shared" si="71"/>
        <v/>
      </c>
      <c r="DM168" s="307" t="str">
        <f t="shared" si="72"/>
        <v/>
      </c>
      <c r="DN168" s="314">
        <f t="shared" si="54"/>
        <v>1</v>
      </c>
      <c r="DO168" s="314">
        <f t="shared" si="73"/>
        <v>1</v>
      </c>
      <c r="DP168" s="314">
        <f t="shared" si="74"/>
        <v>1</v>
      </c>
      <c r="DQ168" s="276"/>
      <c r="DR168" s="276"/>
      <c r="DS168" s="276"/>
      <c r="DT168" s="276"/>
      <c r="DU168" s="276"/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</row>
    <row r="169" spans="1:139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194" t="str">
        <f t="shared" si="55"/>
        <v/>
      </c>
      <c r="AN169" s="194" t="str">
        <f t="shared" si="56"/>
        <v/>
      </c>
      <c r="AO169" s="278" t="str">
        <f t="shared" si="57"/>
        <v/>
      </c>
      <c r="AP169" s="218"/>
      <c r="AQ169" s="219"/>
      <c r="AR169" s="217" t="str">
        <f t="shared" si="58"/>
        <v/>
      </c>
      <c r="AS169" s="217" t="str">
        <f t="shared" si="59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60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439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53"/>
        <v/>
      </c>
      <c r="CZ169" s="194" t="str">
        <f t="shared" si="61"/>
        <v/>
      </c>
      <c r="DA169" s="194" t="str">
        <f t="shared" si="62"/>
        <v/>
      </c>
      <c r="DB169" s="308">
        <f t="shared" si="63"/>
        <v>0</v>
      </c>
      <c r="DC169" s="12">
        <f t="shared" si="64"/>
        <v>0</v>
      </c>
      <c r="DD169" s="317" t="str">
        <f t="shared" si="65"/>
        <v/>
      </c>
      <c r="DE169" s="317" t="str">
        <f t="shared" si="66"/>
        <v/>
      </c>
      <c r="DF169" s="217" t="str">
        <f t="shared" si="67"/>
        <v/>
      </c>
      <c r="DG169" s="317" t="str">
        <f t="shared" si="68"/>
        <v/>
      </c>
      <c r="DH169" s="308" t="str">
        <f t="shared" si="69"/>
        <v/>
      </c>
      <c r="DI169" s="430" t="str">
        <f t="shared" si="70"/>
        <v/>
      </c>
      <c r="DK169" s="12" t="str">
        <f t="shared" si="71"/>
        <v/>
      </c>
      <c r="DM169" s="307" t="str">
        <f t="shared" si="72"/>
        <v/>
      </c>
      <c r="DN169" s="314">
        <f t="shared" si="54"/>
        <v>1</v>
      </c>
      <c r="DO169" s="314">
        <f t="shared" si="73"/>
        <v>1</v>
      </c>
      <c r="DP169" s="314">
        <f t="shared" si="74"/>
        <v>1</v>
      </c>
      <c r="DQ169" s="276"/>
      <c r="DR169" s="276"/>
      <c r="DS169" s="276"/>
      <c r="DT169" s="276"/>
      <c r="DU169" s="276"/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</row>
    <row r="170" spans="1:139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194" t="str">
        <f t="shared" si="55"/>
        <v/>
      </c>
      <c r="AN170" s="194" t="str">
        <f t="shared" si="56"/>
        <v/>
      </c>
      <c r="AO170" s="278" t="str">
        <f t="shared" si="57"/>
        <v/>
      </c>
      <c r="AP170" s="218"/>
      <c r="AQ170" s="219"/>
      <c r="AR170" s="217" t="str">
        <f t="shared" si="58"/>
        <v/>
      </c>
      <c r="AS170" s="217" t="str">
        <f t="shared" si="59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60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439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53"/>
        <v/>
      </c>
      <c r="CZ170" s="194" t="str">
        <f t="shared" si="61"/>
        <v/>
      </c>
      <c r="DA170" s="194" t="str">
        <f t="shared" si="62"/>
        <v/>
      </c>
      <c r="DB170" s="308">
        <f t="shared" si="63"/>
        <v>0</v>
      </c>
      <c r="DC170" s="12">
        <f t="shared" si="64"/>
        <v>0</v>
      </c>
      <c r="DD170" s="317" t="str">
        <f t="shared" si="65"/>
        <v/>
      </c>
      <c r="DE170" s="317" t="str">
        <f t="shared" si="66"/>
        <v/>
      </c>
      <c r="DF170" s="217" t="str">
        <f t="shared" si="67"/>
        <v/>
      </c>
      <c r="DG170" s="317" t="str">
        <f t="shared" si="68"/>
        <v/>
      </c>
      <c r="DH170" s="308" t="str">
        <f t="shared" si="69"/>
        <v/>
      </c>
      <c r="DI170" s="430" t="str">
        <f t="shared" si="70"/>
        <v/>
      </c>
      <c r="DK170" s="12" t="str">
        <f t="shared" si="71"/>
        <v/>
      </c>
      <c r="DM170" s="307" t="str">
        <f t="shared" si="72"/>
        <v/>
      </c>
      <c r="DN170" s="314">
        <f t="shared" si="54"/>
        <v>1</v>
      </c>
      <c r="DO170" s="314">
        <f t="shared" si="73"/>
        <v>1</v>
      </c>
      <c r="DP170" s="314">
        <f t="shared" si="74"/>
        <v>1</v>
      </c>
      <c r="DQ170" s="276"/>
      <c r="DR170" s="276"/>
      <c r="DS170" s="276"/>
      <c r="DT170" s="276"/>
      <c r="DU170" s="276"/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</row>
    <row r="171" spans="1:139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194" t="str">
        <f t="shared" si="55"/>
        <v/>
      </c>
      <c r="AN171" s="194" t="str">
        <f t="shared" si="56"/>
        <v/>
      </c>
      <c r="AO171" s="278" t="str">
        <f t="shared" si="57"/>
        <v/>
      </c>
      <c r="AP171" s="218"/>
      <c r="AQ171" s="219"/>
      <c r="AR171" s="217" t="str">
        <f t="shared" si="58"/>
        <v/>
      </c>
      <c r="AS171" s="217" t="str">
        <f t="shared" si="59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60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439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53"/>
        <v/>
      </c>
      <c r="CZ171" s="194" t="str">
        <f t="shared" si="61"/>
        <v/>
      </c>
      <c r="DA171" s="194" t="str">
        <f t="shared" si="62"/>
        <v/>
      </c>
      <c r="DB171" s="308">
        <f t="shared" si="63"/>
        <v>0</v>
      </c>
      <c r="DC171" s="12">
        <f t="shared" si="64"/>
        <v>0</v>
      </c>
      <c r="DD171" s="317" t="str">
        <f t="shared" si="65"/>
        <v/>
      </c>
      <c r="DE171" s="317" t="str">
        <f t="shared" si="66"/>
        <v/>
      </c>
      <c r="DF171" s="217" t="str">
        <f t="shared" si="67"/>
        <v/>
      </c>
      <c r="DG171" s="317" t="str">
        <f t="shared" si="68"/>
        <v/>
      </c>
      <c r="DH171" s="308" t="str">
        <f t="shared" si="69"/>
        <v/>
      </c>
      <c r="DI171" s="430" t="str">
        <f t="shared" si="70"/>
        <v/>
      </c>
      <c r="DK171" s="12" t="str">
        <f t="shared" si="71"/>
        <v/>
      </c>
      <c r="DM171" s="307" t="str">
        <f t="shared" si="72"/>
        <v/>
      </c>
      <c r="DN171" s="314">
        <f t="shared" si="54"/>
        <v>1</v>
      </c>
      <c r="DO171" s="314">
        <f t="shared" si="73"/>
        <v>1</v>
      </c>
      <c r="DP171" s="314">
        <f t="shared" si="74"/>
        <v>1</v>
      </c>
      <c r="DQ171" s="276"/>
      <c r="DR171" s="276"/>
      <c r="DS171" s="276"/>
      <c r="DT171" s="276"/>
      <c r="DU171" s="276"/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</row>
    <row r="172" spans="1:139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194" t="str">
        <f t="shared" si="55"/>
        <v/>
      </c>
      <c r="AN172" s="194" t="str">
        <f t="shared" si="56"/>
        <v/>
      </c>
      <c r="AO172" s="278" t="str">
        <f t="shared" si="57"/>
        <v/>
      </c>
      <c r="AP172" s="218"/>
      <c r="AQ172" s="219"/>
      <c r="AR172" s="217" t="str">
        <f t="shared" si="58"/>
        <v/>
      </c>
      <c r="AS172" s="217" t="str">
        <f t="shared" si="59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60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439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53"/>
        <v/>
      </c>
      <c r="CZ172" s="194" t="str">
        <f t="shared" si="61"/>
        <v/>
      </c>
      <c r="DA172" s="194" t="str">
        <f t="shared" si="62"/>
        <v/>
      </c>
      <c r="DB172" s="308">
        <f t="shared" si="63"/>
        <v>0</v>
      </c>
      <c r="DC172" s="12">
        <f t="shared" si="64"/>
        <v>0</v>
      </c>
      <c r="DD172" s="317" t="str">
        <f t="shared" si="65"/>
        <v/>
      </c>
      <c r="DE172" s="317" t="str">
        <f t="shared" si="66"/>
        <v/>
      </c>
      <c r="DF172" s="217" t="str">
        <f t="shared" si="67"/>
        <v/>
      </c>
      <c r="DG172" s="317" t="str">
        <f t="shared" si="68"/>
        <v/>
      </c>
      <c r="DH172" s="308" t="str">
        <f t="shared" si="69"/>
        <v/>
      </c>
      <c r="DI172" s="430" t="str">
        <f t="shared" si="70"/>
        <v/>
      </c>
      <c r="DK172" s="12" t="str">
        <f t="shared" si="71"/>
        <v/>
      </c>
      <c r="DM172" s="307" t="str">
        <f t="shared" si="72"/>
        <v/>
      </c>
      <c r="DN172" s="314">
        <f t="shared" si="54"/>
        <v>1</v>
      </c>
      <c r="DO172" s="314">
        <f t="shared" si="73"/>
        <v>1</v>
      </c>
      <c r="DP172" s="314">
        <f t="shared" si="74"/>
        <v>1</v>
      </c>
      <c r="DQ172" s="276"/>
      <c r="DR172" s="276"/>
      <c r="DS172" s="276"/>
      <c r="DT172" s="276"/>
      <c r="DU172" s="276"/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</row>
    <row r="173" spans="1:139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194" t="str">
        <f t="shared" si="55"/>
        <v/>
      </c>
      <c r="AN173" s="194" t="str">
        <f t="shared" si="56"/>
        <v/>
      </c>
      <c r="AO173" s="278" t="str">
        <f t="shared" si="57"/>
        <v/>
      </c>
      <c r="AP173" s="218"/>
      <c r="AQ173" s="219"/>
      <c r="AR173" s="217" t="str">
        <f t="shared" si="58"/>
        <v/>
      </c>
      <c r="AS173" s="217" t="str">
        <f t="shared" si="59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60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439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53"/>
        <v/>
      </c>
      <c r="CZ173" s="194" t="str">
        <f t="shared" si="61"/>
        <v/>
      </c>
      <c r="DA173" s="194" t="str">
        <f t="shared" si="62"/>
        <v/>
      </c>
      <c r="DB173" s="308">
        <f t="shared" si="63"/>
        <v>0</v>
      </c>
      <c r="DC173" s="12">
        <f t="shared" si="64"/>
        <v>0</v>
      </c>
      <c r="DD173" s="317" t="str">
        <f t="shared" si="65"/>
        <v/>
      </c>
      <c r="DE173" s="317" t="str">
        <f t="shared" si="66"/>
        <v/>
      </c>
      <c r="DF173" s="217" t="str">
        <f t="shared" si="67"/>
        <v/>
      </c>
      <c r="DG173" s="317" t="str">
        <f t="shared" si="68"/>
        <v/>
      </c>
      <c r="DH173" s="308" t="str">
        <f t="shared" si="69"/>
        <v/>
      </c>
      <c r="DI173" s="430" t="str">
        <f t="shared" si="70"/>
        <v/>
      </c>
      <c r="DK173" s="12" t="str">
        <f t="shared" si="71"/>
        <v/>
      </c>
      <c r="DM173" s="307" t="str">
        <f t="shared" si="72"/>
        <v/>
      </c>
      <c r="DN173" s="314">
        <f t="shared" si="54"/>
        <v>1</v>
      </c>
      <c r="DO173" s="314">
        <f t="shared" si="73"/>
        <v>1</v>
      </c>
      <c r="DP173" s="314">
        <f t="shared" si="74"/>
        <v>1</v>
      </c>
      <c r="DQ173" s="276"/>
      <c r="DR173" s="276"/>
      <c r="DS173" s="276"/>
      <c r="DT173" s="276"/>
      <c r="DU173" s="276"/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</row>
    <row r="174" spans="1:139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194" t="str">
        <f t="shared" si="55"/>
        <v/>
      </c>
      <c r="AN174" s="194" t="str">
        <f t="shared" si="56"/>
        <v/>
      </c>
      <c r="AO174" s="278" t="str">
        <f t="shared" si="57"/>
        <v/>
      </c>
      <c r="AP174" s="218"/>
      <c r="AQ174" s="219"/>
      <c r="AR174" s="217" t="str">
        <f t="shared" si="58"/>
        <v/>
      </c>
      <c r="AS174" s="217" t="str">
        <f t="shared" si="59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60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439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53"/>
        <v/>
      </c>
      <c r="CZ174" s="194" t="str">
        <f t="shared" si="61"/>
        <v/>
      </c>
      <c r="DA174" s="194" t="str">
        <f t="shared" si="62"/>
        <v/>
      </c>
      <c r="DB174" s="308">
        <f t="shared" si="63"/>
        <v>0</v>
      </c>
      <c r="DC174" s="12">
        <f t="shared" si="64"/>
        <v>0</v>
      </c>
      <c r="DD174" s="317" t="str">
        <f t="shared" si="65"/>
        <v/>
      </c>
      <c r="DE174" s="317" t="str">
        <f t="shared" si="66"/>
        <v/>
      </c>
      <c r="DF174" s="217" t="str">
        <f t="shared" si="67"/>
        <v/>
      </c>
      <c r="DG174" s="317" t="str">
        <f t="shared" si="68"/>
        <v/>
      </c>
      <c r="DH174" s="308" t="str">
        <f t="shared" si="69"/>
        <v/>
      </c>
      <c r="DI174" s="430" t="str">
        <f t="shared" si="70"/>
        <v/>
      </c>
      <c r="DK174" s="12" t="str">
        <f t="shared" si="71"/>
        <v/>
      </c>
      <c r="DM174" s="307" t="str">
        <f t="shared" si="72"/>
        <v/>
      </c>
      <c r="DN174" s="314">
        <f t="shared" si="54"/>
        <v>1</v>
      </c>
      <c r="DO174" s="314">
        <f t="shared" si="73"/>
        <v>1</v>
      </c>
      <c r="DP174" s="314">
        <f t="shared" si="74"/>
        <v>1</v>
      </c>
      <c r="DQ174" s="276"/>
      <c r="DR174" s="276"/>
      <c r="DS174" s="276"/>
      <c r="DT174" s="276"/>
      <c r="DU174" s="276"/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</row>
    <row r="175" spans="1:139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194" t="str">
        <f t="shared" si="55"/>
        <v/>
      </c>
      <c r="AN175" s="194" t="str">
        <f t="shared" si="56"/>
        <v/>
      </c>
      <c r="AO175" s="278" t="str">
        <f t="shared" si="57"/>
        <v/>
      </c>
      <c r="AP175" s="218"/>
      <c r="AQ175" s="219"/>
      <c r="AR175" s="217" t="str">
        <f t="shared" si="58"/>
        <v/>
      </c>
      <c r="AS175" s="217" t="str">
        <f t="shared" si="59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60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439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53"/>
        <v/>
      </c>
      <c r="CZ175" s="194" t="str">
        <f t="shared" si="61"/>
        <v/>
      </c>
      <c r="DA175" s="194" t="str">
        <f t="shared" si="62"/>
        <v/>
      </c>
      <c r="DB175" s="308">
        <f t="shared" si="63"/>
        <v>0</v>
      </c>
      <c r="DC175" s="12">
        <f t="shared" si="64"/>
        <v>0</v>
      </c>
      <c r="DD175" s="317" t="str">
        <f t="shared" si="65"/>
        <v/>
      </c>
      <c r="DE175" s="317" t="str">
        <f t="shared" si="66"/>
        <v/>
      </c>
      <c r="DF175" s="217" t="str">
        <f t="shared" si="67"/>
        <v/>
      </c>
      <c r="DG175" s="317" t="str">
        <f t="shared" si="68"/>
        <v/>
      </c>
      <c r="DH175" s="308" t="str">
        <f t="shared" si="69"/>
        <v/>
      </c>
      <c r="DI175" s="430" t="str">
        <f t="shared" si="70"/>
        <v/>
      </c>
      <c r="DK175" s="12" t="str">
        <f t="shared" si="71"/>
        <v/>
      </c>
      <c r="DM175" s="307" t="str">
        <f t="shared" si="72"/>
        <v/>
      </c>
      <c r="DN175" s="314">
        <f t="shared" si="54"/>
        <v>1</v>
      </c>
      <c r="DO175" s="314">
        <f t="shared" si="73"/>
        <v>1</v>
      </c>
      <c r="DP175" s="314">
        <f t="shared" si="74"/>
        <v>1</v>
      </c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</row>
    <row r="176" spans="1:139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194" t="str">
        <f t="shared" si="55"/>
        <v/>
      </c>
      <c r="AN176" s="194" t="str">
        <f t="shared" si="56"/>
        <v/>
      </c>
      <c r="AO176" s="278" t="str">
        <f t="shared" si="57"/>
        <v/>
      </c>
      <c r="AP176" s="218"/>
      <c r="AQ176" s="219"/>
      <c r="AR176" s="217" t="str">
        <f t="shared" si="58"/>
        <v/>
      </c>
      <c r="AS176" s="217" t="str">
        <f t="shared" si="59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60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439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53"/>
        <v/>
      </c>
      <c r="CZ176" s="194" t="str">
        <f t="shared" si="61"/>
        <v/>
      </c>
      <c r="DA176" s="194" t="str">
        <f t="shared" si="62"/>
        <v/>
      </c>
      <c r="DB176" s="308">
        <f t="shared" si="63"/>
        <v>0</v>
      </c>
      <c r="DC176" s="12">
        <f t="shared" si="64"/>
        <v>0</v>
      </c>
      <c r="DD176" s="317" t="str">
        <f t="shared" si="65"/>
        <v/>
      </c>
      <c r="DE176" s="317" t="str">
        <f t="shared" si="66"/>
        <v/>
      </c>
      <c r="DF176" s="217" t="str">
        <f t="shared" si="67"/>
        <v/>
      </c>
      <c r="DG176" s="317" t="str">
        <f t="shared" si="68"/>
        <v/>
      </c>
      <c r="DH176" s="308" t="str">
        <f t="shared" si="69"/>
        <v/>
      </c>
      <c r="DI176" s="430" t="str">
        <f t="shared" si="70"/>
        <v/>
      </c>
      <c r="DK176" s="12" t="str">
        <f t="shared" si="71"/>
        <v/>
      </c>
      <c r="DM176" s="307" t="str">
        <f t="shared" si="72"/>
        <v/>
      </c>
      <c r="DN176" s="314">
        <f t="shared" si="54"/>
        <v>1</v>
      </c>
      <c r="DO176" s="314">
        <f t="shared" si="73"/>
        <v>1</v>
      </c>
      <c r="DP176" s="314">
        <f t="shared" si="74"/>
        <v>1</v>
      </c>
      <c r="DQ176" s="276"/>
      <c r="DR176" s="276"/>
      <c r="DS176" s="276"/>
      <c r="DT176" s="276"/>
      <c r="DU176" s="276"/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</row>
    <row r="177" spans="1:139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194" t="str">
        <f t="shared" si="55"/>
        <v/>
      </c>
      <c r="AN177" s="194" t="str">
        <f t="shared" si="56"/>
        <v/>
      </c>
      <c r="AO177" s="278" t="str">
        <f t="shared" si="57"/>
        <v/>
      </c>
      <c r="AP177" s="218"/>
      <c r="AQ177" s="219"/>
      <c r="AR177" s="217" t="str">
        <f t="shared" si="58"/>
        <v/>
      </c>
      <c r="AS177" s="217" t="str">
        <f t="shared" si="59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60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439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53"/>
        <v/>
      </c>
      <c r="CZ177" s="194" t="str">
        <f t="shared" si="61"/>
        <v/>
      </c>
      <c r="DA177" s="194" t="str">
        <f t="shared" si="62"/>
        <v/>
      </c>
      <c r="DB177" s="308">
        <f t="shared" si="63"/>
        <v>0</v>
      </c>
      <c r="DC177" s="12">
        <f t="shared" si="64"/>
        <v>0</v>
      </c>
      <c r="DD177" s="317" t="str">
        <f t="shared" si="65"/>
        <v/>
      </c>
      <c r="DE177" s="317" t="str">
        <f t="shared" si="66"/>
        <v/>
      </c>
      <c r="DF177" s="217" t="str">
        <f t="shared" si="67"/>
        <v/>
      </c>
      <c r="DG177" s="317" t="str">
        <f t="shared" si="68"/>
        <v/>
      </c>
      <c r="DH177" s="308" t="str">
        <f t="shared" si="69"/>
        <v/>
      </c>
      <c r="DI177" s="430" t="str">
        <f t="shared" si="70"/>
        <v/>
      </c>
      <c r="DK177" s="12" t="str">
        <f t="shared" si="71"/>
        <v/>
      </c>
      <c r="DM177" s="307" t="str">
        <f t="shared" si="72"/>
        <v/>
      </c>
      <c r="DN177" s="314">
        <f t="shared" si="54"/>
        <v>1</v>
      </c>
      <c r="DO177" s="314">
        <f t="shared" si="73"/>
        <v>1</v>
      </c>
      <c r="DP177" s="314">
        <f t="shared" si="74"/>
        <v>1</v>
      </c>
      <c r="DQ177" s="276"/>
      <c r="DR177" s="276"/>
      <c r="DS177" s="276"/>
      <c r="DT177" s="276"/>
      <c r="DU177" s="276"/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</row>
    <row r="178" spans="1:139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194" t="str">
        <f t="shared" si="55"/>
        <v/>
      </c>
      <c r="AN178" s="194" t="str">
        <f t="shared" si="56"/>
        <v/>
      </c>
      <c r="AO178" s="278" t="str">
        <f t="shared" si="57"/>
        <v/>
      </c>
      <c r="AP178" s="218"/>
      <c r="AQ178" s="219"/>
      <c r="AR178" s="217" t="str">
        <f t="shared" si="58"/>
        <v/>
      </c>
      <c r="AS178" s="217" t="str">
        <f t="shared" si="59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60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439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53"/>
        <v/>
      </c>
      <c r="CZ178" s="194" t="str">
        <f t="shared" si="61"/>
        <v/>
      </c>
      <c r="DA178" s="194" t="str">
        <f t="shared" si="62"/>
        <v/>
      </c>
      <c r="DB178" s="308">
        <f t="shared" si="63"/>
        <v>0</v>
      </c>
      <c r="DC178" s="12">
        <f t="shared" si="64"/>
        <v>0</v>
      </c>
      <c r="DD178" s="317" t="str">
        <f t="shared" si="65"/>
        <v/>
      </c>
      <c r="DE178" s="317" t="str">
        <f t="shared" si="66"/>
        <v/>
      </c>
      <c r="DF178" s="217" t="str">
        <f t="shared" si="67"/>
        <v/>
      </c>
      <c r="DG178" s="317" t="str">
        <f t="shared" si="68"/>
        <v/>
      </c>
      <c r="DH178" s="308" t="str">
        <f t="shared" si="69"/>
        <v/>
      </c>
      <c r="DI178" s="430" t="str">
        <f t="shared" si="70"/>
        <v/>
      </c>
      <c r="DK178" s="12" t="str">
        <f t="shared" si="71"/>
        <v/>
      </c>
      <c r="DM178" s="307" t="str">
        <f t="shared" si="72"/>
        <v/>
      </c>
      <c r="DN178" s="314">
        <f t="shared" si="54"/>
        <v>1</v>
      </c>
      <c r="DO178" s="314">
        <f t="shared" si="73"/>
        <v>1</v>
      </c>
      <c r="DP178" s="314">
        <f t="shared" si="74"/>
        <v>1</v>
      </c>
      <c r="DQ178" s="276"/>
      <c r="DR178" s="276"/>
      <c r="DS178" s="276"/>
      <c r="DT178" s="276"/>
      <c r="DU178" s="276"/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</row>
    <row r="179" spans="1:139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194" t="str">
        <f t="shared" si="55"/>
        <v/>
      </c>
      <c r="AN179" s="194" t="str">
        <f t="shared" si="56"/>
        <v/>
      </c>
      <c r="AO179" s="278" t="str">
        <f t="shared" si="57"/>
        <v/>
      </c>
      <c r="AP179" s="218"/>
      <c r="AQ179" s="219"/>
      <c r="AR179" s="217" t="str">
        <f t="shared" si="58"/>
        <v/>
      </c>
      <c r="AS179" s="217" t="str">
        <f t="shared" si="59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60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439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53"/>
        <v/>
      </c>
      <c r="CZ179" s="194" t="str">
        <f t="shared" si="61"/>
        <v/>
      </c>
      <c r="DA179" s="194" t="str">
        <f t="shared" si="62"/>
        <v/>
      </c>
      <c r="DB179" s="308">
        <f t="shared" si="63"/>
        <v>0</v>
      </c>
      <c r="DC179" s="12">
        <f t="shared" si="64"/>
        <v>0</v>
      </c>
      <c r="DD179" s="317" t="str">
        <f t="shared" si="65"/>
        <v/>
      </c>
      <c r="DE179" s="317" t="str">
        <f t="shared" si="66"/>
        <v/>
      </c>
      <c r="DF179" s="217" t="str">
        <f t="shared" si="67"/>
        <v/>
      </c>
      <c r="DG179" s="317" t="str">
        <f t="shared" si="68"/>
        <v/>
      </c>
      <c r="DH179" s="308" t="str">
        <f t="shared" si="69"/>
        <v/>
      </c>
      <c r="DI179" s="430" t="str">
        <f t="shared" si="70"/>
        <v/>
      </c>
      <c r="DK179" s="12" t="str">
        <f t="shared" si="71"/>
        <v/>
      </c>
      <c r="DM179" s="307" t="str">
        <f t="shared" si="72"/>
        <v/>
      </c>
      <c r="DN179" s="314">
        <f t="shared" si="54"/>
        <v>1</v>
      </c>
      <c r="DO179" s="314">
        <f t="shared" si="73"/>
        <v>1</v>
      </c>
      <c r="DP179" s="314">
        <f t="shared" si="74"/>
        <v>1</v>
      </c>
      <c r="DQ179" s="276"/>
      <c r="DR179" s="276"/>
      <c r="DS179" s="276"/>
      <c r="DT179" s="276"/>
      <c r="DU179" s="276"/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</row>
    <row r="180" spans="1:139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194" t="str">
        <f t="shared" si="55"/>
        <v/>
      </c>
      <c r="AN180" s="194" t="str">
        <f t="shared" si="56"/>
        <v/>
      </c>
      <c r="AO180" s="278" t="str">
        <f t="shared" si="57"/>
        <v/>
      </c>
      <c r="AP180" s="218"/>
      <c r="AQ180" s="219"/>
      <c r="AR180" s="217" t="str">
        <f t="shared" si="58"/>
        <v/>
      </c>
      <c r="AS180" s="217" t="str">
        <f t="shared" si="59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60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439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53"/>
        <v/>
      </c>
      <c r="CZ180" s="194" t="str">
        <f t="shared" si="61"/>
        <v/>
      </c>
      <c r="DA180" s="194" t="str">
        <f t="shared" si="62"/>
        <v/>
      </c>
      <c r="DB180" s="308">
        <f t="shared" si="63"/>
        <v>0</v>
      </c>
      <c r="DC180" s="12">
        <f t="shared" si="64"/>
        <v>0</v>
      </c>
      <c r="DD180" s="317" t="str">
        <f t="shared" si="65"/>
        <v/>
      </c>
      <c r="DE180" s="317" t="str">
        <f t="shared" si="66"/>
        <v/>
      </c>
      <c r="DF180" s="217" t="str">
        <f t="shared" si="67"/>
        <v/>
      </c>
      <c r="DG180" s="317" t="str">
        <f t="shared" si="68"/>
        <v/>
      </c>
      <c r="DH180" s="308" t="str">
        <f t="shared" si="69"/>
        <v/>
      </c>
      <c r="DI180" s="430" t="str">
        <f t="shared" si="70"/>
        <v/>
      </c>
      <c r="DK180" s="12" t="str">
        <f t="shared" si="71"/>
        <v/>
      </c>
      <c r="DM180" s="307" t="str">
        <f t="shared" si="72"/>
        <v/>
      </c>
      <c r="DN180" s="314">
        <f t="shared" si="54"/>
        <v>1</v>
      </c>
      <c r="DO180" s="314">
        <f t="shared" si="73"/>
        <v>1</v>
      </c>
      <c r="DP180" s="314">
        <f t="shared" si="74"/>
        <v>1</v>
      </c>
      <c r="DQ180" s="276"/>
      <c r="DR180" s="276"/>
      <c r="DS180" s="276"/>
      <c r="DT180" s="276"/>
      <c r="DU180" s="276"/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</row>
    <row r="181" spans="1:139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194" t="str">
        <f t="shared" si="55"/>
        <v/>
      </c>
      <c r="AN181" s="194" t="str">
        <f t="shared" si="56"/>
        <v/>
      </c>
      <c r="AO181" s="278" t="str">
        <f t="shared" si="57"/>
        <v/>
      </c>
      <c r="AP181" s="218"/>
      <c r="AQ181" s="219"/>
      <c r="AR181" s="217" t="str">
        <f t="shared" si="58"/>
        <v/>
      </c>
      <c r="AS181" s="217" t="str">
        <f t="shared" si="59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60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439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53"/>
        <v/>
      </c>
      <c r="CZ181" s="194" t="str">
        <f t="shared" si="61"/>
        <v/>
      </c>
      <c r="DA181" s="194" t="str">
        <f t="shared" si="62"/>
        <v/>
      </c>
      <c r="DB181" s="308">
        <f t="shared" si="63"/>
        <v>0</v>
      </c>
      <c r="DC181" s="12">
        <f t="shared" si="64"/>
        <v>0</v>
      </c>
      <c r="DD181" s="317" t="str">
        <f t="shared" si="65"/>
        <v/>
      </c>
      <c r="DE181" s="317" t="str">
        <f t="shared" si="66"/>
        <v/>
      </c>
      <c r="DF181" s="217" t="str">
        <f t="shared" si="67"/>
        <v/>
      </c>
      <c r="DG181" s="317" t="str">
        <f t="shared" si="68"/>
        <v/>
      </c>
      <c r="DH181" s="308" t="str">
        <f t="shared" si="69"/>
        <v/>
      </c>
      <c r="DI181" s="430" t="str">
        <f t="shared" si="70"/>
        <v/>
      </c>
      <c r="DK181" s="12" t="str">
        <f t="shared" si="71"/>
        <v/>
      </c>
      <c r="DM181" s="307" t="str">
        <f t="shared" si="72"/>
        <v/>
      </c>
      <c r="DN181" s="314">
        <f t="shared" si="54"/>
        <v>1</v>
      </c>
      <c r="DO181" s="314">
        <f t="shared" si="73"/>
        <v>1</v>
      </c>
      <c r="DP181" s="314">
        <f t="shared" si="74"/>
        <v>1</v>
      </c>
      <c r="DQ181" s="276"/>
      <c r="DR181" s="276"/>
      <c r="DS181" s="276"/>
      <c r="DT181" s="276"/>
      <c r="DU181" s="276"/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</row>
    <row r="182" spans="1:139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194" t="str">
        <f t="shared" si="55"/>
        <v/>
      </c>
      <c r="AN182" s="194" t="str">
        <f t="shared" si="56"/>
        <v/>
      </c>
      <c r="AO182" s="278" t="str">
        <f t="shared" si="57"/>
        <v/>
      </c>
      <c r="AP182" s="218"/>
      <c r="AQ182" s="219"/>
      <c r="AR182" s="217" t="str">
        <f t="shared" si="58"/>
        <v/>
      </c>
      <c r="AS182" s="217" t="str">
        <f t="shared" si="59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60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439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53"/>
        <v/>
      </c>
      <c r="CZ182" s="194" t="str">
        <f t="shared" si="61"/>
        <v/>
      </c>
      <c r="DA182" s="194" t="str">
        <f t="shared" si="62"/>
        <v/>
      </c>
      <c r="DB182" s="308">
        <f t="shared" si="63"/>
        <v>0</v>
      </c>
      <c r="DC182" s="12">
        <f t="shared" si="64"/>
        <v>0</v>
      </c>
      <c r="DD182" s="317" t="str">
        <f t="shared" si="65"/>
        <v/>
      </c>
      <c r="DE182" s="317" t="str">
        <f t="shared" si="66"/>
        <v/>
      </c>
      <c r="DF182" s="217" t="str">
        <f t="shared" si="67"/>
        <v/>
      </c>
      <c r="DG182" s="317" t="str">
        <f t="shared" si="68"/>
        <v/>
      </c>
      <c r="DH182" s="308" t="str">
        <f t="shared" si="69"/>
        <v/>
      </c>
      <c r="DI182" s="430" t="str">
        <f t="shared" si="70"/>
        <v/>
      </c>
      <c r="DK182" s="12" t="str">
        <f t="shared" si="71"/>
        <v/>
      </c>
      <c r="DM182" s="307" t="str">
        <f t="shared" si="72"/>
        <v/>
      </c>
      <c r="DN182" s="314">
        <f t="shared" si="54"/>
        <v>1</v>
      </c>
      <c r="DO182" s="314">
        <f t="shared" si="73"/>
        <v>1</v>
      </c>
      <c r="DP182" s="314">
        <f t="shared" si="74"/>
        <v>1</v>
      </c>
      <c r="DQ182" s="276"/>
      <c r="DR182" s="276"/>
      <c r="DS182" s="276"/>
      <c r="DT182" s="276"/>
      <c r="DU182" s="276"/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</row>
    <row r="183" spans="1:139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194" t="str">
        <f t="shared" si="55"/>
        <v/>
      </c>
      <c r="AN183" s="194" t="str">
        <f t="shared" si="56"/>
        <v/>
      </c>
      <c r="AO183" s="278" t="str">
        <f t="shared" si="57"/>
        <v/>
      </c>
      <c r="AP183" s="218"/>
      <c r="AQ183" s="219"/>
      <c r="AR183" s="217" t="str">
        <f t="shared" si="58"/>
        <v/>
      </c>
      <c r="AS183" s="217" t="str">
        <f t="shared" si="59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60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439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53"/>
        <v/>
      </c>
      <c r="CZ183" s="194" t="str">
        <f t="shared" si="61"/>
        <v/>
      </c>
      <c r="DA183" s="194" t="str">
        <f t="shared" si="62"/>
        <v/>
      </c>
      <c r="DB183" s="308">
        <f t="shared" si="63"/>
        <v>0</v>
      </c>
      <c r="DC183" s="12">
        <f t="shared" si="64"/>
        <v>0</v>
      </c>
      <c r="DD183" s="317" t="str">
        <f t="shared" si="65"/>
        <v/>
      </c>
      <c r="DE183" s="317" t="str">
        <f t="shared" si="66"/>
        <v/>
      </c>
      <c r="DF183" s="217" t="str">
        <f t="shared" si="67"/>
        <v/>
      </c>
      <c r="DG183" s="317" t="str">
        <f t="shared" si="68"/>
        <v/>
      </c>
      <c r="DH183" s="308" t="str">
        <f t="shared" si="69"/>
        <v/>
      </c>
      <c r="DI183" s="430" t="str">
        <f t="shared" si="70"/>
        <v/>
      </c>
      <c r="DK183" s="12" t="str">
        <f t="shared" si="71"/>
        <v/>
      </c>
      <c r="DM183" s="307" t="str">
        <f t="shared" si="72"/>
        <v/>
      </c>
      <c r="DN183" s="314">
        <f t="shared" si="54"/>
        <v>1</v>
      </c>
      <c r="DO183" s="314">
        <f t="shared" si="73"/>
        <v>1</v>
      </c>
      <c r="DP183" s="314">
        <f t="shared" si="74"/>
        <v>1</v>
      </c>
      <c r="DQ183" s="276"/>
      <c r="DR183" s="276"/>
      <c r="DS183" s="276"/>
      <c r="DT183" s="276"/>
      <c r="DU183" s="276"/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</row>
    <row r="184" spans="1:139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194" t="str">
        <f t="shared" si="55"/>
        <v/>
      </c>
      <c r="AN184" s="194" t="str">
        <f t="shared" si="56"/>
        <v/>
      </c>
      <c r="AO184" s="278" t="str">
        <f t="shared" si="57"/>
        <v/>
      </c>
      <c r="AP184" s="218"/>
      <c r="AQ184" s="219"/>
      <c r="AR184" s="217" t="str">
        <f t="shared" si="58"/>
        <v/>
      </c>
      <c r="AS184" s="217" t="str">
        <f t="shared" si="59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60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439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53"/>
        <v/>
      </c>
      <c r="CZ184" s="194" t="str">
        <f t="shared" si="61"/>
        <v/>
      </c>
      <c r="DA184" s="194" t="str">
        <f t="shared" si="62"/>
        <v/>
      </c>
      <c r="DB184" s="308">
        <f t="shared" si="63"/>
        <v>0</v>
      </c>
      <c r="DC184" s="12">
        <f t="shared" si="64"/>
        <v>0</v>
      </c>
      <c r="DD184" s="317" t="str">
        <f t="shared" si="65"/>
        <v/>
      </c>
      <c r="DE184" s="317" t="str">
        <f t="shared" si="66"/>
        <v/>
      </c>
      <c r="DF184" s="217" t="str">
        <f t="shared" si="67"/>
        <v/>
      </c>
      <c r="DG184" s="317" t="str">
        <f t="shared" si="68"/>
        <v/>
      </c>
      <c r="DH184" s="308" t="str">
        <f t="shared" si="69"/>
        <v/>
      </c>
      <c r="DI184" s="430" t="str">
        <f t="shared" si="70"/>
        <v/>
      </c>
      <c r="DK184" s="12" t="str">
        <f t="shared" si="71"/>
        <v/>
      </c>
      <c r="DM184" s="307" t="str">
        <f t="shared" si="72"/>
        <v/>
      </c>
      <c r="DN184" s="314">
        <f t="shared" si="54"/>
        <v>1</v>
      </c>
      <c r="DO184" s="314">
        <f t="shared" si="73"/>
        <v>1</v>
      </c>
      <c r="DP184" s="314">
        <f t="shared" si="74"/>
        <v>1</v>
      </c>
      <c r="DQ184" s="276"/>
      <c r="DR184" s="276"/>
      <c r="DS184" s="276"/>
      <c r="DT184" s="276"/>
      <c r="DU184" s="276"/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</row>
    <row r="185" spans="1:139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194" t="str">
        <f t="shared" si="55"/>
        <v/>
      </c>
      <c r="AN185" s="194" t="str">
        <f t="shared" si="56"/>
        <v/>
      </c>
      <c r="AO185" s="278" t="str">
        <f t="shared" si="57"/>
        <v/>
      </c>
      <c r="AP185" s="218"/>
      <c r="AQ185" s="219"/>
      <c r="AR185" s="217" t="str">
        <f t="shared" si="58"/>
        <v/>
      </c>
      <c r="AS185" s="217" t="str">
        <f t="shared" si="59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60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439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53"/>
        <v/>
      </c>
      <c r="CZ185" s="194" t="str">
        <f t="shared" si="61"/>
        <v/>
      </c>
      <c r="DA185" s="194" t="str">
        <f t="shared" si="62"/>
        <v/>
      </c>
      <c r="DB185" s="308">
        <f t="shared" si="63"/>
        <v>0</v>
      </c>
      <c r="DC185" s="12">
        <f t="shared" si="64"/>
        <v>0</v>
      </c>
      <c r="DD185" s="317" t="str">
        <f t="shared" si="65"/>
        <v/>
      </c>
      <c r="DE185" s="317" t="str">
        <f t="shared" si="66"/>
        <v/>
      </c>
      <c r="DF185" s="217" t="str">
        <f t="shared" si="67"/>
        <v/>
      </c>
      <c r="DG185" s="317" t="str">
        <f t="shared" si="68"/>
        <v/>
      </c>
      <c r="DH185" s="308" t="str">
        <f t="shared" si="69"/>
        <v/>
      </c>
      <c r="DI185" s="430" t="str">
        <f t="shared" si="70"/>
        <v/>
      </c>
      <c r="DK185" s="12" t="str">
        <f t="shared" si="71"/>
        <v/>
      </c>
      <c r="DM185" s="307" t="str">
        <f t="shared" si="72"/>
        <v/>
      </c>
      <c r="DN185" s="314">
        <f t="shared" si="54"/>
        <v>1</v>
      </c>
      <c r="DO185" s="314">
        <f t="shared" si="73"/>
        <v>1</v>
      </c>
      <c r="DP185" s="314">
        <f t="shared" si="74"/>
        <v>1</v>
      </c>
      <c r="DQ185" s="276"/>
      <c r="DR185" s="276"/>
      <c r="DS185" s="276"/>
      <c r="DT185" s="276"/>
      <c r="DU185" s="276"/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</row>
    <row r="186" spans="1:139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194" t="str">
        <f t="shared" si="55"/>
        <v/>
      </c>
      <c r="AN186" s="194" t="str">
        <f t="shared" si="56"/>
        <v/>
      </c>
      <c r="AO186" s="278" t="str">
        <f t="shared" si="57"/>
        <v/>
      </c>
      <c r="AP186" s="218"/>
      <c r="AQ186" s="219"/>
      <c r="AR186" s="217" t="str">
        <f t="shared" si="58"/>
        <v/>
      </c>
      <c r="AS186" s="217" t="str">
        <f t="shared" si="59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60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439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53"/>
        <v/>
      </c>
      <c r="CZ186" s="194" t="str">
        <f t="shared" si="61"/>
        <v/>
      </c>
      <c r="DA186" s="194" t="str">
        <f t="shared" si="62"/>
        <v/>
      </c>
      <c r="DB186" s="308">
        <f t="shared" si="63"/>
        <v>0</v>
      </c>
      <c r="DC186" s="12">
        <f t="shared" si="64"/>
        <v>0</v>
      </c>
      <c r="DD186" s="317" t="str">
        <f t="shared" si="65"/>
        <v/>
      </c>
      <c r="DE186" s="317" t="str">
        <f t="shared" si="66"/>
        <v/>
      </c>
      <c r="DF186" s="217" t="str">
        <f t="shared" si="67"/>
        <v/>
      </c>
      <c r="DG186" s="317" t="str">
        <f t="shared" si="68"/>
        <v/>
      </c>
      <c r="DH186" s="308" t="str">
        <f t="shared" si="69"/>
        <v/>
      </c>
      <c r="DI186" s="430" t="str">
        <f t="shared" si="70"/>
        <v/>
      </c>
      <c r="DK186" s="12" t="str">
        <f t="shared" si="71"/>
        <v/>
      </c>
      <c r="DM186" s="307" t="str">
        <f t="shared" si="72"/>
        <v/>
      </c>
      <c r="DN186" s="314">
        <f t="shared" si="54"/>
        <v>1</v>
      </c>
      <c r="DO186" s="314">
        <f t="shared" si="73"/>
        <v>1</v>
      </c>
      <c r="DP186" s="314">
        <f t="shared" si="74"/>
        <v>1</v>
      </c>
      <c r="DQ186" s="276"/>
      <c r="DR186" s="276"/>
      <c r="DS186" s="276"/>
      <c r="DT186" s="276"/>
      <c r="DU186" s="276"/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</row>
    <row r="187" spans="1:139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194" t="str">
        <f t="shared" si="55"/>
        <v/>
      </c>
      <c r="AN187" s="194" t="str">
        <f t="shared" si="56"/>
        <v/>
      </c>
      <c r="AO187" s="278" t="str">
        <f t="shared" si="57"/>
        <v/>
      </c>
      <c r="AP187" s="218"/>
      <c r="AQ187" s="219"/>
      <c r="AR187" s="217" t="str">
        <f t="shared" si="58"/>
        <v/>
      </c>
      <c r="AS187" s="217" t="str">
        <f t="shared" si="59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60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439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53"/>
        <v/>
      </c>
      <c r="CZ187" s="194" t="str">
        <f t="shared" si="61"/>
        <v/>
      </c>
      <c r="DA187" s="194" t="str">
        <f t="shared" si="62"/>
        <v/>
      </c>
      <c r="DB187" s="308">
        <f t="shared" si="63"/>
        <v>0</v>
      </c>
      <c r="DC187" s="12">
        <f t="shared" si="64"/>
        <v>0</v>
      </c>
      <c r="DD187" s="317" t="str">
        <f t="shared" si="65"/>
        <v/>
      </c>
      <c r="DE187" s="317" t="str">
        <f t="shared" si="66"/>
        <v/>
      </c>
      <c r="DF187" s="217" t="str">
        <f t="shared" si="67"/>
        <v/>
      </c>
      <c r="DG187" s="317" t="str">
        <f t="shared" si="68"/>
        <v/>
      </c>
      <c r="DH187" s="308" t="str">
        <f t="shared" si="69"/>
        <v/>
      </c>
      <c r="DI187" s="430" t="str">
        <f t="shared" si="70"/>
        <v/>
      </c>
      <c r="DK187" s="12" t="str">
        <f t="shared" si="71"/>
        <v/>
      </c>
      <c r="DM187" s="307" t="str">
        <f t="shared" si="72"/>
        <v/>
      </c>
      <c r="DN187" s="314">
        <f t="shared" si="54"/>
        <v>1</v>
      </c>
      <c r="DO187" s="314">
        <f t="shared" si="73"/>
        <v>1</v>
      </c>
      <c r="DP187" s="314">
        <f t="shared" si="74"/>
        <v>1</v>
      </c>
      <c r="DQ187" s="276"/>
      <c r="DR187" s="276"/>
      <c r="DS187" s="276"/>
      <c r="DT187" s="276"/>
      <c r="DU187" s="276"/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</row>
    <row r="188" spans="1:139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194" t="str">
        <f t="shared" si="55"/>
        <v/>
      </c>
      <c r="AN188" s="194" t="str">
        <f t="shared" si="56"/>
        <v/>
      </c>
      <c r="AO188" s="278" t="str">
        <f t="shared" si="57"/>
        <v/>
      </c>
      <c r="AP188" s="218"/>
      <c r="AQ188" s="219"/>
      <c r="AR188" s="217" t="str">
        <f t="shared" si="58"/>
        <v/>
      </c>
      <c r="AS188" s="217" t="str">
        <f t="shared" si="59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60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439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53"/>
        <v/>
      </c>
      <c r="CZ188" s="194" t="str">
        <f t="shared" si="61"/>
        <v/>
      </c>
      <c r="DA188" s="194" t="str">
        <f t="shared" si="62"/>
        <v/>
      </c>
      <c r="DB188" s="308">
        <f t="shared" si="63"/>
        <v>0</v>
      </c>
      <c r="DC188" s="12">
        <f t="shared" si="64"/>
        <v>0</v>
      </c>
      <c r="DD188" s="317" t="str">
        <f t="shared" si="65"/>
        <v/>
      </c>
      <c r="DE188" s="317" t="str">
        <f t="shared" si="66"/>
        <v/>
      </c>
      <c r="DF188" s="217" t="str">
        <f t="shared" si="67"/>
        <v/>
      </c>
      <c r="DG188" s="317" t="str">
        <f t="shared" si="68"/>
        <v/>
      </c>
      <c r="DH188" s="308" t="str">
        <f t="shared" si="69"/>
        <v/>
      </c>
      <c r="DI188" s="430" t="str">
        <f t="shared" si="70"/>
        <v/>
      </c>
      <c r="DK188" s="12" t="str">
        <f t="shared" si="71"/>
        <v/>
      </c>
      <c r="DM188" s="307" t="str">
        <f t="shared" si="72"/>
        <v/>
      </c>
      <c r="DN188" s="314">
        <f t="shared" si="54"/>
        <v>1</v>
      </c>
      <c r="DO188" s="314">
        <f t="shared" si="73"/>
        <v>1</v>
      </c>
      <c r="DP188" s="314">
        <f t="shared" si="74"/>
        <v>1</v>
      </c>
      <c r="DQ188" s="276"/>
      <c r="DR188" s="276"/>
      <c r="DS188" s="276"/>
      <c r="DT188" s="276"/>
      <c r="DU188" s="276"/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</row>
    <row r="189" spans="1:139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194" t="str">
        <f t="shared" si="55"/>
        <v/>
      </c>
      <c r="AN189" s="194" t="str">
        <f t="shared" si="56"/>
        <v/>
      </c>
      <c r="AO189" s="278" t="str">
        <f t="shared" si="57"/>
        <v/>
      </c>
      <c r="AP189" s="218"/>
      <c r="AQ189" s="219"/>
      <c r="AR189" s="217" t="str">
        <f t="shared" si="58"/>
        <v/>
      </c>
      <c r="AS189" s="217" t="str">
        <f t="shared" si="59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60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439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53"/>
        <v/>
      </c>
      <c r="CZ189" s="194" t="str">
        <f t="shared" si="61"/>
        <v/>
      </c>
      <c r="DA189" s="194" t="str">
        <f t="shared" si="62"/>
        <v/>
      </c>
      <c r="DB189" s="308">
        <f t="shared" si="63"/>
        <v>0</v>
      </c>
      <c r="DC189" s="12">
        <f t="shared" si="64"/>
        <v>0</v>
      </c>
      <c r="DD189" s="317" t="str">
        <f t="shared" si="65"/>
        <v/>
      </c>
      <c r="DE189" s="317" t="str">
        <f t="shared" si="66"/>
        <v/>
      </c>
      <c r="DF189" s="217" t="str">
        <f t="shared" si="67"/>
        <v/>
      </c>
      <c r="DG189" s="317" t="str">
        <f t="shared" si="68"/>
        <v/>
      </c>
      <c r="DH189" s="308" t="str">
        <f t="shared" si="69"/>
        <v/>
      </c>
      <c r="DI189" s="430" t="str">
        <f t="shared" si="70"/>
        <v/>
      </c>
      <c r="DK189" s="12" t="str">
        <f t="shared" si="71"/>
        <v/>
      </c>
      <c r="DM189" s="307" t="str">
        <f t="shared" si="72"/>
        <v/>
      </c>
      <c r="DN189" s="314">
        <f t="shared" si="54"/>
        <v>1</v>
      </c>
      <c r="DO189" s="314">
        <f t="shared" si="73"/>
        <v>1</v>
      </c>
      <c r="DP189" s="314">
        <f t="shared" si="74"/>
        <v>1</v>
      </c>
      <c r="DQ189" s="276"/>
      <c r="DR189" s="276"/>
      <c r="DS189" s="276"/>
      <c r="DT189" s="276"/>
      <c r="DU189" s="276"/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</row>
    <row r="190" spans="1:139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194" t="str">
        <f t="shared" si="55"/>
        <v/>
      </c>
      <c r="AN190" s="194" t="str">
        <f t="shared" si="56"/>
        <v/>
      </c>
      <c r="AO190" s="278" t="str">
        <f t="shared" si="57"/>
        <v/>
      </c>
      <c r="AP190" s="218"/>
      <c r="AQ190" s="219"/>
      <c r="AR190" s="217" t="str">
        <f t="shared" si="58"/>
        <v/>
      </c>
      <c r="AS190" s="217" t="str">
        <f t="shared" si="59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60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439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53"/>
        <v/>
      </c>
      <c r="CZ190" s="194" t="str">
        <f t="shared" si="61"/>
        <v/>
      </c>
      <c r="DA190" s="194" t="str">
        <f t="shared" si="62"/>
        <v/>
      </c>
      <c r="DB190" s="308">
        <f t="shared" si="63"/>
        <v>0</v>
      </c>
      <c r="DC190" s="12">
        <f t="shared" si="64"/>
        <v>0</v>
      </c>
      <c r="DD190" s="317" t="str">
        <f t="shared" si="65"/>
        <v/>
      </c>
      <c r="DE190" s="317" t="str">
        <f t="shared" si="66"/>
        <v/>
      </c>
      <c r="DF190" s="217" t="str">
        <f t="shared" si="67"/>
        <v/>
      </c>
      <c r="DG190" s="317" t="str">
        <f t="shared" si="68"/>
        <v/>
      </c>
      <c r="DH190" s="308" t="str">
        <f t="shared" si="69"/>
        <v/>
      </c>
      <c r="DI190" s="430" t="str">
        <f t="shared" si="70"/>
        <v/>
      </c>
      <c r="DK190" s="12" t="str">
        <f t="shared" si="71"/>
        <v/>
      </c>
      <c r="DM190" s="307" t="str">
        <f t="shared" si="72"/>
        <v/>
      </c>
      <c r="DN190" s="314">
        <f t="shared" si="54"/>
        <v>1</v>
      </c>
      <c r="DO190" s="314">
        <f t="shared" si="73"/>
        <v>1</v>
      </c>
      <c r="DP190" s="314">
        <f t="shared" si="74"/>
        <v>1</v>
      </c>
      <c r="DQ190" s="276"/>
      <c r="DR190" s="276"/>
      <c r="DS190" s="276"/>
      <c r="DT190" s="276"/>
      <c r="DU190" s="276"/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</row>
    <row r="191" spans="1:139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194" t="str">
        <f t="shared" si="55"/>
        <v/>
      </c>
      <c r="AN191" s="194" t="str">
        <f t="shared" si="56"/>
        <v/>
      </c>
      <c r="AO191" s="278" t="str">
        <f t="shared" si="57"/>
        <v/>
      </c>
      <c r="AP191" s="218"/>
      <c r="AQ191" s="219"/>
      <c r="AR191" s="217" t="str">
        <f t="shared" si="58"/>
        <v/>
      </c>
      <c r="AS191" s="217" t="str">
        <f t="shared" si="59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60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439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53"/>
        <v/>
      </c>
      <c r="CZ191" s="194" t="str">
        <f t="shared" si="61"/>
        <v/>
      </c>
      <c r="DA191" s="194" t="str">
        <f t="shared" si="62"/>
        <v/>
      </c>
      <c r="DB191" s="308">
        <f t="shared" si="63"/>
        <v>0</v>
      </c>
      <c r="DC191" s="12">
        <f t="shared" si="64"/>
        <v>0</v>
      </c>
      <c r="DD191" s="317" t="str">
        <f t="shared" si="65"/>
        <v/>
      </c>
      <c r="DE191" s="317" t="str">
        <f t="shared" si="66"/>
        <v/>
      </c>
      <c r="DF191" s="217" t="str">
        <f t="shared" si="67"/>
        <v/>
      </c>
      <c r="DG191" s="317" t="str">
        <f t="shared" si="68"/>
        <v/>
      </c>
      <c r="DH191" s="308" t="str">
        <f t="shared" si="69"/>
        <v/>
      </c>
      <c r="DI191" s="430" t="str">
        <f t="shared" si="70"/>
        <v/>
      </c>
      <c r="DK191" s="12" t="str">
        <f t="shared" si="71"/>
        <v/>
      </c>
      <c r="DM191" s="307" t="str">
        <f t="shared" si="72"/>
        <v/>
      </c>
      <c r="DN191" s="314">
        <f t="shared" si="54"/>
        <v>1</v>
      </c>
      <c r="DO191" s="314">
        <f t="shared" si="73"/>
        <v>1</v>
      </c>
      <c r="DP191" s="314">
        <f t="shared" si="74"/>
        <v>1</v>
      </c>
      <c r="DQ191" s="276"/>
      <c r="DR191" s="276"/>
      <c r="DS191" s="276"/>
      <c r="DT191" s="276"/>
      <c r="DU191" s="276"/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</row>
    <row r="192" spans="1:139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194" t="str">
        <f t="shared" si="55"/>
        <v/>
      </c>
      <c r="AN192" s="194" t="str">
        <f t="shared" si="56"/>
        <v/>
      </c>
      <c r="AO192" s="278" t="str">
        <f t="shared" si="57"/>
        <v/>
      </c>
      <c r="AP192" s="218"/>
      <c r="AQ192" s="219"/>
      <c r="AR192" s="217" t="str">
        <f t="shared" si="58"/>
        <v/>
      </c>
      <c r="AS192" s="217" t="str">
        <f t="shared" si="59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60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439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53"/>
        <v/>
      </c>
      <c r="CZ192" s="194" t="str">
        <f t="shared" si="61"/>
        <v/>
      </c>
      <c r="DA192" s="194" t="str">
        <f t="shared" si="62"/>
        <v/>
      </c>
      <c r="DB192" s="308">
        <f t="shared" si="63"/>
        <v>0</v>
      </c>
      <c r="DC192" s="12">
        <f t="shared" si="64"/>
        <v>0</v>
      </c>
      <c r="DD192" s="317" t="str">
        <f t="shared" si="65"/>
        <v/>
      </c>
      <c r="DE192" s="317" t="str">
        <f t="shared" si="66"/>
        <v/>
      </c>
      <c r="DF192" s="217" t="str">
        <f t="shared" si="67"/>
        <v/>
      </c>
      <c r="DG192" s="317" t="str">
        <f t="shared" si="68"/>
        <v/>
      </c>
      <c r="DH192" s="308" t="str">
        <f t="shared" si="69"/>
        <v/>
      </c>
      <c r="DI192" s="430" t="str">
        <f t="shared" si="70"/>
        <v/>
      </c>
      <c r="DK192" s="12" t="str">
        <f t="shared" si="71"/>
        <v/>
      </c>
      <c r="DM192" s="307" t="str">
        <f t="shared" si="72"/>
        <v/>
      </c>
      <c r="DN192" s="314">
        <f t="shared" si="54"/>
        <v>1</v>
      </c>
      <c r="DO192" s="314">
        <f t="shared" si="73"/>
        <v>1</v>
      </c>
      <c r="DP192" s="314">
        <f t="shared" si="74"/>
        <v>1</v>
      </c>
      <c r="DQ192" s="276"/>
      <c r="DR192" s="276"/>
      <c r="DS192" s="276"/>
      <c r="DT192" s="276"/>
      <c r="DU192" s="276"/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</row>
    <row r="193" spans="1:139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194" t="str">
        <f t="shared" si="55"/>
        <v/>
      </c>
      <c r="AN193" s="194" t="str">
        <f t="shared" si="56"/>
        <v/>
      </c>
      <c r="AO193" s="278" t="str">
        <f t="shared" si="57"/>
        <v/>
      </c>
      <c r="AP193" s="218"/>
      <c r="AQ193" s="219"/>
      <c r="AR193" s="217" t="str">
        <f t="shared" si="58"/>
        <v/>
      </c>
      <c r="AS193" s="217" t="str">
        <f t="shared" si="59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60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439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53"/>
        <v/>
      </c>
      <c r="CZ193" s="194" t="str">
        <f t="shared" si="61"/>
        <v/>
      </c>
      <c r="DA193" s="194" t="str">
        <f t="shared" si="62"/>
        <v/>
      </c>
      <c r="DB193" s="308">
        <f t="shared" si="63"/>
        <v>0</v>
      </c>
      <c r="DC193" s="12">
        <f t="shared" si="64"/>
        <v>0</v>
      </c>
      <c r="DD193" s="317" t="str">
        <f t="shared" si="65"/>
        <v/>
      </c>
      <c r="DE193" s="317" t="str">
        <f t="shared" si="66"/>
        <v/>
      </c>
      <c r="DF193" s="217" t="str">
        <f t="shared" si="67"/>
        <v/>
      </c>
      <c r="DG193" s="317" t="str">
        <f t="shared" si="68"/>
        <v/>
      </c>
      <c r="DH193" s="308" t="str">
        <f t="shared" si="69"/>
        <v/>
      </c>
      <c r="DI193" s="430" t="str">
        <f t="shared" si="70"/>
        <v/>
      </c>
      <c r="DK193" s="12" t="str">
        <f t="shared" si="71"/>
        <v/>
      </c>
      <c r="DM193" s="307" t="str">
        <f t="shared" si="72"/>
        <v/>
      </c>
      <c r="DN193" s="314">
        <f t="shared" si="54"/>
        <v>1</v>
      </c>
      <c r="DO193" s="314">
        <f t="shared" si="73"/>
        <v>1</v>
      </c>
      <c r="DP193" s="314">
        <f t="shared" si="74"/>
        <v>1</v>
      </c>
      <c r="DQ193" s="276"/>
      <c r="DR193" s="276"/>
      <c r="DS193" s="276"/>
      <c r="DT193" s="276"/>
      <c r="DU193" s="276"/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</row>
    <row r="194" spans="1:139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194" t="str">
        <f t="shared" si="55"/>
        <v/>
      </c>
      <c r="AN194" s="194" t="str">
        <f t="shared" si="56"/>
        <v/>
      </c>
      <c r="AO194" s="278" t="str">
        <f t="shared" si="57"/>
        <v/>
      </c>
      <c r="AP194" s="218"/>
      <c r="AQ194" s="219"/>
      <c r="AR194" s="217" t="str">
        <f t="shared" si="58"/>
        <v/>
      </c>
      <c r="AS194" s="217" t="str">
        <f t="shared" si="59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60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439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53"/>
        <v/>
      </c>
      <c r="CZ194" s="194" t="str">
        <f t="shared" si="61"/>
        <v/>
      </c>
      <c r="DA194" s="194" t="str">
        <f t="shared" si="62"/>
        <v/>
      </c>
      <c r="DB194" s="308">
        <f t="shared" si="63"/>
        <v>0</v>
      </c>
      <c r="DC194" s="12">
        <f t="shared" si="64"/>
        <v>0</v>
      </c>
      <c r="DD194" s="317" t="str">
        <f t="shared" si="65"/>
        <v/>
      </c>
      <c r="DE194" s="317" t="str">
        <f t="shared" si="66"/>
        <v/>
      </c>
      <c r="DF194" s="217" t="str">
        <f t="shared" si="67"/>
        <v/>
      </c>
      <c r="DG194" s="317" t="str">
        <f t="shared" si="68"/>
        <v/>
      </c>
      <c r="DH194" s="308" t="str">
        <f t="shared" si="69"/>
        <v/>
      </c>
      <c r="DI194" s="430" t="str">
        <f t="shared" si="70"/>
        <v/>
      </c>
      <c r="DK194" s="12" t="str">
        <f t="shared" si="71"/>
        <v/>
      </c>
      <c r="DM194" s="307" t="str">
        <f t="shared" si="72"/>
        <v/>
      </c>
      <c r="DN194" s="314">
        <f t="shared" si="54"/>
        <v>1</v>
      </c>
      <c r="DO194" s="314">
        <f t="shared" si="73"/>
        <v>1</v>
      </c>
      <c r="DP194" s="314">
        <f t="shared" si="74"/>
        <v>1</v>
      </c>
      <c r="DQ194" s="276"/>
      <c r="DR194" s="276"/>
      <c r="DS194" s="276"/>
      <c r="DT194" s="276"/>
      <c r="DU194" s="276"/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</row>
    <row r="195" spans="1:139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194" t="str">
        <f t="shared" si="55"/>
        <v/>
      </c>
      <c r="AN195" s="194" t="str">
        <f t="shared" si="56"/>
        <v/>
      </c>
      <c r="AO195" s="278" t="str">
        <f t="shared" si="57"/>
        <v/>
      </c>
      <c r="AP195" s="218"/>
      <c r="AQ195" s="219"/>
      <c r="AR195" s="217" t="str">
        <f t="shared" si="58"/>
        <v/>
      </c>
      <c r="AS195" s="217" t="str">
        <f t="shared" si="59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60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439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53"/>
        <v/>
      </c>
      <c r="CZ195" s="194" t="str">
        <f t="shared" si="61"/>
        <v/>
      </c>
      <c r="DA195" s="194" t="str">
        <f t="shared" si="62"/>
        <v/>
      </c>
      <c r="DB195" s="308">
        <f t="shared" si="63"/>
        <v>0</v>
      </c>
      <c r="DC195" s="12">
        <f t="shared" si="64"/>
        <v>0</v>
      </c>
      <c r="DD195" s="317" t="str">
        <f t="shared" si="65"/>
        <v/>
      </c>
      <c r="DE195" s="317" t="str">
        <f t="shared" si="66"/>
        <v/>
      </c>
      <c r="DF195" s="217" t="str">
        <f t="shared" si="67"/>
        <v/>
      </c>
      <c r="DG195" s="317" t="str">
        <f t="shared" si="68"/>
        <v/>
      </c>
      <c r="DH195" s="308" t="str">
        <f t="shared" si="69"/>
        <v/>
      </c>
      <c r="DI195" s="430" t="str">
        <f t="shared" si="70"/>
        <v/>
      </c>
      <c r="DK195" s="12" t="str">
        <f t="shared" si="71"/>
        <v/>
      </c>
      <c r="DM195" s="307" t="str">
        <f t="shared" si="72"/>
        <v/>
      </c>
      <c r="DN195" s="314">
        <f t="shared" si="54"/>
        <v>1</v>
      </c>
      <c r="DO195" s="314">
        <f t="shared" si="73"/>
        <v>1</v>
      </c>
      <c r="DP195" s="314">
        <f t="shared" si="74"/>
        <v>1</v>
      </c>
      <c r="DQ195" s="276"/>
      <c r="DR195" s="276"/>
      <c r="DS195" s="276"/>
      <c r="DT195" s="276"/>
      <c r="DU195" s="276"/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</row>
    <row r="196" spans="1:139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194" t="str">
        <f t="shared" si="55"/>
        <v/>
      </c>
      <c r="AN196" s="194" t="str">
        <f t="shared" si="56"/>
        <v/>
      </c>
      <c r="AO196" s="278" t="str">
        <f t="shared" si="57"/>
        <v/>
      </c>
      <c r="AP196" s="218"/>
      <c r="AQ196" s="219"/>
      <c r="AR196" s="217" t="str">
        <f t="shared" si="58"/>
        <v/>
      </c>
      <c r="AS196" s="217" t="str">
        <f t="shared" si="59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60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439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75">IFERROR(ROUND(STDEV(AN196,L196),1),"")</f>
        <v/>
      </c>
      <c r="CZ196" s="194" t="str">
        <f t="shared" si="61"/>
        <v/>
      </c>
      <c r="DA196" s="194" t="str">
        <f t="shared" si="62"/>
        <v/>
      </c>
      <c r="DB196" s="308">
        <f t="shared" si="63"/>
        <v>0</v>
      </c>
      <c r="DC196" s="12">
        <f t="shared" si="64"/>
        <v>0</v>
      </c>
      <c r="DD196" s="317" t="str">
        <f t="shared" si="65"/>
        <v/>
      </c>
      <c r="DE196" s="317" t="str">
        <f t="shared" si="66"/>
        <v/>
      </c>
      <c r="DF196" s="217" t="str">
        <f t="shared" si="67"/>
        <v/>
      </c>
      <c r="DG196" s="317" t="str">
        <f t="shared" si="68"/>
        <v/>
      </c>
      <c r="DH196" s="308" t="str">
        <f t="shared" si="69"/>
        <v/>
      </c>
      <c r="DI196" s="430" t="str">
        <f t="shared" si="70"/>
        <v/>
      </c>
      <c r="DK196" s="12" t="str">
        <f t="shared" si="71"/>
        <v/>
      </c>
      <c r="DM196" s="307" t="str">
        <f t="shared" si="72"/>
        <v/>
      </c>
      <c r="DN196" s="314">
        <f t="shared" ref="DN196:DN259" si="76">IF(DE196&gt;AQ196,0,1)</f>
        <v>1</v>
      </c>
      <c r="DO196" s="314">
        <f t="shared" si="73"/>
        <v>1</v>
      </c>
      <c r="DP196" s="314">
        <f t="shared" si="74"/>
        <v>1</v>
      </c>
      <c r="DQ196" s="276"/>
      <c r="DR196" s="276"/>
      <c r="DS196" s="276"/>
      <c r="DT196" s="276"/>
      <c r="DU196" s="276"/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</row>
    <row r="197" spans="1:139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194" t="str">
        <f t="shared" ref="AM197:AM260" si="77">IFERROR(ROUND(AVERAGE(O197:S197,AA197:AE197),0),"")</f>
        <v/>
      </c>
      <c r="AN197" s="194" t="str">
        <f t="shared" ref="AN197:AN260" si="78">IFERROR(ROUND(AVERAGE(T197:X197,AF197:AJ197),0),"")</f>
        <v/>
      </c>
      <c r="AO197" s="278" t="str">
        <f t="shared" ref="AO197:AO260" si="79">IFERROR((AM197-L197)/L197,"")</f>
        <v/>
      </c>
      <c r="AP197" s="218"/>
      <c r="AQ197" s="219"/>
      <c r="AR197" s="217" t="str">
        <f t="shared" ref="AR197:AR260" si="80">IFERROR(ROUND((3600/AS197*J197),0),"")</f>
        <v/>
      </c>
      <c r="AS197" s="217" t="str">
        <f t="shared" ref="AS197:AS260" si="81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82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439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75"/>
        <v/>
      </c>
      <c r="CZ197" s="194" t="str">
        <f t="shared" ref="CZ197:CZ260" si="83">IFERROR(ROUND(AVERAGE(O197:S197,AA197:AE197),0),"")</f>
        <v/>
      </c>
      <c r="DA197" s="194" t="str">
        <f t="shared" ref="DA197:DA260" si="84">IFERROR(AVERAGE(T197:X197,AF197:AJ197),"")</f>
        <v/>
      </c>
      <c r="DB197" s="308">
        <f t="shared" ref="DB197:DB260" si="85">AV197+BK197</f>
        <v>0</v>
      </c>
      <c r="DC197" s="12">
        <f t="shared" ref="DC197:DC260" si="86">SUM(BL197:BT197,AW197:BE197)</f>
        <v>0</v>
      </c>
      <c r="DD197" s="317" t="str">
        <f t="shared" ref="DD197:DD260" si="87">IFERROR(ROUND(DC197/K197,0),"")</f>
        <v/>
      </c>
      <c r="DE197" s="317" t="str">
        <f t="shared" ref="DE197:DE260" si="88">IFERROR(ROUND(AVERAGE(Y197:Z197,AK197:AL197),0),"")</f>
        <v/>
      </c>
      <c r="DF197" s="217" t="str">
        <f t="shared" ref="DF197:DF260" si="89">IFERROR(ROUND((3600/DE197*J197),0),"")</f>
        <v/>
      </c>
      <c r="DG197" s="317" t="str">
        <f t="shared" ref="DG197:DG260" si="90">IFERROR(ROUND(DD197/DF197,1),"")</f>
        <v/>
      </c>
      <c r="DH197" s="308" t="str">
        <f t="shared" ref="DH197:DH260" si="91">IFERROR(DB197+DD197,"")</f>
        <v/>
      </c>
      <c r="DI197" s="430" t="str">
        <f t="shared" ref="DI197:DI260" si="92">IFERROR(DD197/DH197,"")</f>
        <v/>
      </c>
      <c r="DK197" s="12" t="str">
        <f t="shared" ref="DK197:DK260" si="93">IFERROR(DF197-AP197,"")</f>
        <v/>
      </c>
      <c r="DM197" s="307" t="str">
        <f t="shared" ref="DM197:DM260" si="94">IFERROR(DA197-L197,"")</f>
        <v/>
      </c>
      <c r="DN197" s="314">
        <f t="shared" si="76"/>
        <v>1</v>
      </c>
      <c r="DO197" s="314">
        <f t="shared" ref="DO197:DO260" si="95">IF(DA197&lt;M197,0,1)</f>
        <v>1</v>
      </c>
      <c r="DP197" s="314">
        <f t="shared" ref="DP197:DP260" si="96">IF(DA197&gt;N197,0,1)</f>
        <v>1</v>
      </c>
      <c r="DQ197" s="276"/>
      <c r="DR197" s="276"/>
      <c r="DS197" s="276"/>
      <c r="DT197" s="276"/>
      <c r="DU197" s="276"/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</row>
    <row r="198" spans="1:139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194" t="str">
        <f t="shared" si="77"/>
        <v/>
      </c>
      <c r="AN198" s="194" t="str">
        <f t="shared" si="78"/>
        <v/>
      </c>
      <c r="AO198" s="278" t="str">
        <f t="shared" si="79"/>
        <v/>
      </c>
      <c r="AP198" s="218"/>
      <c r="AQ198" s="219"/>
      <c r="AR198" s="217" t="str">
        <f t="shared" si="80"/>
        <v/>
      </c>
      <c r="AS198" s="217" t="str">
        <f t="shared" si="81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82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439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75"/>
        <v/>
      </c>
      <c r="CZ198" s="194" t="str">
        <f t="shared" si="83"/>
        <v/>
      </c>
      <c r="DA198" s="194" t="str">
        <f t="shared" si="84"/>
        <v/>
      </c>
      <c r="DB198" s="308">
        <f t="shared" si="85"/>
        <v>0</v>
      </c>
      <c r="DC198" s="12">
        <f t="shared" si="86"/>
        <v>0</v>
      </c>
      <c r="DD198" s="317" t="str">
        <f t="shared" si="87"/>
        <v/>
      </c>
      <c r="DE198" s="317" t="str">
        <f t="shared" si="88"/>
        <v/>
      </c>
      <c r="DF198" s="217" t="str">
        <f t="shared" si="89"/>
        <v/>
      </c>
      <c r="DG198" s="317" t="str">
        <f t="shared" si="90"/>
        <v/>
      </c>
      <c r="DH198" s="308" t="str">
        <f t="shared" si="91"/>
        <v/>
      </c>
      <c r="DI198" s="430" t="str">
        <f t="shared" si="92"/>
        <v/>
      </c>
      <c r="DK198" s="12" t="str">
        <f t="shared" si="93"/>
        <v/>
      </c>
      <c r="DM198" s="307" t="str">
        <f t="shared" si="94"/>
        <v/>
      </c>
      <c r="DN198" s="314">
        <f t="shared" si="76"/>
        <v>1</v>
      </c>
      <c r="DO198" s="314">
        <f t="shared" si="95"/>
        <v>1</v>
      </c>
      <c r="DP198" s="314">
        <f t="shared" si="96"/>
        <v>1</v>
      </c>
      <c r="DQ198" s="276"/>
      <c r="DR198" s="276"/>
      <c r="DS198" s="276"/>
      <c r="DT198" s="276"/>
      <c r="DU198" s="276"/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</row>
    <row r="199" spans="1:139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194" t="str">
        <f t="shared" si="77"/>
        <v/>
      </c>
      <c r="AN199" s="194" t="str">
        <f t="shared" si="78"/>
        <v/>
      </c>
      <c r="AO199" s="278" t="str">
        <f t="shared" si="79"/>
        <v/>
      </c>
      <c r="AP199" s="218"/>
      <c r="AQ199" s="219"/>
      <c r="AR199" s="217" t="str">
        <f t="shared" si="80"/>
        <v/>
      </c>
      <c r="AS199" s="217" t="str">
        <f t="shared" si="81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82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439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75"/>
        <v/>
      </c>
      <c r="CZ199" s="194" t="str">
        <f t="shared" si="83"/>
        <v/>
      </c>
      <c r="DA199" s="194" t="str">
        <f t="shared" si="84"/>
        <v/>
      </c>
      <c r="DB199" s="308">
        <f t="shared" si="85"/>
        <v>0</v>
      </c>
      <c r="DC199" s="12">
        <f t="shared" si="86"/>
        <v>0</v>
      </c>
      <c r="DD199" s="317" t="str">
        <f t="shared" si="87"/>
        <v/>
      </c>
      <c r="DE199" s="317" t="str">
        <f t="shared" si="88"/>
        <v/>
      </c>
      <c r="DF199" s="217" t="str">
        <f t="shared" si="89"/>
        <v/>
      </c>
      <c r="DG199" s="317" t="str">
        <f t="shared" si="90"/>
        <v/>
      </c>
      <c r="DH199" s="308" t="str">
        <f t="shared" si="91"/>
        <v/>
      </c>
      <c r="DI199" s="430" t="str">
        <f t="shared" si="92"/>
        <v/>
      </c>
      <c r="DK199" s="12" t="str">
        <f t="shared" si="93"/>
        <v/>
      </c>
      <c r="DM199" s="307" t="str">
        <f t="shared" si="94"/>
        <v/>
      </c>
      <c r="DN199" s="314">
        <f t="shared" si="76"/>
        <v>1</v>
      </c>
      <c r="DO199" s="314">
        <f t="shared" si="95"/>
        <v>1</v>
      </c>
      <c r="DP199" s="314">
        <f t="shared" si="96"/>
        <v>1</v>
      </c>
      <c r="DQ199" s="276"/>
      <c r="DR199" s="276"/>
      <c r="DS199" s="276"/>
      <c r="DT199" s="276"/>
      <c r="DU199" s="276"/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</row>
    <row r="200" spans="1:139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194" t="str">
        <f t="shared" si="77"/>
        <v/>
      </c>
      <c r="AN200" s="194" t="str">
        <f t="shared" si="78"/>
        <v/>
      </c>
      <c r="AO200" s="278" t="str">
        <f t="shared" si="79"/>
        <v/>
      </c>
      <c r="AP200" s="218"/>
      <c r="AQ200" s="219"/>
      <c r="AR200" s="217" t="str">
        <f t="shared" si="80"/>
        <v/>
      </c>
      <c r="AS200" s="217" t="str">
        <f t="shared" si="81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82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439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75"/>
        <v/>
      </c>
      <c r="CZ200" s="194" t="str">
        <f t="shared" si="83"/>
        <v/>
      </c>
      <c r="DA200" s="194" t="str">
        <f t="shared" si="84"/>
        <v/>
      </c>
      <c r="DB200" s="308">
        <f t="shared" si="85"/>
        <v>0</v>
      </c>
      <c r="DC200" s="12">
        <f t="shared" si="86"/>
        <v>0</v>
      </c>
      <c r="DD200" s="317" t="str">
        <f t="shared" si="87"/>
        <v/>
      </c>
      <c r="DE200" s="317" t="str">
        <f t="shared" si="88"/>
        <v/>
      </c>
      <c r="DF200" s="217" t="str">
        <f t="shared" si="89"/>
        <v/>
      </c>
      <c r="DG200" s="317" t="str">
        <f t="shared" si="90"/>
        <v/>
      </c>
      <c r="DH200" s="308" t="str">
        <f t="shared" si="91"/>
        <v/>
      </c>
      <c r="DI200" s="430" t="str">
        <f t="shared" si="92"/>
        <v/>
      </c>
      <c r="DK200" s="12" t="str">
        <f t="shared" si="93"/>
        <v/>
      </c>
      <c r="DM200" s="307" t="str">
        <f t="shared" si="94"/>
        <v/>
      </c>
      <c r="DN200" s="314">
        <f t="shared" si="76"/>
        <v>1</v>
      </c>
      <c r="DO200" s="314">
        <f t="shared" si="95"/>
        <v>1</v>
      </c>
      <c r="DP200" s="314">
        <f t="shared" si="96"/>
        <v>1</v>
      </c>
      <c r="DQ200" s="276"/>
      <c r="DR200" s="276"/>
      <c r="DS200" s="276"/>
      <c r="DT200" s="276"/>
      <c r="DU200" s="276"/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</row>
    <row r="201" spans="1:139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194" t="str">
        <f t="shared" si="77"/>
        <v/>
      </c>
      <c r="AN201" s="194" t="str">
        <f t="shared" si="78"/>
        <v/>
      </c>
      <c r="AO201" s="278" t="str">
        <f t="shared" si="79"/>
        <v/>
      </c>
      <c r="AP201" s="218"/>
      <c r="AQ201" s="219"/>
      <c r="AR201" s="217" t="str">
        <f t="shared" si="80"/>
        <v/>
      </c>
      <c r="AS201" s="217" t="str">
        <f t="shared" si="81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82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439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75"/>
        <v/>
      </c>
      <c r="CZ201" s="194" t="str">
        <f t="shared" si="83"/>
        <v/>
      </c>
      <c r="DA201" s="194" t="str">
        <f t="shared" si="84"/>
        <v/>
      </c>
      <c r="DB201" s="308">
        <f t="shared" si="85"/>
        <v>0</v>
      </c>
      <c r="DC201" s="12">
        <f t="shared" si="86"/>
        <v>0</v>
      </c>
      <c r="DD201" s="317" t="str">
        <f t="shared" si="87"/>
        <v/>
      </c>
      <c r="DE201" s="317" t="str">
        <f t="shared" si="88"/>
        <v/>
      </c>
      <c r="DF201" s="217" t="str">
        <f t="shared" si="89"/>
        <v/>
      </c>
      <c r="DG201" s="317" t="str">
        <f t="shared" si="90"/>
        <v/>
      </c>
      <c r="DH201" s="308" t="str">
        <f t="shared" si="91"/>
        <v/>
      </c>
      <c r="DI201" s="430" t="str">
        <f t="shared" si="92"/>
        <v/>
      </c>
      <c r="DK201" s="12" t="str">
        <f t="shared" si="93"/>
        <v/>
      </c>
      <c r="DM201" s="307" t="str">
        <f t="shared" si="94"/>
        <v/>
      </c>
      <c r="DN201" s="314">
        <f t="shared" si="76"/>
        <v>1</v>
      </c>
      <c r="DO201" s="314">
        <f t="shared" si="95"/>
        <v>1</v>
      </c>
      <c r="DP201" s="314">
        <f t="shared" si="96"/>
        <v>1</v>
      </c>
      <c r="DQ201" s="276"/>
      <c r="DR201" s="276"/>
      <c r="DS201" s="276"/>
      <c r="DT201" s="276"/>
      <c r="DU201" s="276"/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</row>
    <row r="202" spans="1:139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194" t="str">
        <f t="shared" si="77"/>
        <v/>
      </c>
      <c r="AN202" s="194" t="str">
        <f t="shared" si="78"/>
        <v/>
      </c>
      <c r="AO202" s="278" t="str">
        <f t="shared" si="79"/>
        <v/>
      </c>
      <c r="AP202" s="218"/>
      <c r="AQ202" s="219"/>
      <c r="AR202" s="217" t="str">
        <f t="shared" si="80"/>
        <v/>
      </c>
      <c r="AS202" s="217" t="str">
        <f t="shared" si="81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82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439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75"/>
        <v/>
      </c>
      <c r="CZ202" s="194" t="str">
        <f t="shared" si="83"/>
        <v/>
      </c>
      <c r="DA202" s="194" t="str">
        <f t="shared" si="84"/>
        <v/>
      </c>
      <c r="DB202" s="308">
        <f t="shared" si="85"/>
        <v>0</v>
      </c>
      <c r="DC202" s="12">
        <f t="shared" si="86"/>
        <v>0</v>
      </c>
      <c r="DD202" s="317" t="str">
        <f t="shared" si="87"/>
        <v/>
      </c>
      <c r="DE202" s="317" t="str">
        <f t="shared" si="88"/>
        <v/>
      </c>
      <c r="DF202" s="217" t="str">
        <f t="shared" si="89"/>
        <v/>
      </c>
      <c r="DG202" s="317" t="str">
        <f t="shared" si="90"/>
        <v/>
      </c>
      <c r="DH202" s="308" t="str">
        <f t="shared" si="91"/>
        <v/>
      </c>
      <c r="DI202" s="430" t="str">
        <f t="shared" si="92"/>
        <v/>
      </c>
      <c r="DK202" s="12" t="str">
        <f t="shared" si="93"/>
        <v/>
      </c>
      <c r="DM202" s="307" t="str">
        <f t="shared" si="94"/>
        <v/>
      </c>
      <c r="DN202" s="314">
        <f t="shared" si="76"/>
        <v>1</v>
      </c>
      <c r="DO202" s="314">
        <f t="shared" si="95"/>
        <v>1</v>
      </c>
      <c r="DP202" s="314">
        <f t="shared" si="96"/>
        <v>1</v>
      </c>
      <c r="DQ202" s="276"/>
      <c r="DR202" s="276"/>
      <c r="DS202" s="276"/>
      <c r="DT202" s="276"/>
      <c r="DU202" s="276"/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</row>
    <row r="203" spans="1:139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194" t="str">
        <f t="shared" si="77"/>
        <v/>
      </c>
      <c r="AN203" s="194" t="str">
        <f t="shared" si="78"/>
        <v/>
      </c>
      <c r="AO203" s="278" t="str">
        <f t="shared" si="79"/>
        <v/>
      </c>
      <c r="AP203" s="218"/>
      <c r="AQ203" s="219"/>
      <c r="AR203" s="217" t="str">
        <f t="shared" si="80"/>
        <v/>
      </c>
      <c r="AS203" s="217" t="str">
        <f t="shared" si="81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82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439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75"/>
        <v/>
      </c>
      <c r="CZ203" s="194" t="str">
        <f t="shared" si="83"/>
        <v/>
      </c>
      <c r="DA203" s="194" t="str">
        <f t="shared" si="84"/>
        <v/>
      </c>
      <c r="DB203" s="308">
        <f t="shared" si="85"/>
        <v>0</v>
      </c>
      <c r="DC203" s="12">
        <f t="shared" si="86"/>
        <v>0</v>
      </c>
      <c r="DD203" s="317" t="str">
        <f t="shared" si="87"/>
        <v/>
      </c>
      <c r="DE203" s="317" t="str">
        <f t="shared" si="88"/>
        <v/>
      </c>
      <c r="DF203" s="217" t="str">
        <f t="shared" si="89"/>
        <v/>
      </c>
      <c r="DG203" s="317" t="str">
        <f t="shared" si="90"/>
        <v/>
      </c>
      <c r="DH203" s="308" t="str">
        <f t="shared" si="91"/>
        <v/>
      </c>
      <c r="DI203" s="430" t="str">
        <f t="shared" si="92"/>
        <v/>
      </c>
      <c r="DK203" s="12" t="str">
        <f t="shared" si="93"/>
        <v/>
      </c>
      <c r="DM203" s="307" t="str">
        <f t="shared" si="94"/>
        <v/>
      </c>
      <c r="DN203" s="314">
        <f t="shared" si="76"/>
        <v>1</v>
      </c>
      <c r="DO203" s="314">
        <f t="shared" si="95"/>
        <v>1</v>
      </c>
      <c r="DP203" s="314">
        <f t="shared" si="96"/>
        <v>1</v>
      </c>
      <c r="DQ203" s="276"/>
      <c r="DR203" s="276"/>
      <c r="DS203" s="276"/>
      <c r="DT203" s="276"/>
      <c r="DU203" s="276"/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</row>
    <row r="204" spans="1:139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194" t="str">
        <f t="shared" si="77"/>
        <v/>
      </c>
      <c r="AN204" s="194" t="str">
        <f t="shared" si="78"/>
        <v/>
      </c>
      <c r="AO204" s="278" t="str">
        <f t="shared" si="79"/>
        <v/>
      </c>
      <c r="AP204" s="218"/>
      <c r="AQ204" s="219"/>
      <c r="AR204" s="217" t="str">
        <f t="shared" si="80"/>
        <v/>
      </c>
      <c r="AS204" s="217" t="str">
        <f t="shared" si="81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82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439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75"/>
        <v/>
      </c>
      <c r="CZ204" s="194" t="str">
        <f t="shared" si="83"/>
        <v/>
      </c>
      <c r="DA204" s="194" t="str">
        <f t="shared" si="84"/>
        <v/>
      </c>
      <c r="DB204" s="308">
        <f t="shared" si="85"/>
        <v>0</v>
      </c>
      <c r="DC204" s="12">
        <f t="shared" si="86"/>
        <v>0</v>
      </c>
      <c r="DD204" s="317" t="str">
        <f t="shared" si="87"/>
        <v/>
      </c>
      <c r="DE204" s="317" t="str">
        <f t="shared" si="88"/>
        <v/>
      </c>
      <c r="DF204" s="217" t="str">
        <f t="shared" si="89"/>
        <v/>
      </c>
      <c r="DG204" s="317" t="str">
        <f t="shared" si="90"/>
        <v/>
      </c>
      <c r="DH204" s="308" t="str">
        <f t="shared" si="91"/>
        <v/>
      </c>
      <c r="DI204" s="430" t="str">
        <f t="shared" si="92"/>
        <v/>
      </c>
      <c r="DK204" s="12" t="str">
        <f t="shared" si="93"/>
        <v/>
      </c>
      <c r="DM204" s="307" t="str">
        <f t="shared" si="94"/>
        <v/>
      </c>
      <c r="DN204" s="314">
        <f t="shared" si="76"/>
        <v>1</v>
      </c>
      <c r="DO204" s="314">
        <f t="shared" si="95"/>
        <v>1</v>
      </c>
      <c r="DP204" s="314">
        <f t="shared" si="96"/>
        <v>1</v>
      </c>
      <c r="DQ204" s="276"/>
      <c r="DR204" s="276"/>
      <c r="DS204" s="276"/>
      <c r="DT204" s="276"/>
      <c r="DU204" s="276"/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</row>
    <row r="205" spans="1:139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194" t="str">
        <f t="shared" si="77"/>
        <v/>
      </c>
      <c r="AN205" s="194" t="str">
        <f t="shared" si="78"/>
        <v/>
      </c>
      <c r="AO205" s="278" t="str">
        <f t="shared" si="79"/>
        <v/>
      </c>
      <c r="AP205" s="218"/>
      <c r="AQ205" s="219"/>
      <c r="AR205" s="217" t="str">
        <f t="shared" si="80"/>
        <v/>
      </c>
      <c r="AS205" s="217" t="str">
        <f t="shared" si="81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82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439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75"/>
        <v/>
      </c>
      <c r="CZ205" s="194" t="str">
        <f t="shared" si="83"/>
        <v/>
      </c>
      <c r="DA205" s="194" t="str">
        <f t="shared" si="84"/>
        <v/>
      </c>
      <c r="DB205" s="308">
        <f t="shared" si="85"/>
        <v>0</v>
      </c>
      <c r="DC205" s="12">
        <f t="shared" si="86"/>
        <v>0</v>
      </c>
      <c r="DD205" s="317" t="str">
        <f t="shared" si="87"/>
        <v/>
      </c>
      <c r="DE205" s="317" t="str">
        <f t="shared" si="88"/>
        <v/>
      </c>
      <c r="DF205" s="217" t="str">
        <f t="shared" si="89"/>
        <v/>
      </c>
      <c r="DG205" s="317" t="str">
        <f t="shared" si="90"/>
        <v/>
      </c>
      <c r="DH205" s="308" t="str">
        <f t="shared" si="91"/>
        <v/>
      </c>
      <c r="DI205" s="430" t="str">
        <f t="shared" si="92"/>
        <v/>
      </c>
      <c r="DK205" s="12" t="str">
        <f t="shared" si="93"/>
        <v/>
      </c>
      <c r="DM205" s="307" t="str">
        <f t="shared" si="94"/>
        <v/>
      </c>
      <c r="DN205" s="314">
        <f t="shared" si="76"/>
        <v>1</v>
      </c>
      <c r="DO205" s="314">
        <f t="shared" si="95"/>
        <v>1</v>
      </c>
      <c r="DP205" s="314">
        <f t="shared" si="96"/>
        <v>1</v>
      </c>
      <c r="DQ205" s="276"/>
      <c r="DR205" s="276"/>
      <c r="DS205" s="276"/>
      <c r="DT205" s="276"/>
      <c r="DU205" s="276"/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</row>
    <row r="206" spans="1:139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194" t="str">
        <f t="shared" si="77"/>
        <v/>
      </c>
      <c r="AN206" s="194" t="str">
        <f t="shared" si="78"/>
        <v/>
      </c>
      <c r="AO206" s="278" t="str">
        <f t="shared" si="79"/>
        <v/>
      </c>
      <c r="AP206" s="218"/>
      <c r="AQ206" s="219"/>
      <c r="AR206" s="217" t="str">
        <f t="shared" si="80"/>
        <v/>
      </c>
      <c r="AS206" s="217" t="str">
        <f t="shared" si="81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82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439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75"/>
        <v/>
      </c>
      <c r="CZ206" s="194" t="str">
        <f t="shared" si="83"/>
        <v/>
      </c>
      <c r="DA206" s="194" t="str">
        <f t="shared" si="84"/>
        <v/>
      </c>
      <c r="DB206" s="308">
        <f t="shared" si="85"/>
        <v>0</v>
      </c>
      <c r="DC206" s="12">
        <f t="shared" si="86"/>
        <v>0</v>
      </c>
      <c r="DD206" s="317" t="str">
        <f t="shared" si="87"/>
        <v/>
      </c>
      <c r="DE206" s="317" t="str">
        <f t="shared" si="88"/>
        <v/>
      </c>
      <c r="DF206" s="217" t="str">
        <f t="shared" si="89"/>
        <v/>
      </c>
      <c r="DG206" s="317" t="str">
        <f t="shared" si="90"/>
        <v/>
      </c>
      <c r="DH206" s="308" t="str">
        <f t="shared" si="91"/>
        <v/>
      </c>
      <c r="DI206" s="430" t="str">
        <f t="shared" si="92"/>
        <v/>
      </c>
      <c r="DK206" s="12" t="str">
        <f t="shared" si="93"/>
        <v/>
      </c>
      <c r="DM206" s="307" t="str">
        <f t="shared" si="94"/>
        <v/>
      </c>
      <c r="DN206" s="314">
        <f t="shared" si="76"/>
        <v>1</v>
      </c>
      <c r="DO206" s="314">
        <f t="shared" si="95"/>
        <v>1</v>
      </c>
      <c r="DP206" s="314">
        <f t="shared" si="96"/>
        <v>1</v>
      </c>
      <c r="DQ206" s="276"/>
      <c r="DR206" s="276"/>
      <c r="DS206" s="276"/>
      <c r="DT206" s="276"/>
      <c r="DU206" s="276"/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</row>
    <row r="207" spans="1:139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194" t="str">
        <f t="shared" si="77"/>
        <v/>
      </c>
      <c r="AN207" s="194" t="str">
        <f t="shared" si="78"/>
        <v/>
      </c>
      <c r="AO207" s="278" t="str">
        <f t="shared" si="79"/>
        <v/>
      </c>
      <c r="AP207" s="218"/>
      <c r="AQ207" s="219"/>
      <c r="AR207" s="217" t="str">
        <f t="shared" si="80"/>
        <v/>
      </c>
      <c r="AS207" s="217" t="str">
        <f t="shared" si="81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82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439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75"/>
        <v/>
      </c>
      <c r="CZ207" s="194" t="str">
        <f t="shared" si="83"/>
        <v/>
      </c>
      <c r="DA207" s="194" t="str">
        <f t="shared" si="84"/>
        <v/>
      </c>
      <c r="DB207" s="308">
        <f t="shared" si="85"/>
        <v>0</v>
      </c>
      <c r="DC207" s="12">
        <f t="shared" si="86"/>
        <v>0</v>
      </c>
      <c r="DD207" s="317" t="str">
        <f t="shared" si="87"/>
        <v/>
      </c>
      <c r="DE207" s="317" t="str">
        <f t="shared" si="88"/>
        <v/>
      </c>
      <c r="DF207" s="217" t="str">
        <f t="shared" si="89"/>
        <v/>
      </c>
      <c r="DG207" s="317" t="str">
        <f t="shared" si="90"/>
        <v/>
      </c>
      <c r="DH207" s="308" t="str">
        <f t="shared" si="91"/>
        <v/>
      </c>
      <c r="DI207" s="430" t="str">
        <f t="shared" si="92"/>
        <v/>
      </c>
      <c r="DK207" s="12" t="str">
        <f t="shared" si="93"/>
        <v/>
      </c>
      <c r="DM207" s="307" t="str">
        <f t="shared" si="94"/>
        <v/>
      </c>
      <c r="DN207" s="314">
        <f t="shared" si="76"/>
        <v>1</v>
      </c>
      <c r="DO207" s="314">
        <f t="shared" si="95"/>
        <v>1</v>
      </c>
      <c r="DP207" s="314">
        <f t="shared" si="96"/>
        <v>1</v>
      </c>
      <c r="DQ207" s="276"/>
      <c r="DR207" s="276"/>
      <c r="DS207" s="276"/>
      <c r="DT207" s="276"/>
      <c r="DU207" s="276"/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</row>
    <row r="208" spans="1:139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194" t="str">
        <f t="shared" si="77"/>
        <v/>
      </c>
      <c r="AN208" s="194" t="str">
        <f t="shared" si="78"/>
        <v/>
      </c>
      <c r="AO208" s="278" t="str">
        <f t="shared" si="79"/>
        <v/>
      </c>
      <c r="AP208" s="218"/>
      <c r="AQ208" s="219"/>
      <c r="AR208" s="217" t="str">
        <f t="shared" si="80"/>
        <v/>
      </c>
      <c r="AS208" s="217" t="str">
        <f t="shared" si="81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82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439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75"/>
        <v/>
      </c>
      <c r="CZ208" s="194" t="str">
        <f t="shared" si="83"/>
        <v/>
      </c>
      <c r="DA208" s="194" t="str">
        <f t="shared" si="84"/>
        <v/>
      </c>
      <c r="DB208" s="308">
        <f t="shared" si="85"/>
        <v>0</v>
      </c>
      <c r="DC208" s="12">
        <f t="shared" si="86"/>
        <v>0</v>
      </c>
      <c r="DD208" s="317" t="str">
        <f t="shared" si="87"/>
        <v/>
      </c>
      <c r="DE208" s="317" t="str">
        <f t="shared" si="88"/>
        <v/>
      </c>
      <c r="DF208" s="217" t="str">
        <f t="shared" si="89"/>
        <v/>
      </c>
      <c r="DG208" s="317" t="str">
        <f t="shared" si="90"/>
        <v/>
      </c>
      <c r="DH208" s="308" t="str">
        <f t="shared" si="91"/>
        <v/>
      </c>
      <c r="DI208" s="430" t="str">
        <f t="shared" si="92"/>
        <v/>
      </c>
      <c r="DK208" s="12" t="str">
        <f t="shared" si="93"/>
        <v/>
      </c>
      <c r="DM208" s="307" t="str">
        <f t="shared" si="94"/>
        <v/>
      </c>
      <c r="DN208" s="314">
        <f t="shared" si="76"/>
        <v>1</v>
      </c>
      <c r="DO208" s="314">
        <f t="shared" si="95"/>
        <v>1</v>
      </c>
      <c r="DP208" s="314">
        <f t="shared" si="96"/>
        <v>1</v>
      </c>
      <c r="DQ208" s="276"/>
      <c r="DR208" s="276"/>
      <c r="DS208" s="276"/>
      <c r="DT208" s="276"/>
      <c r="DU208" s="276"/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</row>
    <row r="209" spans="1:139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194" t="str">
        <f t="shared" si="77"/>
        <v/>
      </c>
      <c r="AN209" s="194" t="str">
        <f t="shared" si="78"/>
        <v/>
      </c>
      <c r="AO209" s="278" t="str">
        <f t="shared" si="79"/>
        <v/>
      </c>
      <c r="AP209" s="218"/>
      <c r="AQ209" s="219"/>
      <c r="AR209" s="217" t="str">
        <f t="shared" si="80"/>
        <v/>
      </c>
      <c r="AS209" s="217" t="str">
        <f t="shared" si="81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82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439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75"/>
        <v/>
      </c>
      <c r="CZ209" s="194" t="str">
        <f t="shared" si="83"/>
        <v/>
      </c>
      <c r="DA209" s="194" t="str">
        <f t="shared" si="84"/>
        <v/>
      </c>
      <c r="DB209" s="308">
        <f t="shared" si="85"/>
        <v>0</v>
      </c>
      <c r="DC209" s="12">
        <f t="shared" si="86"/>
        <v>0</v>
      </c>
      <c r="DD209" s="317" t="str">
        <f t="shared" si="87"/>
        <v/>
      </c>
      <c r="DE209" s="317" t="str">
        <f t="shared" si="88"/>
        <v/>
      </c>
      <c r="DF209" s="217" t="str">
        <f t="shared" si="89"/>
        <v/>
      </c>
      <c r="DG209" s="317" t="str">
        <f t="shared" si="90"/>
        <v/>
      </c>
      <c r="DH209" s="308" t="str">
        <f t="shared" si="91"/>
        <v/>
      </c>
      <c r="DI209" s="430" t="str">
        <f t="shared" si="92"/>
        <v/>
      </c>
      <c r="DK209" s="12" t="str">
        <f t="shared" si="93"/>
        <v/>
      </c>
      <c r="DM209" s="307" t="str">
        <f t="shared" si="94"/>
        <v/>
      </c>
      <c r="DN209" s="314">
        <f t="shared" si="76"/>
        <v>1</v>
      </c>
      <c r="DO209" s="314">
        <f t="shared" si="95"/>
        <v>1</v>
      </c>
      <c r="DP209" s="314">
        <f t="shared" si="96"/>
        <v>1</v>
      </c>
      <c r="DQ209" s="276"/>
      <c r="DR209" s="276"/>
      <c r="DS209" s="276"/>
      <c r="DT209" s="276"/>
      <c r="DU209" s="276"/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</row>
    <row r="210" spans="1:139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194" t="str">
        <f t="shared" si="77"/>
        <v/>
      </c>
      <c r="AN210" s="194" t="str">
        <f t="shared" si="78"/>
        <v/>
      </c>
      <c r="AO210" s="278" t="str">
        <f t="shared" si="79"/>
        <v/>
      </c>
      <c r="AP210" s="218"/>
      <c r="AQ210" s="219"/>
      <c r="AR210" s="217" t="str">
        <f t="shared" si="80"/>
        <v/>
      </c>
      <c r="AS210" s="217" t="str">
        <f t="shared" si="81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82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439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75"/>
        <v/>
      </c>
      <c r="CZ210" s="194" t="str">
        <f t="shared" si="83"/>
        <v/>
      </c>
      <c r="DA210" s="194" t="str">
        <f t="shared" si="84"/>
        <v/>
      </c>
      <c r="DB210" s="308">
        <f t="shared" si="85"/>
        <v>0</v>
      </c>
      <c r="DC210" s="12">
        <f t="shared" si="86"/>
        <v>0</v>
      </c>
      <c r="DD210" s="317" t="str">
        <f t="shared" si="87"/>
        <v/>
      </c>
      <c r="DE210" s="317" t="str">
        <f t="shared" si="88"/>
        <v/>
      </c>
      <c r="DF210" s="217" t="str">
        <f t="shared" si="89"/>
        <v/>
      </c>
      <c r="DG210" s="317" t="str">
        <f t="shared" si="90"/>
        <v/>
      </c>
      <c r="DH210" s="308" t="str">
        <f t="shared" si="91"/>
        <v/>
      </c>
      <c r="DI210" s="430" t="str">
        <f t="shared" si="92"/>
        <v/>
      </c>
      <c r="DK210" s="12" t="str">
        <f t="shared" si="93"/>
        <v/>
      </c>
      <c r="DM210" s="307" t="str">
        <f t="shared" si="94"/>
        <v/>
      </c>
      <c r="DN210" s="314">
        <f t="shared" si="76"/>
        <v>1</v>
      </c>
      <c r="DO210" s="314">
        <f t="shared" si="95"/>
        <v>1</v>
      </c>
      <c r="DP210" s="314">
        <f t="shared" si="96"/>
        <v>1</v>
      </c>
      <c r="DQ210" s="276"/>
      <c r="DR210" s="276"/>
      <c r="DS210" s="276"/>
      <c r="DT210" s="276"/>
      <c r="DU210" s="276"/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</row>
    <row r="211" spans="1:139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194" t="str">
        <f t="shared" si="77"/>
        <v/>
      </c>
      <c r="AN211" s="194" t="str">
        <f t="shared" si="78"/>
        <v/>
      </c>
      <c r="AO211" s="278" t="str">
        <f t="shared" si="79"/>
        <v/>
      </c>
      <c r="AP211" s="218"/>
      <c r="AQ211" s="219"/>
      <c r="AR211" s="217" t="str">
        <f t="shared" si="80"/>
        <v/>
      </c>
      <c r="AS211" s="217" t="str">
        <f t="shared" si="81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82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439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75"/>
        <v/>
      </c>
      <c r="CZ211" s="194" t="str">
        <f t="shared" si="83"/>
        <v/>
      </c>
      <c r="DA211" s="194" t="str">
        <f t="shared" si="84"/>
        <v/>
      </c>
      <c r="DB211" s="308">
        <f t="shared" si="85"/>
        <v>0</v>
      </c>
      <c r="DC211" s="12">
        <f t="shared" si="86"/>
        <v>0</v>
      </c>
      <c r="DD211" s="317" t="str">
        <f t="shared" si="87"/>
        <v/>
      </c>
      <c r="DE211" s="317" t="str">
        <f t="shared" si="88"/>
        <v/>
      </c>
      <c r="DF211" s="217" t="str">
        <f t="shared" si="89"/>
        <v/>
      </c>
      <c r="DG211" s="317" t="str">
        <f t="shared" si="90"/>
        <v/>
      </c>
      <c r="DH211" s="308" t="str">
        <f t="shared" si="91"/>
        <v/>
      </c>
      <c r="DI211" s="430" t="str">
        <f t="shared" si="92"/>
        <v/>
      </c>
      <c r="DK211" s="12" t="str">
        <f t="shared" si="93"/>
        <v/>
      </c>
      <c r="DM211" s="307" t="str">
        <f t="shared" si="94"/>
        <v/>
      </c>
      <c r="DN211" s="314">
        <f t="shared" si="76"/>
        <v>1</v>
      </c>
      <c r="DO211" s="314">
        <f t="shared" si="95"/>
        <v>1</v>
      </c>
      <c r="DP211" s="314">
        <f t="shared" si="96"/>
        <v>1</v>
      </c>
      <c r="DQ211" s="276"/>
      <c r="DR211" s="276"/>
      <c r="DS211" s="276"/>
      <c r="DT211" s="276"/>
      <c r="DU211" s="276"/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</row>
    <row r="212" spans="1:139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194" t="str">
        <f t="shared" si="77"/>
        <v/>
      </c>
      <c r="AN212" s="194" t="str">
        <f t="shared" si="78"/>
        <v/>
      </c>
      <c r="AO212" s="278" t="str">
        <f t="shared" si="79"/>
        <v/>
      </c>
      <c r="AP212" s="218"/>
      <c r="AQ212" s="219"/>
      <c r="AR212" s="217" t="str">
        <f t="shared" si="80"/>
        <v/>
      </c>
      <c r="AS212" s="217" t="str">
        <f t="shared" si="81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82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439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75"/>
        <v/>
      </c>
      <c r="CZ212" s="194" t="str">
        <f t="shared" si="83"/>
        <v/>
      </c>
      <c r="DA212" s="194" t="str">
        <f t="shared" si="84"/>
        <v/>
      </c>
      <c r="DB212" s="308">
        <f t="shared" si="85"/>
        <v>0</v>
      </c>
      <c r="DC212" s="12">
        <f t="shared" si="86"/>
        <v>0</v>
      </c>
      <c r="DD212" s="317" t="str">
        <f t="shared" si="87"/>
        <v/>
      </c>
      <c r="DE212" s="317" t="str">
        <f t="shared" si="88"/>
        <v/>
      </c>
      <c r="DF212" s="217" t="str">
        <f t="shared" si="89"/>
        <v/>
      </c>
      <c r="DG212" s="317" t="str">
        <f t="shared" si="90"/>
        <v/>
      </c>
      <c r="DH212" s="308" t="str">
        <f t="shared" si="91"/>
        <v/>
      </c>
      <c r="DI212" s="430" t="str">
        <f t="shared" si="92"/>
        <v/>
      </c>
      <c r="DK212" s="12" t="str">
        <f t="shared" si="93"/>
        <v/>
      </c>
      <c r="DM212" s="307" t="str">
        <f t="shared" si="94"/>
        <v/>
      </c>
      <c r="DN212" s="314">
        <f t="shared" si="76"/>
        <v>1</v>
      </c>
      <c r="DO212" s="314">
        <f t="shared" si="95"/>
        <v>1</v>
      </c>
      <c r="DP212" s="314">
        <f t="shared" si="96"/>
        <v>1</v>
      </c>
      <c r="DQ212" s="276"/>
      <c r="DR212" s="276"/>
      <c r="DS212" s="276"/>
      <c r="DT212" s="276"/>
      <c r="DU212" s="276"/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</row>
    <row r="213" spans="1:139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194" t="str">
        <f t="shared" si="77"/>
        <v/>
      </c>
      <c r="AN213" s="194" t="str">
        <f t="shared" si="78"/>
        <v/>
      </c>
      <c r="AO213" s="278" t="str">
        <f t="shared" si="79"/>
        <v/>
      </c>
      <c r="AP213" s="218"/>
      <c r="AQ213" s="219"/>
      <c r="AR213" s="217" t="str">
        <f t="shared" si="80"/>
        <v/>
      </c>
      <c r="AS213" s="217" t="str">
        <f t="shared" si="81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82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439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75"/>
        <v/>
      </c>
      <c r="CZ213" s="194" t="str">
        <f t="shared" si="83"/>
        <v/>
      </c>
      <c r="DA213" s="194" t="str">
        <f t="shared" si="84"/>
        <v/>
      </c>
      <c r="DB213" s="308">
        <f t="shared" si="85"/>
        <v>0</v>
      </c>
      <c r="DC213" s="12">
        <f t="shared" si="86"/>
        <v>0</v>
      </c>
      <c r="DD213" s="317" t="str">
        <f t="shared" si="87"/>
        <v/>
      </c>
      <c r="DE213" s="317" t="str">
        <f t="shared" si="88"/>
        <v/>
      </c>
      <c r="DF213" s="217" t="str">
        <f t="shared" si="89"/>
        <v/>
      </c>
      <c r="DG213" s="317" t="str">
        <f t="shared" si="90"/>
        <v/>
      </c>
      <c r="DH213" s="308" t="str">
        <f t="shared" si="91"/>
        <v/>
      </c>
      <c r="DI213" s="430" t="str">
        <f t="shared" si="92"/>
        <v/>
      </c>
      <c r="DK213" s="12" t="str">
        <f t="shared" si="93"/>
        <v/>
      </c>
      <c r="DM213" s="307" t="str">
        <f t="shared" si="94"/>
        <v/>
      </c>
      <c r="DN213" s="314">
        <f t="shared" si="76"/>
        <v>1</v>
      </c>
      <c r="DO213" s="314">
        <f t="shared" si="95"/>
        <v>1</v>
      </c>
      <c r="DP213" s="314">
        <f t="shared" si="96"/>
        <v>1</v>
      </c>
      <c r="DQ213" s="276"/>
      <c r="DR213" s="276"/>
      <c r="DS213" s="276"/>
      <c r="DT213" s="276"/>
      <c r="DU213" s="276"/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</row>
    <row r="214" spans="1:139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194" t="str">
        <f t="shared" si="77"/>
        <v/>
      </c>
      <c r="AN214" s="194" t="str">
        <f t="shared" si="78"/>
        <v/>
      </c>
      <c r="AO214" s="278" t="str">
        <f t="shared" si="79"/>
        <v/>
      </c>
      <c r="AP214" s="218"/>
      <c r="AQ214" s="219"/>
      <c r="AR214" s="217" t="str">
        <f t="shared" si="80"/>
        <v/>
      </c>
      <c r="AS214" s="217" t="str">
        <f t="shared" si="81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82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439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75"/>
        <v/>
      </c>
      <c r="CZ214" s="194" t="str">
        <f t="shared" si="83"/>
        <v/>
      </c>
      <c r="DA214" s="194" t="str">
        <f t="shared" si="84"/>
        <v/>
      </c>
      <c r="DB214" s="308">
        <f t="shared" si="85"/>
        <v>0</v>
      </c>
      <c r="DC214" s="12">
        <f t="shared" si="86"/>
        <v>0</v>
      </c>
      <c r="DD214" s="317" t="str">
        <f t="shared" si="87"/>
        <v/>
      </c>
      <c r="DE214" s="317" t="str">
        <f t="shared" si="88"/>
        <v/>
      </c>
      <c r="DF214" s="217" t="str">
        <f t="shared" si="89"/>
        <v/>
      </c>
      <c r="DG214" s="317" t="str">
        <f t="shared" si="90"/>
        <v/>
      </c>
      <c r="DH214" s="308" t="str">
        <f t="shared" si="91"/>
        <v/>
      </c>
      <c r="DI214" s="430" t="str">
        <f t="shared" si="92"/>
        <v/>
      </c>
      <c r="DK214" s="12" t="str">
        <f t="shared" si="93"/>
        <v/>
      </c>
      <c r="DM214" s="307" t="str">
        <f t="shared" si="94"/>
        <v/>
      </c>
      <c r="DN214" s="314">
        <f t="shared" si="76"/>
        <v>1</v>
      </c>
      <c r="DO214" s="314">
        <f t="shared" si="95"/>
        <v>1</v>
      </c>
      <c r="DP214" s="314">
        <f t="shared" si="96"/>
        <v>1</v>
      </c>
      <c r="DQ214" s="276"/>
      <c r="DR214" s="276"/>
      <c r="DS214" s="276"/>
      <c r="DT214" s="276"/>
      <c r="DU214" s="276"/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</row>
    <row r="215" spans="1:139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194" t="str">
        <f t="shared" si="77"/>
        <v/>
      </c>
      <c r="AN215" s="194" t="str">
        <f t="shared" si="78"/>
        <v/>
      </c>
      <c r="AO215" s="278" t="str">
        <f t="shared" si="79"/>
        <v/>
      </c>
      <c r="AP215" s="218"/>
      <c r="AQ215" s="219"/>
      <c r="AR215" s="217" t="str">
        <f t="shared" si="80"/>
        <v/>
      </c>
      <c r="AS215" s="217" t="str">
        <f t="shared" si="81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82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439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75"/>
        <v/>
      </c>
      <c r="CZ215" s="194" t="str">
        <f t="shared" si="83"/>
        <v/>
      </c>
      <c r="DA215" s="194" t="str">
        <f t="shared" si="84"/>
        <v/>
      </c>
      <c r="DB215" s="308">
        <f t="shared" si="85"/>
        <v>0</v>
      </c>
      <c r="DC215" s="12">
        <f t="shared" si="86"/>
        <v>0</v>
      </c>
      <c r="DD215" s="317" t="str">
        <f t="shared" si="87"/>
        <v/>
      </c>
      <c r="DE215" s="317" t="str">
        <f t="shared" si="88"/>
        <v/>
      </c>
      <c r="DF215" s="217" t="str">
        <f t="shared" si="89"/>
        <v/>
      </c>
      <c r="DG215" s="317" t="str">
        <f t="shared" si="90"/>
        <v/>
      </c>
      <c r="DH215" s="308" t="str">
        <f t="shared" si="91"/>
        <v/>
      </c>
      <c r="DI215" s="430" t="str">
        <f t="shared" si="92"/>
        <v/>
      </c>
      <c r="DK215" s="12" t="str">
        <f t="shared" si="93"/>
        <v/>
      </c>
      <c r="DM215" s="307" t="str">
        <f t="shared" si="94"/>
        <v/>
      </c>
      <c r="DN215" s="314">
        <f t="shared" si="76"/>
        <v>1</v>
      </c>
      <c r="DO215" s="314">
        <f t="shared" si="95"/>
        <v>1</v>
      </c>
      <c r="DP215" s="314">
        <f t="shared" si="96"/>
        <v>1</v>
      </c>
      <c r="DQ215" s="276"/>
      <c r="DR215" s="276"/>
      <c r="DS215" s="276"/>
      <c r="DT215" s="276"/>
      <c r="DU215" s="276"/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</row>
    <row r="216" spans="1:139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194" t="str">
        <f t="shared" si="77"/>
        <v/>
      </c>
      <c r="AN216" s="194" t="str">
        <f t="shared" si="78"/>
        <v/>
      </c>
      <c r="AO216" s="278" t="str">
        <f t="shared" si="79"/>
        <v/>
      </c>
      <c r="AP216" s="218"/>
      <c r="AQ216" s="219"/>
      <c r="AR216" s="217" t="str">
        <f t="shared" si="80"/>
        <v/>
      </c>
      <c r="AS216" s="217" t="str">
        <f t="shared" si="81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82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439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75"/>
        <v/>
      </c>
      <c r="CZ216" s="194" t="str">
        <f t="shared" si="83"/>
        <v/>
      </c>
      <c r="DA216" s="194" t="str">
        <f t="shared" si="84"/>
        <v/>
      </c>
      <c r="DB216" s="308">
        <f t="shared" si="85"/>
        <v>0</v>
      </c>
      <c r="DC216" s="12">
        <f t="shared" si="86"/>
        <v>0</v>
      </c>
      <c r="DD216" s="317" t="str">
        <f t="shared" si="87"/>
        <v/>
      </c>
      <c r="DE216" s="317" t="str">
        <f t="shared" si="88"/>
        <v/>
      </c>
      <c r="DF216" s="217" t="str">
        <f t="shared" si="89"/>
        <v/>
      </c>
      <c r="DG216" s="317" t="str">
        <f t="shared" si="90"/>
        <v/>
      </c>
      <c r="DH216" s="308" t="str">
        <f t="shared" si="91"/>
        <v/>
      </c>
      <c r="DI216" s="430" t="str">
        <f t="shared" si="92"/>
        <v/>
      </c>
      <c r="DK216" s="12" t="str">
        <f t="shared" si="93"/>
        <v/>
      </c>
      <c r="DM216" s="307" t="str">
        <f t="shared" si="94"/>
        <v/>
      </c>
      <c r="DN216" s="314">
        <f t="shared" si="76"/>
        <v>1</v>
      </c>
      <c r="DO216" s="314">
        <f t="shared" si="95"/>
        <v>1</v>
      </c>
      <c r="DP216" s="314">
        <f t="shared" si="96"/>
        <v>1</v>
      </c>
      <c r="DQ216" s="276"/>
      <c r="DR216" s="276"/>
      <c r="DS216" s="276"/>
      <c r="DT216" s="276"/>
      <c r="DU216" s="276"/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</row>
    <row r="217" spans="1:139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194" t="str">
        <f t="shared" si="77"/>
        <v/>
      </c>
      <c r="AN217" s="194" t="str">
        <f t="shared" si="78"/>
        <v/>
      </c>
      <c r="AO217" s="278" t="str">
        <f t="shared" si="79"/>
        <v/>
      </c>
      <c r="AP217" s="218"/>
      <c r="AQ217" s="219"/>
      <c r="AR217" s="217" t="str">
        <f t="shared" si="80"/>
        <v/>
      </c>
      <c r="AS217" s="217" t="str">
        <f t="shared" si="81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82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439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75"/>
        <v/>
      </c>
      <c r="CZ217" s="194" t="str">
        <f t="shared" si="83"/>
        <v/>
      </c>
      <c r="DA217" s="194" t="str">
        <f t="shared" si="84"/>
        <v/>
      </c>
      <c r="DB217" s="308">
        <f t="shared" si="85"/>
        <v>0</v>
      </c>
      <c r="DC217" s="12">
        <f t="shared" si="86"/>
        <v>0</v>
      </c>
      <c r="DD217" s="317" t="str">
        <f t="shared" si="87"/>
        <v/>
      </c>
      <c r="DE217" s="317" t="str">
        <f t="shared" si="88"/>
        <v/>
      </c>
      <c r="DF217" s="217" t="str">
        <f t="shared" si="89"/>
        <v/>
      </c>
      <c r="DG217" s="317" t="str">
        <f t="shared" si="90"/>
        <v/>
      </c>
      <c r="DH217" s="308" t="str">
        <f t="shared" si="91"/>
        <v/>
      </c>
      <c r="DI217" s="430" t="str">
        <f t="shared" si="92"/>
        <v/>
      </c>
      <c r="DK217" s="12" t="str">
        <f t="shared" si="93"/>
        <v/>
      </c>
      <c r="DM217" s="307" t="str">
        <f t="shared" si="94"/>
        <v/>
      </c>
      <c r="DN217" s="314">
        <f t="shared" si="76"/>
        <v>1</v>
      </c>
      <c r="DO217" s="314">
        <f t="shared" si="95"/>
        <v>1</v>
      </c>
      <c r="DP217" s="314">
        <f t="shared" si="96"/>
        <v>1</v>
      </c>
      <c r="DQ217" s="276"/>
      <c r="DR217" s="276"/>
      <c r="DS217" s="276"/>
      <c r="DT217" s="276"/>
      <c r="DU217" s="276"/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</row>
    <row r="218" spans="1:139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194" t="str">
        <f t="shared" si="77"/>
        <v/>
      </c>
      <c r="AN218" s="194" t="str">
        <f t="shared" si="78"/>
        <v/>
      </c>
      <c r="AO218" s="278" t="str">
        <f t="shared" si="79"/>
        <v/>
      </c>
      <c r="AP218" s="218"/>
      <c r="AQ218" s="219"/>
      <c r="AR218" s="217" t="str">
        <f t="shared" si="80"/>
        <v/>
      </c>
      <c r="AS218" s="217" t="str">
        <f t="shared" si="81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82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439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75"/>
        <v/>
      </c>
      <c r="CZ218" s="194" t="str">
        <f t="shared" si="83"/>
        <v/>
      </c>
      <c r="DA218" s="194" t="str">
        <f t="shared" si="84"/>
        <v/>
      </c>
      <c r="DB218" s="308">
        <f t="shared" si="85"/>
        <v>0</v>
      </c>
      <c r="DC218" s="12">
        <f t="shared" si="86"/>
        <v>0</v>
      </c>
      <c r="DD218" s="317" t="str">
        <f t="shared" si="87"/>
        <v/>
      </c>
      <c r="DE218" s="317" t="str">
        <f t="shared" si="88"/>
        <v/>
      </c>
      <c r="DF218" s="217" t="str">
        <f t="shared" si="89"/>
        <v/>
      </c>
      <c r="DG218" s="317" t="str">
        <f t="shared" si="90"/>
        <v/>
      </c>
      <c r="DH218" s="308" t="str">
        <f t="shared" si="91"/>
        <v/>
      </c>
      <c r="DI218" s="430" t="str">
        <f t="shared" si="92"/>
        <v/>
      </c>
      <c r="DK218" s="12" t="str">
        <f t="shared" si="93"/>
        <v/>
      </c>
      <c r="DM218" s="307" t="str">
        <f t="shared" si="94"/>
        <v/>
      </c>
      <c r="DN218" s="314">
        <f t="shared" si="76"/>
        <v>1</v>
      </c>
      <c r="DO218" s="314">
        <f t="shared" si="95"/>
        <v>1</v>
      </c>
      <c r="DP218" s="314">
        <f t="shared" si="96"/>
        <v>1</v>
      </c>
      <c r="DQ218" s="276"/>
      <c r="DR218" s="276"/>
      <c r="DS218" s="276"/>
      <c r="DT218" s="276"/>
      <c r="DU218" s="276"/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</row>
    <row r="219" spans="1:139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194" t="str">
        <f t="shared" si="77"/>
        <v/>
      </c>
      <c r="AN219" s="194" t="str">
        <f t="shared" si="78"/>
        <v/>
      </c>
      <c r="AO219" s="278" t="str">
        <f t="shared" si="79"/>
        <v/>
      </c>
      <c r="AP219" s="218"/>
      <c r="AQ219" s="219"/>
      <c r="AR219" s="217" t="str">
        <f t="shared" si="80"/>
        <v/>
      </c>
      <c r="AS219" s="217" t="str">
        <f t="shared" si="81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82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439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75"/>
        <v/>
      </c>
      <c r="CZ219" s="194" t="str">
        <f t="shared" si="83"/>
        <v/>
      </c>
      <c r="DA219" s="194" t="str">
        <f t="shared" si="84"/>
        <v/>
      </c>
      <c r="DB219" s="308">
        <f t="shared" si="85"/>
        <v>0</v>
      </c>
      <c r="DC219" s="12">
        <f t="shared" si="86"/>
        <v>0</v>
      </c>
      <c r="DD219" s="317" t="str">
        <f t="shared" si="87"/>
        <v/>
      </c>
      <c r="DE219" s="317" t="str">
        <f t="shared" si="88"/>
        <v/>
      </c>
      <c r="DF219" s="217" t="str">
        <f t="shared" si="89"/>
        <v/>
      </c>
      <c r="DG219" s="317" t="str">
        <f t="shared" si="90"/>
        <v/>
      </c>
      <c r="DH219" s="308" t="str">
        <f t="shared" si="91"/>
        <v/>
      </c>
      <c r="DI219" s="430" t="str">
        <f t="shared" si="92"/>
        <v/>
      </c>
      <c r="DK219" s="12" t="str">
        <f t="shared" si="93"/>
        <v/>
      </c>
      <c r="DM219" s="307" t="str">
        <f t="shared" si="94"/>
        <v/>
      </c>
      <c r="DN219" s="314">
        <f t="shared" si="76"/>
        <v>1</v>
      </c>
      <c r="DO219" s="314">
        <f t="shared" si="95"/>
        <v>1</v>
      </c>
      <c r="DP219" s="314">
        <f t="shared" si="96"/>
        <v>1</v>
      </c>
      <c r="DQ219" s="276"/>
      <c r="DR219" s="276"/>
      <c r="DS219" s="276"/>
      <c r="DT219" s="276"/>
      <c r="DU219" s="276"/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</row>
    <row r="220" spans="1:139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194" t="str">
        <f t="shared" si="77"/>
        <v/>
      </c>
      <c r="AN220" s="194" t="str">
        <f t="shared" si="78"/>
        <v/>
      </c>
      <c r="AO220" s="278" t="str">
        <f t="shared" si="79"/>
        <v/>
      </c>
      <c r="AP220" s="218"/>
      <c r="AQ220" s="219"/>
      <c r="AR220" s="217" t="str">
        <f t="shared" si="80"/>
        <v/>
      </c>
      <c r="AS220" s="217" t="str">
        <f t="shared" si="81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82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439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75"/>
        <v/>
      </c>
      <c r="CZ220" s="194" t="str">
        <f t="shared" si="83"/>
        <v/>
      </c>
      <c r="DA220" s="194" t="str">
        <f t="shared" si="84"/>
        <v/>
      </c>
      <c r="DB220" s="308">
        <f t="shared" si="85"/>
        <v>0</v>
      </c>
      <c r="DC220" s="12">
        <f t="shared" si="86"/>
        <v>0</v>
      </c>
      <c r="DD220" s="317" t="str">
        <f t="shared" si="87"/>
        <v/>
      </c>
      <c r="DE220" s="317" t="str">
        <f t="shared" si="88"/>
        <v/>
      </c>
      <c r="DF220" s="217" t="str">
        <f t="shared" si="89"/>
        <v/>
      </c>
      <c r="DG220" s="317" t="str">
        <f t="shared" si="90"/>
        <v/>
      </c>
      <c r="DH220" s="308" t="str">
        <f t="shared" si="91"/>
        <v/>
      </c>
      <c r="DI220" s="430" t="str">
        <f t="shared" si="92"/>
        <v/>
      </c>
      <c r="DK220" s="12" t="str">
        <f t="shared" si="93"/>
        <v/>
      </c>
      <c r="DM220" s="307" t="str">
        <f t="shared" si="94"/>
        <v/>
      </c>
      <c r="DN220" s="314">
        <f t="shared" si="76"/>
        <v>1</v>
      </c>
      <c r="DO220" s="314">
        <f t="shared" si="95"/>
        <v>1</v>
      </c>
      <c r="DP220" s="314">
        <f t="shared" si="96"/>
        <v>1</v>
      </c>
      <c r="DQ220" s="276"/>
      <c r="DR220" s="276"/>
      <c r="DS220" s="276"/>
      <c r="DT220" s="276"/>
      <c r="DU220" s="276"/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</row>
    <row r="221" spans="1:139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194" t="str">
        <f t="shared" si="77"/>
        <v/>
      </c>
      <c r="AN221" s="194" t="str">
        <f t="shared" si="78"/>
        <v/>
      </c>
      <c r="AO221" s="278" t="str">
        <f t="shared" si="79"/>
        <v/>
      </c>
      <c r="AP221" s="218"/>
      <c r="AQ221" s="219"/>
      <c r="AR221" s="217" t="str">
        <f t="shared" si="80"/>
        <v/>
      </c>
      <c r="AS221" s="217" t="str">
        <f t="shared" si="81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82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439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75"/>
        <v/>
      </c>
      <c r="CZ221" s="194" t="str">
        <f t="shared" si="83"/>
        <v/>
      </c>
      <c r="DA221" s="194" t="str">
        <f t="shared" si="84"/>
        <v/>
      </c>
      <c r="DB221" s="308">
        <f t="shared" si="85"/>
        <v>0</v>
      </c>
      <c r="DC221" s="12">
        <f t="shared" si="86"/>
        <v>0</v>
      </c>
      <c r="DD221" s="317" t="str">
        <f t="shared" si="87"/>
        <v/>
      </c>
      <c r="DE221" s="317" t="str">
        <f t="shared" si="88"/>
        <v/>
      </c>
      <c r="DF221" s="217" t="str">
        <f t="shared" si="89"/>
        <v/>
      </c>
      <c r="DG221" s="317" t="str">
        <f t="shared" si="90"/>
        <v/>
      </c>
      <c r="DH221" s="308" t="str">
        <f t="shared" si="91"/>
        <v/>
      </c>
      <c r="DI221" s="430" t="str">
        <f t="shared" si="92"/>
        <v/>
      </c>
      <c r="DK221" s="12" t="str">
        <f t="shared" si="93"/>
        <v/>
      </c>
      <c r="DM221" s="307" t="str">
        <f t="shared" si="94"/>
        <v/>
      </c>
      <c r="DN221" s="314">
        <f t="shared" si="76"/>
        <v>1</v>
      </c>
      <c r="DO221" s="314">
        <f t="shared" si="95"/>
        <v>1</v>
      </c>
      <c r="DP221" s="314">
        <f t="shared" si="96"/>
        <v>1</v>
      </c>
      <c r="DQ221" s="276"/>
      <c r="DR221" s="276"/>
      <c r="DS221" s="276"/>
      <c r="DT221" s="276"/>
      <c r="DU221" s="276"/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</row>
    <row r="222" spans="1:139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194" t="str">
        <f t="shared" si="77"/>
        <v/>
      </c>
      <c r="AN222" s="194" t="str">
        <f t="shared" si="78"/>
        <v/>
      </c>
      <c r="AO222" s="278" t="str">
        <f t="shared" si="79"/>
        <v/>
      </c>
      <c r="AP222" s="218"/>
      <c r="AQ222" s="219"/>
      <c r="AR222" s="217" t="str">
        <f t="shared" si="80"/>
        <v/>
      </c>
      <c r="AS222" s="217" t="str">
        <f t="shared" si="81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82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439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75"/>
        <v/>
      </c>
      <c r="CZ222" s="194" t="str">
        <f t="shared" si="83"/>
        <v/>
      </c>
      <c r="DA222" s="194" t="str">
        <f t="shared" si="84"/>
        <v/>
      </c>
      <c r="DB222" s="308">
        <f t="shared" si="85"/>
        <v>0</v>
      </c>
      <c r="DC222" s="12">
        <f t="shared" si="86"/>
        <v>0</v>
      </c>
      <c r="DD222" s="317" t="str">
        <f t="shared" si="87"/>
        <v/>
      </c>
      <c r="DE222" s="317" t="str">
        <f t="shared" si="88"/>
        <v/>
      </c>
      <c r="DF222" s="217" t="str">
        <f t="shared" si="89"/>
        <v/>
      </c>
      <c r="DG222" s="317" t="str">
        <f t="shared" si="90"/>
        <v/>
      </c>
      <c r="DH222" s="308" t="str">
        <f t="shared" si="91"/>
        <v/>
      </c>
      <c r="DI222" s="430" t="str">
        <f t="shared" si="92"/>
        <v/>
      </c>
      <c r="DK222" s="12" t="str">
        <f t="shared" si="93"/>
        <v/>
      </c>
      <c r="DM222" s="307" t="str">
        <f t="shared" si="94"/>
        <v/>
      </c>
      <c r="DN222" s="314">
        <f t="shared" si="76"/>
        <v>1</v>
      </c>
      <c r="DO222" s="314">
        <f t="shared" si="95"/>
        <v>1</v>
      </c>
      <c r="DP222" s="314">
        <f t="shared" si="96"/>
        <v>1</v>
      </c>
      <c r="DQ222" s="276"/>
      <c r="DR222" s="276"/>
      <c r="DS222" s="276"/>
      <c r="DT222" s="276"/>
      <c r="DU222" s="276"/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</row>
    <row r="223" spans="1:139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194" t="str">
        <f t="shared" si="77"/>
        <v/>
      </c>
      <c r="AN223" s="194" t="str">
        <f t="shared" si="78"/>
        <v/>
      </c>
      <c r="AO223" s="278" t="str">
        <f t="shared" si="79"/>
        <v/>
      </c>
      <c r="AP223" s="218"/>
      <c r="AQ223" s="219"/>
      <c r="AR223" s="217" t="str">
        <f t="shared" si="80"/>
        <v/>
      </c>
      <c r="AS223" s="217" t="str">
        <f t="shared" si="81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82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439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75"/>
        <v/>
      </c>
      <c r="CZ223" s="194" t="str">
        <f t="shared" si="83"/>
        <v/>
      </c>
      <c r="DA223" s="194" t="str">
        <f t="shared" si="84"/>
        <v/>
      </c>
      <c r="DB223" s="308">
        <f t="shared" si="85"/>
        <v>0</v>
      </c>
      <c r="DC223" s="12">
        <f t="shared" si="86"/>
        <v>0</v>
      </c>
      <c r="DD223" s="317" t="str">
        <f t="shared" si="87"/>
        <v/>
      </c>
      <c r="DE223" s="317" t="str">
        <f t="shared" si="88"/>
        <v/>
      </c>
      <c r="DF223" s="217" t="str">
        <f t="shared" si="89"/>
        <v/>
      </c>
      <c r="DG223" s="317" t="str">
        <f t="shared" si="90"/>
        <v/>
      </c>
      <c r="DH223" s="308" t="str">
        <f t="shared" si="91"/>
        <v/>
      </c>
      <c r="DI223" s="430" t="str">
        <f t="shared" si="92"/>
        <v/>
      </c>
      <c r="DK223" s="12" t="str">
        <f t="shared" si="93"/>
        <v/>
      </c>
      <c r="DM223" s="307" t="str">
        <f t="shared" si="94"/>
        <v/>
      </c>
      <c r="DN223" s="314">
        <f t="shared" si="76"/>
        <v>1</v>
      </c>
      <c r="DO223" s="314">
        <f t="shared" si="95"/>
        <v>1</v>
      </c>
      <c r="DP223" s="314">
        <f t="shared" si="96"/>
        <v>1</v>
      </c>
      <c r="DQ223" s="276"/>
      <c r="DR223" s="276"/>
      <c r="DS223" s="276"/>
      <c r="DT223" s="276"/>
      <c r="DU223" s="276"/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</row>
    <row r="224" spans="1:139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194" t="str">
        <f t="shared" si="77"/>
        <v/>
      </c>
      <c r="AN224" s="194" t="str">
        <f t="shared" si="78"/>
        <v/>
      </c>
      <c r="AO224" s="278" t="str">
        <f t="shared" si="79"/>
        <v/>
      </c>
      <c r="AP224" s="218"/>
      <c r="AQ224" s="219"/>
      <c r="AR224" s="217" t="str">
        <f t="shared" si="80"/>
        <v/>
      </c>
      <c r="AS224" s="217" t="str">
        <f t="shared" si="81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82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439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75"/>
        <v/>
      </c>
      <c r="CZ224" s="194" t="str">
        <f t="shared" si="83"/>
        <v/>
      </c>
      <c r="DA224" s="194" t="str">
        <f t="shared" si="84"/>
        <v/>
      </c>
      <c r="DB224" s="308">
        <f t="shared" si="85"/>
        <v>0</v>
      </c>
      <c r="DC224" s="12">
        <f t="shared" si="86"/>
        <v>0</v>
      </c>
      <c r="DD224" s="317" t="str">
        <f t="shared" si="87"/>
        <v/>
      </c>
      <c r="DE224" s="317" t="str">
        <f t="shared" si="88"/>
        <v/>
      </c>
      <c r="DF224" s="217" t="str">
        <f t="shared" si="89"/>
        <v/>
      </c>
      <c r="DG224" s="317" t="str">
        <f t="shared" si="90"/>
        <v/>
      </c>
      <c r="DH224" s="308" t="str">
        <f t="shared" si="91"/>
        <v/>
      </c>
      <c r="DI224" s="430" t="str">
        <f t="shared" si="92"/>
        <v/>
      </c>
      <c r="DK224" s="12" t="str">
        <f t="shared" si="93"/>
        <v/>
      </c>
      <c r="DM224" s="307" t="str">
        <f t="shared" si="94"/>
        <v/>
      </c>
      <c r="DN224" s="314">
        <f t="shared" si="76"/>
        <v>1</v>
      </c>
      <c r="DO224" s="314">
        <f t="shared" si="95"/>
        <v>1</v>
      </c>
      <c r="DP224" s="314">
        <f t="shared" si="96"/>
        <v>1</v>
      </c>
      <c r="DQ224" s="276"/>
      <c r="DR224" s="276"/>
      <c r="DS224" s="276"/>
      <c r="DT224" s="276"/>
      <c r="DU224" s="276"/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</row>
    <row r="225" spans="1:139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194" t="str">
        <f t="shared" si="77"/>
        <v/>
      </c>
      <c r="AN225" s="194" t="str">
        <f t="shared" si="78"/>
        <v/>
      </c>
      <c r="AO225" s="278" t="str">
        <f t="shared" si="79"/>
        <v/>
      </c>
      <c r="AP225" s="218"/>
      <c r="AQ225" s="219"/>
      <c r="AR225" s="217" t="str">
        <f t="shared" si="80"/>
        <v/>
      </c>
      <c r="AS225" s="217" t="str">
        <f t="shared" si="81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82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439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75"/>
        <v/>
      </c>
      <c r="CZ225" s="194" t="str">
        <f t="shared" si="83"/>
        <v/>
      </c>
      <c r="DA225" s="194" t="str">
        <f t="shared" si="84"/>
        <v/>
      </c>
      <c r="DB225" s="308">
        <f t="shared" si="85"/>
        <v>0</v>
      </c>
      <c r="DC225" s="12">
        <f t="shared" si="86"/>
        <v>0</v>
      </c>
      <c r="DD225" s="317" t="str">
        <f t="shared" si="87"/>
        <v/>
      </c>
      <c r="DE225" s="317" t="str">
        <f t="shared" si="88"/>
        <v/>
      </c>
      <c r="DF225" s="217" t="str">
        <f t="shared" si="89"/>
        <v/>
      </c>
      <c r="DG225" s="317" t="str">
        <f t="shared" si="90"/>
        <v/>
      </c>
      <c r="DH225" s="308" t="str">
        <f t="shared" si="91"/>
        <v/>
      </c>
      <c r="DI225" s="430" t="str">
        <f t="shared" si="92"/>
        <v/>
      </c>
      <c r="DK225" s="12" t="str">
        <f t="shared" si="93"/>
        <v/>
      </c>
      <c r="DM225" s="307" t="str">
        <f t="shared" si="94"/>
        <v/>
      </c>
      <c r="DN225" s="314">
        <f t="shared" si="76"/>
        <v>1</v>
      </c>
      <c r="DO225" s="314">
        <f t="shared" si="95"/>
        <v>1</v>
      </c>
      <c r="DP225" s="314">
        <f t="shared" si="96"/>
        <v>1</v>
      </c>
      <c r="DQ225" s="276"/>
      <c r="DR225" s="276"/>
      <c r="DS225" s="276"/>
      <c r="DT225" s="276"/>
      <c r="DU225" s="276"/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</row>
    <row r="226" spans="1:139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194" t="str">
        <f t="shared" si="77"/>
        <v/>
      </c>
      <c r="AN226" s="194" t="str">
        <f t="shared" si="78"/>
        <v/>
      </c>
      <c r="AO226" s="278" t="str">
        <f t="shared" si="79"/>
        <v/>
      </c>
      <c r="AP226" s="218"/>
      <c r="AQ226" s="219"/>
      <c r="AR226" s="217" t="str">
        <f t="shared" si="80"/>
        <v/>
      </c>
      <c r="AS226" s="217" t="str">
        <f t="shared" si="81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82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439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75"/>
        <v/>
      </c>
      <c r="CZ226" s="194" t="str">
        <f t="shared" si="83"/>
        <v/>
      </c>
      <c r="DA226" s="194" t="str">
        <f t="shared" si="84"/>
        <v/>
      </c>
      <c r="DB226" s="308">
        <f t="shared" si="85"/>
        <v>0</v>
      </c>
      <c r="DC226" s="12">
        <f t="shared" si="86"/>
        <v>0</v>
      </c>
      <c r="DD226" s="317" t="str">
        <f t="shared" si="87"/>
        <v/>
      </c>
      <c r="DE226" s="317" t="str">
        <f t="shared" si="88"/>
        <v/>
      </c>
      <c r="DF226" s="217" t="str">
        <f t="shared" si="89"/>
        <v/>
      </c>
      <c r="DG226" s="317" t="str">
        <f t="shared" si="90"/>
        <v/>
      </c>
      <c r="DH226" s="308" t="str">
        <f t="shared" si="91"/>
        <v/>
      </c>
      <c r="DI226" s="430" t="str">
        <f t="shared" si="92"/>
        <v/>
      </c>
      <c r="DK226" s="12" t="str">
        <f t="shared" si="93"/>
        <v/>
      </c>
      <c r="DM226" s="307" t="str">
        <f t="shared" si="94"/>
        <v/>
      </c>
      <c r="DN226" s="314">
        <f t="shared" si="76"/>
        <v>1</v>
      </c>
      <c r="DO226" s="314">
        <f t="shared" si="95"/>
        <v>1</v>
      </c>
      <c r="DP226" s="314">
        <f t="shared" si="96"/>
        <v>1</v>
      </c>
      <c r="DQ226" s="276"/>
      <c r="DR226" s="276"/>
      <c r="DS226" s="276"/>
      <c r="DT226" s="276"/>
      <c r="DU226" s="276"/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</row>
    <row r="227" spans="1:139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194" t="str">
        <f t="shared" si="77"/>
        <v/>
      </c>
      <c r="AN227" s="194" t="str">
        <f t="shared" si="78"/>
        <v/>
      </c>
      <c r="AO227" s="278" t="str">
        <f t="shared" si="79"/>
        <v/>
      </c>
      <c r="AP227" s="218"/>
      <c r="AQ227" s="219"/>
      <c r="AR227" s="217" t="str">
        <f t="shared" si="80"/>
        <v/>
      </c>
      <c r="AS227" s="217" t="str">
        <f t="shared" si="81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82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439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75"/>
        <v/>
      </c>
      <c r="CZ227" s="194" t="str">
        <f t="shared" si="83"/>
        <v/>
      </c>
      <c r="DA227" s="194" t="str">
        <f t="shared" si="84"/>
        <v/>
      </c>
      <c r="DB227" s="308">
        <f t="shared" si="85"/>
        <v>0</v>
      </c>
      <c r="DC227" s="12">
        <f t="shared" si="86"/>
        <v>0</v>
      </c>
      <c r="DD227" s="317" t="str">
        <f t="shared" si="87"/>
        <v/>
      </c>
      <c r="DE227" s="317" t="str">
        <f t="shared" si="88"/>
        <v/>
      </c>
      <c r="DF227" s="217" t="str">
        <f t="shared" si="89"/>
        <v/>
      </c>
      <c r="DG227" s="317" t="str">
        <f t="shared" si="90"/>
        <v/>
      </c>
      <c r="DH227" s="308" t="str">
        <f t="shared" si="91"/>
        <v/>
      </c>
      <c r="DI227" s="430" t="str">
        <f t="shared" si="92"/>
        <v/>
      </c>
      <c r="DK227" s="12" t="str">
        <f t="shared" si="93"/>
        <v/>
      </c>
      <c r="DM227" s="307" t="str">
        <f t="shared" si="94"/>
        <v/>
      </c>
      <c r="DN227" s="314">
        <f t="shared" si="76"/>
        <v>1</v>
      </c>
      <c r="DO227" s="314">
        <f t="shared" si="95"/>
        <v>1</v>
      </c>
      <c r="DP227" s="314">
        <f t="shared" si="96"/>
        <v>1</v>
      </c>
      <c r="DQ227" s="276"/>
      <c r="DR227" s="276"/>
      <c r="DS227" s="276"/>
      <c r="DT227" s="276"/>
      <c r="DU227" s="276"/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</row>
    <row r="228" spans="1:139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194" t="str">
        <f t="shared" si="77"/>
        <v/>
      </c>
      <c r="AN228" s="194" t="str">
        <f t="shared" si="78"/>
        <v/>
      </c>
      <c r="AO228" s="278" t="str">
        <f t="shared" si="79"/>
        <v/>
      </c>
      <c r="AP228" s="218"/>
      <c r="AQ228" s="219"/>
      <c r="AR228" s="217" t="str">
        <f t="shared" si="80"/>
        <v/>
      </c>
      <c r="AS228" s="217" t="str">
        <f t="shared" si="81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82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439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75"/>
        <v/>
      </c>
      <c r="CZ228" s="194" t="str">
        <f t="shared" si="83"/>
        <v/>
      </c>
      <c r="DA228" s="194" t="str">
        <f t="shared" si="84"/>
        <v/>
      </c>
      <c r="DB228" s="308">
        <f t="shared" si="85"/>
        <v>0</v>
      </c>
      <c r="DC228" s="12">
        <f t="shared" si="86"/>
        <v>0</v>
      </c>
      <c r="DD228" s="317" t="str">
        <f t="shared" si="87"/>
        <v/>
      </c>
      <c r="DE228" s="317" t="str">
        <f t="shared" si="88"/>
        <v/>
      </c>
      <c r="DF228" s="217" t="str">
        <f t="shared" si="89"/>
        <v/>
      </c>
      <c r="DG228" s="317" t="str">
        <f t="shared" si="90"/>
        <v/>
      </c>
      <c r="DH228" s="308" t="str">
        <f t="shared" si="91"/>
        <v/>
      </c>
      <c r="DI228" s="430" t="str">
        <f t="shared" si="92"/>
        <v/>
      </c>
      <c r="DK228" s="12" t="str">
        <f t="shared" si="93"/>
        <v/>
      </c>
      <c r="DM228" s="307" t="str">
        <f t="shared" si="94"/>
        <v/>
      </c>
      <c r="DN228" s="314">
        <f t="shared" si="76"/>
        <v>1</v>
      </c>
      <c r="DO228" s="314">
        <f t="shared" si="95"/>
        <v>1</v>
      </c>
      <c r="DP228" s="314">
        <f t="shared" si="96"/>
        <v>1</v>
      </c>
      <c r="DQ228" s="276"/>
      <c r="DR228" s="276"/>
      <c r="DS228" s="276"/>
      <c r="DT228" s="276"/>
      <c r="DU228" s="276"/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</row>
    <row r="229" spans="1:139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194" t="str">
        <f t="shared" si="77"/>
        <v/>
      </c>
      <c r="AN229" s="194" t="str">
        <f t="shared" si="78"/>
        <v/>
      </c>
      <c r="AO229" s="278" t="str">
        <f t="shared" si="79"/>
        <v/>
      </c>
      <c r="AP229" s="218"/>
      <c r="AQ229" s="219"/>
      <c r="AR229" s="217" t="str">
        <f t="shared" si="80"/>
        <v/>
      </c>
      <c r="AS229" s="217" t="str">
        <f t="shared" si="81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82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439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75"/>
        <v/>
      </c>
      <c r="CZ229" s="194" t="str">
        <f t="shared" si="83"/>
        <v/>
      </c>
      <c r="DA229" s="194" t="str">
        <f t="shared" si="84"/>
        <v/>
      </c>
      <c r="DB229" s="308">
        <f t="shared" si="85"/>
        <v>0</v>
      </c>
      <c r="DC229" s="12">
        <f t="shared" si="86"/>
        <v>0</v>
      </c>
      <c r="DD229" s="317" t="str">
        <f t="shared" si="87"/>
        <v/>
      </c>
      <c r="DE229" s="317" t="str">
        <f t="shared" si="88"/>
        <v/>
      </c>
      <c r="DF229" s="217" t="str">
        <f t="shared" si="89"/>
        <v/>
      </c>
      <c r="DG229" s="317" t="str">
        <f t="shared" si="90"/>
        <v/>
      </c>
      <c r="DH229" s="308" t="str">
        <f t="shared" si="91"/>
        <v/>
      </c>
      <c r="DI229" s="430" t="str">
        <f t="shared" si="92"/>
        <v/>
      </c>
      <c r="DK229" s="12" t="str">
        <f t="shared" si="93"/>
        <v/>
      </c>
      <c r="DM229" s="307" t="str">
        <f t="shared" si="94"/>
        <v/>
      </c>
      <c r="DN229" s="314">
        <f t="shared" si="76"/>
        <v>1</v>
      </c>
      <c r="DO229" s="314">
        <f t="shared" si="95"/>
        <v>1</v>
      </c>
      <c r="DP229" s="314">
        <f t="shared" si="96"/>
        <v>1</v>
      </c>
      <c r="DQ229" s="276"/>
      <c r="DR229" s="276"/>
      <c r="DS229" s="276"/>
      <c r="DT229" s="276"/>
      <c r="DU229" s="276"/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</row>
    <row r="230" spans="1:139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194" t="str">
        <f t="shared" si="77"/>
        <v/>
      </c>
      <c r="AN230" s="194" t="str">
        <f t="shared" si="78"/>
        <v/>
      </c>
      <c r="AO230" s="278" t="str">
        <f t="shared" si="79"/>
        <v/>
      </c>
      <c r="AP230" s="218"/>
      <c r="AQ230" s="219"/>
      <c r="AR230" s="217" t="str">
        <f t="shared" si="80"/>
        <v/>
      </c>
      <c r="AS230" s="217" t="str">
        <f t="shared" si="81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82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439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75"/>
        <v/>
      </c>
      <c r="CZ230" s="194" t="str">
        <f t="shared" si="83"/>
        <v/>
      </c>
      <c r="DA230" s="194" t="str">
        <f t="shared" si="84"/>
        <v/>
      </c>
      <c r="DB230" s="308">
        <f t="shared" si="85"/>
        <v>0</v>
      </c>
      <c r="DC230" s="12">
        <f t="shared" si="86"/>
        <v>0</v>
      </c>
      <c r="DD230" s="317" t="str">
        <f t="shared" si="87"/>
        <v/>
      </c>
      <c r="DE230" s="317" t="str">
        <f t="shared" si="88"/>
        <v/>
      </c>
      <c r="DF230" s="217" t="str">
        <f t="shared" si="89"/>
        <v/>
      </c>
      <c r="DG230" s="317" t="str">
        <f t="shared" si="90"/>
        <v/>
      </c>
      <c r="DH230" s="308" t="str">
        <f t="shared" si="91"/>
        <v/>
      </c>
      <c r="DI230" s="430" t="str">
        <f t="shared" si="92"/>
        <v/>
      </c>
      <c r="DK230" s="12" t="str">
        <f t="shared" si="93"/>
        <v/>
      </c>
      <c r="DM230" s="307" t="str">
        <f t="shared" si="94"/>
        <v/>
      </c>
      <c r="DN230" s="314">
        <f t="shared" si="76"/>
        <v>1</v>
      </c>
      <c r="DO230" s="314">
        <f t="shared" si="95"/>
        <v>1</v>
      </c>
      <c r="DP230" s="314">
        <f t="shared" si="96"/>
        <v>1</v>
      </c>
      <c r="DQ230" s="276"/>
      <c r="DR230" s="276"/>
      <c r="DS230" s="276"/>
      <c r="DT230" s="276"/>
      <c r="DU230" s="276"/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</row>
    <row r="231" spans="1:139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194" t="str">
        <f t="shared" si="77"/>
        <v/>
      </c>
      <c r="AN231" s="194" t="str">
        <f t="shared" si="78"/>
        <v/>
      </c>
      <c r="AO231" s="278" t="str">
        <f t="shared" si="79"/>
        <v/>
      </c>
      <c r="AP231" s="218"/>
      <c r="AQ231" s="219"/>
      <c r="AR231" s="217" t="str">
        <f t="shared" si="80"/>
        <v/>
      </c>
      <c r="AS231" s="217" t="str">
        <f t="shared" si="81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82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439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75"/>
        <v/>
      </c>
      <c r="CZ231" s="194" t="str">
        <f t="shared" si="83"/>
        <v/>
      </c>
      <c r="DA231" s="194" t="str">
        <f t="shared" si="84"/>
        <v/>
      </c>
      <c r="DB231" s="308">
        <f t="shared" si="85"/>
        <v>0</v>
      </c>
      <c r="DC231" s="12">
        <f t="shared" si="86"/>
        <v>0</v>
      </c>
      <c r="DD231" s="317" t="str">
        <f t="shared" si="87"/>
        <v/>
      </c>
      <c r="DE231" s="317" t="str">
        <f t="shared" si="88"/>
        <v/>
      </c>
      <c r="DF231" s="217" t="str">
        <f t="shared" si="89"/>
        <v/>
      </c>
      <c r="DG231" s="317" t="str">
        <f t="shared" si="90"/>
        <v/>
      </c>
      <c r="DH231" s="308" t="str">
        <f t="shared" si="91"/>
        <v/>
      </c>
      <c r="DI231" s="430" t="str">
        <f t="shared" si="92"/>
        <v/>
      </c>
      <c r="DK231" s="12" t="str">
        <f t="shared" si="93"/>
        <v/>
      </c>
      <c r="DM231" s="307" t="str">
        <f t="shared" si="94"/>
        <v/>
      </c>
      <c r="DN231" s="314">
        <f t="shared" si="76"/>
        <v>1</v>
      </c>
      <c r="DO231" s="314">
        <f t="shared" si="95"/>
        <v>1</v>
      </c>
      <c r="DP231" s="314">
        <f t="shared" si="96"/>
        <v>1</v>
      </c>
      <c r="DQ231" s="276"/>
      <c r="DR231" s="276"/>
      <c r="DS231" s="276"/>
      <c r="DT231" s="276"/>
      <c r="DU231" s="276"/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</row>
    <row r="232" spans="1:139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194" t="str">
        <f t="shared" si="77"/>
        <v/>
      </c>
      <c r="AN232" s="194" t="str">
        <f t="shared" si="78"/>
        <v/>
      </c>
      <c r="AO232" s="278" t="str">
        <f t="shared" si="79"/>
        <v/>
      </c>
      <c r="AP232" s="218"/>
      <c r="AQ232" s="219"/>
      <c r="AR232" s="217" t="str">
        <f t="shared" si="80"/>
        <v/>
      </c>
      <c r="AS232" s="217" t="str">
        <f t="shared" si="81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82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439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75"/>
        <v/>
      </c>
      <c r="CZ232" s="194" t="str">
        <f t="shared" si="83"/>
        <v/>
      </c>
      <c r="DA232" s="194" t="str">
        <f t="shared" si="84"/>
        <v/>
      </c>
      <c r="DB232" s="308">
        <f t="shared" si="85"/>
        <v>0</v>
      </c>
      <c r="DC232" s="12">
        <f t="shared" si="86"/>
        <v>0</v>
      </c>
      <c r="DD232" s="317" t="str">
        <f t="shared" si="87"/>
        <v/>
      </c>
      <c r="DE232" s="317" t="str">
        <f t="shared" si="88"/>
        <v/>
      </c>
      <c r="DF232" s="217" t="str">
        <f t="shared" si="89"/>
        <v/>
      </c>
      <c r="DG232" s="317" t="str">
        <f t="shared" si="90"/>
        <v/>
      </c>
      <c r="DH232" s="308" t="str">
        <f t="shared" si="91"/>
        <v/>
      </c>
      <c r="DI232" s="430" t="str">
        <f t="shared" si="92"/>
        <v/>
      </c>
      <c r="DK232" s="12" t="str">
        <f t="shared" si="93"/>
        <v/>
      </c>
      <c r="DM232" s="307" t="str">
        <f t="shared" si="94"/>
        <v/>
      </c>
      <c r="DN232" s="314">
        <f t="shared" si="76"/>
        <v>1</v>
      </c>
      <c r="DO232" s="314">
        <f t="shared" si="95"/>
        <v>1</v>
      </c>
      <c r="DP232" s="314">
        <f t="shared" si="96"/>
        <v>1</v>
      </c>
      <c r="DQ232" s="276"/>
      <c r="DR232" s="276"/>
      <c r="DS232" s="276"/>
      <c r="DT232" s="276"/>
      <c r="DU232" s="276"/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</row>
    <row r="233" spans="1:139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194" t="str">
        <f t="shared" si="77"/>
        <v/>
      </c>
      <c r="AN233" s="194" t="str">
        <f t="shared" si="78"/>
        <v/>
      </c>
      <c r="AO233" s="278" t="str">
        <f t="shared" si="79"/>
        <v/>
      </c>
      <c r="AP233" s="218"/>
      <c r="AQ233" s="219"/>
      <c r="AR233" s="217" t="str">
        <f t="shared" si="80"/>
        <v/>
      </c>
      <c r="AS233" s="217" t="str">
        <f t="shared" si="81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82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439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75"/>
        <v/>
      </c>
      <c r="CZ233" s="194" t="str">
        <f t="shared" si="83"/>
        <v/>
      </c>
      <c r="DA233" s="194" t="str">
        <f t="shared" si="84"/>
        <v/>
      </c>
      <c r="DB233" s="308">
        <f t="shared" si="85"/>
        <v>0</v>
      </c>
      <c r="DC233" s="12">
        <f t="shared" si="86"/>
        <v>0</v>
      </c>
      <c r="DD233" s="317" t="str">
        <f t="shared" si="87"/>
        <v/>
      </c>
      <c r="DE233" s="317" t="str">
        <f t="shared" si="88"/>
        <v/>
      </c>
      <c r="DF233" s="217" t="str">
        <f t="shared" si="89"/>
        <v/>
      </c>
      <c r="DG233" s="317" t="str">
        <f t="shared" si="90"/>
        <v/>
      </c>
      <c r="DH233" s="308" t="str">
        <f t="shared" si="91"/>
        <v/>
      </c>
      <c r="DI233" s="430" t="str">
        <f t="shared" si="92"/>
        <v/>
      </c>
      <c r="DK233" s="12" t="str">
        <f t="shared" si="93"/>
        <v/>
      </c>
      <c r="DM233" s="307" t="str">
        <f t="shared" si="94"/>
        <v/>
      </c>
      <c r="DN233" s="314">
        <f t="shared" si="76"/>
        <v>1</v>
      </c>
      <c r="DO233" s="314">
        <f t="shared" si="95"/>
        <v>1</v>
      </c>
      <c r="DP233" s="314">
        <f t="shared" si="96"/>
        <v>1</v>
      </c>
      <c r="DQ233" s="276"/>
      <c r="DR233" s="276"/>
      <c r="DS233" s="276"/>
      <c r="DT233" s="276"/>
      <c r="DU233" s="276"/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</row>
    <row r="234" spans="1:139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194" t="str">
        <f t="shared" si="77"/>
        <v/>
      </c>
      <c r="AN234" s="194" t="str">
        <f t="shared" si="78"/>
        <v/>
      </c>
      <c r="AO234" s="278" t="str">
        <f t="shared" si="79"/>
        <v/>
      </c>
      <c r="AP234" s="218"/>
      <c r="AQ234" s="219"/>
      <c r="AR234" s="217" t="str">
        <f t="shared" si="80"/>
        <v/>
      </c>
      <c r="AS234" s="217" t="str">
        <f t="shared" si="81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82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439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75"/>
        <v/>
      </c>
      <c r="CZ234" s="194" t="str">
        <f t="shared" si="83"/>
        <v/>
      </c>
      <c r="DA234" s="194" t="str">
        <f t="shared" si="84"/>
        <v/>
      </c>
      <c r="DB234" s="308">
        <f t="shared" si="85"/>
        <v>0</v>
      </c>
      <c r="DC234" s="12">
        <f t="shared" si="86"/>
        <v>0</v>
      </c>
      <c r="DD234" s="317" t="str">
        <f t="shared" si="87"/>
        <v/>
      </c>
      <c r="DE234" s="317" t="str">
        <f t="shared" si="88"/>
        <v/>
      </c>
      <c r="DF234" s="217" t="str">
        <f t="shared" si="89"/>
        <v/>
      </c>
      <c r="DG234" s="317" t="str">
        <f t="shared" si="90"/>
        <v/>
      </c>
      <c r="DH234" s="308" t="str">
        <f t="shared" si="91"/>
        <v/>
      </c>
      <c r="DI234" s="430" t="str">
        <f t="shared" si="92"/>
        <v/>
      </c>
      <c r="DK234" s="12" t="str">
        <f t="shared" si="93"/>
        <v/>
      </c>
      <c r="DM234" s="307" t="str">
        <f t="shared" si="94"/>
        <v/>
      </c>
      <c r="DN234" s="314">
        <f t="shared" si="76"/>
        <v>1</v>
      </c>
      <c r="DO234" s="314">
        <f t="shared" si="95"/>
        <v>1</v>
      </c>
      <c r="DP234" s="314">
        <f t="shared" si="96"/>
        <v>1</v>
      </c>
      <c r="DQ234" s="276"/>
      <c r="DR234" s="276"/>
      <c r="DS234" s="276"/>
      <c r="DT234" s="276"/>
      <c r="DU234" s="276"/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</row>
    <row r="235" spans="1:139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194" t="str">
        <f t="shared" si="77"/>
        <v/>
      </c>
      <c r="AN235" s="194" t="str">
        <f t="shared" si="78"/>
        <v/>
      </c>
      <c r="AO235" s="278" t="str">
        <f t="shared" si="79"/>
        <v/>
      </c>
      <c r="AP235" s="218"/>
      <c r="AQ235" s="219"/>
      <c r="AR235" s="217" t="str">
        <f t="shared" si="80"/>
        <v/>
      </c>
      <c r="AS235" s="217" t="str">
        <f t="shared" si="81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82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439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75"/>
        <v/>
      </c>
      <c r="CZ235" s="194" t="str">
        <f t="shared" si="83"/>
        <v/>
      </c>
      <c r="DA235" s="194" t="str">
        <f t="shared" si="84"/>
        <v/>
      </c>
      <c r="DB235" s="308">
        <f t="shared" si="85"/>
        <v>0</v>
      </c>
      <c r="DC235" s="12">
        <f t="shared" si="86"/>
        <v>0</v>
      </c>
      <c r="DD235" s="317" t="str">
        <f t="shared" si="87"/>
        <v/>
      </c>
      <c r="DE235" s="317" t="str">
        <f t="shared" si="88"/>
        <v/>
      </c>
      <c r="DF235" s="217" t="str">
        <f t="shared" si="89"/>
        <v/>
      </c>
      <c r="DG235" s="317" t="str">
        <f t="shared" si="90"/>
        <v/>
      </c>
      <c r="DH235" s="308" t="str">
        <f t="shared" si="91"/>
        <v/>
      </c>
      <c r="DI235" s="430" t="str">
        <f t="shared" si="92"/>
        <v/>
      </c>
      <c r="DK235" s="12" t="str">
        <f t="shared" si="93"/>
        <v/>
      </c>
      <c r="DM235" s="307" t="str">
        <f t="shared" si="94"/>
        <v/>
      </c>
      <c r="DN235" s="314">
        <f t="shared" si="76"/>
        <v>1</v>
      </c>
      <c r="DO235" s="314">
        <f t="shared" si="95"/>
        <v>1</v>
      </c>
      <c r="DP235" s="314">
        <f t="shared" si="96"/>
        <v>1</v>
      </c>
      <c r="DQ235" s="276"/>
      <c r="DR235" s="276"/>
      <c r="DS235" s="276"/>
      <c r="DT235" s="276"/>
      <c r="DU235" s="276"/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</row>
    <row r="236" spans="1:139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194" t="str">
        <f t="shared" si="77"/>
        <v/>
      </c>
      <c r="AN236" s="194" t="str">
        <f t="shared" si="78"/>
        <v/>
      </c>
      <c r="AO236" s="278" t="str">
        <f t="shared" si="79"/>
        <v/>
      </c>
      <c r="AP236" s="218"/>
      <c r="AQ236" s="219"/>
      <c r="AR236" s="217" t="str">
        <f t="shared" si="80"/>
        <v/>
      </c>
      <c r="AS236" s="217" t="str">
        <f t="shared" si="81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82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439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75"/>
        <v/>
      </c>
      <c r="CZ236" s="194" t="str">
        <f t="shared" si="83"/>
        <v/>
      </c>
      <c r="DA236" s="194" t="str">
        <f t="shared" si="84"/>
        <v/>
      </c>
      <c r="DB236" s="308">
        <f t="shared" si="85"/>
        <v>0</v>
      </c>
      <c r="DC236" s="12">
        <f t="shared" si="86"/>
        <v>0</v>
      </c>
      <c r="DD236" s="317" t="str">
        <f t="shared" si="87"/>
        <v/>
      </c>
      <c r="DE236" s="317" t="str">
        <f t="shared" si="88"/>
        <v/>
      </c>
      <c r="DF236" s="217" t="str">
        <f t="shared" si="89"/>
        <v/>
      </c>
      <c r="DG236" s="317" t="str">
        <f t="shared" si="90"/>
        <v/>
      </c>
      <c r="DH236" s="308" t="str">
        <f t="shared" si="91"/>
        <v/>
      </c>
      <c r="DI236" s="430" t="str">
        <f t="shared" si="92"/>
        <v/>
      </c>
      <c r="DK236" s="12" t="str">
        <f t="shared" si="93"/>
        <v/>
      </c>
      <c r="DM236" s="307" t="str">
        <f t="shared" si="94"/>
        <v/>
      </c>
      <c r="DN236" s="314">
        <f t="shared" si="76"/>
        <v>1</v>
      </c>
      <c r="DO236" s="314">
        <f t="shared" si="95"/>
        <v>1</v>
      </c>
      <c r="DP236" s="314">
        <f t="shared" si="96"/>
        <v>1</v>
      </c>
      <c r="DQ236" s="276"/>
      <c r="DR236" s="276"/>
      <c r="DS236" s="276"/>
      <c r="DT236" s="276"/>
      <c r="DU236" s="276"/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</row>
    <row r="237" spans="1:139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194" t="str">
        <f t="shared" si="77"/>
        <v/>
      </c>
      <c r="AN237" s="194" t="str">
        <f t="shared" si="78"/>
        <v/>
      </c>
      <c r="AO237" s="278" t="str">
        <f t="shared" si="79"/>
        <v/>
      </c>
      <c r="AP237" s="218"/>
      <c r="AQ237" s="219"/>
      <c r="AR237" s="217" t="str">
        <f t="shared" si="80"/>
        <v/>
      </c>
      <c r="AS237" s="217" t="str">
        <f t="shared" si="81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82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439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75"/>
        <v/>
      </c>
      <c r="CZ237" s="194" t="str">
        <f t="shared" si="83"/>
        <v/>
      </c>
      <c r="DA237" s="194" t="str">
        <f t="shared" si="84"/>
        <v/>
      </c>
      <c r="DB237" s="308">
        <f t="shared" si="85"/>
        <v>0</v>
      </c>
      <c r="DC237" s="12">
        <f t="shared" si="86"/>
        <v>0</v>
      </c>
      <c r="DD237" s="317" t="str">
        <f t="shared" si="87"/>
        <v/>
      </c>
      <c r="DE237" s="317" t="str">
        <f t="shared" si="88"/>
        <v/>
      </c>
      <c r="DF237" s="217" t="str">
        <f t="shared" si="89"/>
        <v/>
      </c>
      <c r="DG237" s="317" t="str">
        <f t="shared" si="90"/>
        <v/>
      </c>
      <c r="DH237" s="308" t="str">
        <f t="shared" si="91"/>
        <v/>
      </c>
      <c r="DI237" s="430" t="str">
        <f t="shared" si="92"/>
        <v/>
      </c>
      <c r="DK237" s="12" t="str">
        <f t="shared" si="93"/>
        <v/>
      </c>
      <c r="DM237" s="307" t="str">
        <f t="shared" si="94"/>
        <v/>
      </c>
      <c r="DN237" s="314">
        <f t="shared" si="76"/>
        <v>1</v>
      </c>
      <c r="DO237" s="314">
        <f t="shared" si="95"/>
        <v>1</v>
      </c>
      <c r="DP237" s="314">
        <f t="shared" si="96"/>
        <v>1</v>
      </c>
      <c r="DQ237" s="276"/>
      <c r="DR237" s="276"/>
      <c r="DS237" s="276"/>
      <c r="DT237" s="276"/>
      <c r="DU237" s="276"/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</row>
    <row r="238" spans="1:139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194" t="str">
        <f t="shared" si="77"/>
        <v/>
      </c>
      <c r="AN238" s="194" t="str">
        <f t="shared" si="78"/>
        <v/>
      </c>
      <c r="AO238" s="278" t="str">
        <f t="shared" si="79"/>
        <v/>
      </c>
      <c r="AP238" s="218"/>
      <c r="AQ238" s="219"/>
      <c r="AR238" s="217" t="str">
        <f t="shared" si="80"/>
        <v/>
      </c>
      <c r="AS238" s="217" t="str">
        <f t="shared" si="81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82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439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75"/>
        <v/>
      </c>
      <c r="CZ238" s="194" t="str">
        <f t="shared" si="83"/>
        <v/>
      </c>
      <c r="DA238" s="194" t="str">
        <f t="shared" si="84"/>
        <v/>
      </c>
      <c r="DB238" s="308">
        <f t="shared" si="85"/>
        <v>0</v>
      </c>
      <c r="DC238" s="12">
        <f t="shared" si="86"/>
        <v>0</v>
      </c>
      <c r="DD238" s="317" t="str">
        <f t="shared" si="87"/>
        <v/>
      </c>
      <c r="DE238" s="317" t="str">
        <f t="shared" si="88"/>
        <v/>
      </c>
      <c r="DF238" s="217" t="str">
        <f t="shared" si="89"/>
        <v/>
      </c>
      <c r="DG238" s="317" t="str">
        <f t="shared" si="90"/>
        <v/>
      </c>
      <c r="DH238" s="308" t="str">
        <f t="shared" si="91"/>
        <v/>
      </c>
      <c r="DI238" s="430" t="str">
        <f t="shared" si="92"/>
        <v/>
      </c>
      <c r="DK238" s="12" t="str">
        <f t="shared" si="93"/>
        <v/>
      </c>
      <c r="DM238" s="307" t="str">
        <f t="shared" si="94"/>
        <v/>
      </c>
      <c r="DN238" s="314">
        <f t="shared" si="76"/>
        <v>1</v>
      </c>
      <c r="DO238" s="314">
        <f t="shared" si="95"/>
        <v>1</v>
      </c>
      <c r="DP238" s="314">
        <f t="shared" si="96"/>
        <v>1</v>
      </c>
      <c r="DQ238" s="276"/>
      <c r="DR238" s="276"/>
      <c r="DS238" s="276"/>
      <c r="DT238" s="276"/>
      <c r="DU238" s="276"/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</row>
    <row r="239" spans="1:139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194" t="str">
        <f t="shared" si="77"/>
        <v/>
      </c>
      <c r="AN239" s="194" t="str">
        <f t="shared" si="78"/>
        <v/>
      </c>
      <c r="AO239" s="278" t="str">
        <f t="shared" si="79"/>
        <v/>
      </c>
      <c r="AP239" s="218"/>
      <c r="AQ239" s="219"/>
      <c r="AR239" s="217" t="str">
        <f t="shared" si="80"/>
        <v/>
      </c>
      <c r="AS239" s="217" t="str">
        <f t="shared" si="81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82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439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75"/>
        <v/>
      </c>
      <c r="CZ239" s="194" t="str">
        <f t="shared" si="83"/>
        <v/>
      </c>
      <c r="DA239" s="194" t="str">
        <f t="shared" si="84"/>
        <v/>
      </c>
      <c r="DB239" s="308">
        <f t="shared" si="85"/>
        <v>0</v>
      </c>
      <c r="DC239" s="12">
        <f t="shared" si="86"/>
        <v>0</v>
      </c>
      <c r="DD239" s="317" t="str">
        <f t="shared" si="87"/>
        <v/>
      </c>
      <c r="DE239" s="317" t="str">
        <f t="shared" si="88"/>
        <v/>
      </c>
      <c r="DF239" s="217" t="str">
        <f t="shared" si="89"/>
        <v/>
      </c>
      <c r="DG239" s="317" t="str">
        <f t="shared" si="90"/>
        <v/>
      </c>
      <c r="DH239" s="308" t="str">
        <f t="shared" si="91"/>
        <v/>
      </c>
      <c r="DI239" s="430" t="str">
        <f t="shared" si="92"/>
        <v/>
      </c>
      <c r="DK239" s="12" t="str">
        <f t="shared" si="93"/>
        <v/>
      </c>
      <c r="DM239" s="307" t="str">
        <f t="shared" si="94"/>
        <v/>
      </c>
      <c r="DN239" s="314">
        <f t="shared" si="76"/>
        <v>1</v>
      </c>
      <c r="DO239" s="314">
        <f t="shared" si="95"/>
        <v>1</v>
      </c>
      <c r="DP239" s="314">
        <f t="shared" si="96"/>
        <v>1</v>
      </c>
      <c r="DQ239" s="276"/>
      <c r="DR239" s="276"/>
      <c r="DS239" s="276"/>
      <c r="DT239" s="276"/>
      <c r="DU239" s="276"/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</row>
    <row r="240" spans="1:139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194" t="str">
        <f t="shared" si="77"/>
        <v/>
      </c>
      <c r="AN240" s="194" t="str">
        <f t="shared" si="78"/>
        <v/>
      </c>
      <c r="AO240" s="278" t="str">
        <f t="shared" si="79"/>
        <v/>
      </c>
      <c r="AP240" s="218"/>
      <c r="AQ240" s="219"/>
      <c r="AR240" s="217" t="str">
        <f t="shared" si="80"/>
        <v/>
      </c>
      <c r="AS240" s="217" t="str">
        <f t="shared" si="81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82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439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75"/>
        <v/>
      </c>
      <c r="CZ240" s="194" t="str">
        <f t="shared" si="83"/>
        <v/>
      </c>
      <c r="DA240" s="194" t="str">
        <f t="shared" si="84"/>
        <v/>
      </c>
      <c r="DB240" s="308">
        <f t="shared" si="85"/>
        <v>0</v>
      </c>
      <c r="DC240" s="12">
        <f t="shared" si="86"/>
        <v>0</v>
      </c>
      <c r="DD240" s="317" t="str">
        <f t="shared" si="87"/>
        <v/>
      </c>
      <c r="DE240" s="317" t="str">
        <f t="shared" si="88"/>
        <v/>
      </c>
      <c r="DF240" s="217" t="str">
        <f t="shared" si="89"/>
        <v/>
      </c>
      <c r="DG240" s="317" t="str">
        <f t="shared" si="90"/>
        <v/>
      </c>
      <c r="DH240" s="308" t="str">
        <f t="shared" si="91"/>
        <v/>
      </c>
      <c r="DI240" s="430" t="str">
        <f t="shared" si="92"/>
        <v/>
      </c>
      <c r="DK240" s="12" t="str">
        <f t="shared" si="93"/>
        <v/>
      </c>
      <c r="DM240" s="307" t="str">
        <f t="shared" si="94"/>
        <v/>
      </c>
      <c r="DN240" s="314">
        <f t="shared" si="76"/>
        <v>1</v>
      </c>
      <c r="DO240" s="314">
        <f t="shared" si="95"/>
        <v>1</v>
      </c>
      <c r="DP240" s="314">
        <f t="shared" si="96"/>
        <v>1</v>
      </c>
      <c r="DQ240" s="276"/>
      <c r="DR240" s="276"/>
      <c r="DS240" s="276"/>
      <c r="DT240" s="276"/>
      <c r="DU240" s="276"/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</row>
    <row r="241" spans="1:139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194" t="str">
        <f t="shared" si="77"/>
        <v/>
      </c>
      <c r="AN241" s="194" t="str">
        <f t="shared" si="78"/>
        <v/>
      </c>
      <c r="AO241" s="278" t="str">
        <f t="shared" si="79"/>
        <v/>
      </c>
      <c r="AP241" s="218"/>
      <c r="AQ241" s="219"/>
      <c r="AR241" s="217" t="str">
        <f t="shared" si="80"/>
        <v/>
      </c>
      <c r="AS241" s="217" t="str">
        <f t="shared" si="81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82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439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75"/>
        <v/>
      </c>
      <c r="CZ241" s="194" t="str">
        <f t="shared" si="83"/>
        <v/>
      </c>
      <c r="DA241" s="194" t="str">
        <f t="shared" si="84"/>
        <v/>
      </c>
      <c r="DB241" s="308">
        <f t="shared" si="85"/>
        <v>0</v>
      </c>
      <c r="DC241" s="12">
        <f t="shared" si="86"/>
        <v>0</v>
      </c>
      <c r="DD241" s="317" t="str">
        <f t="shared" si="87"/>
        <v/>
      </c>
      <c r="DE241" s="317" t="str">
        <f t="shared" si="88"/>
        <v/>
      </c>
      <c r="DF241" s="217" t="str">
        <f t="shared" si="89"/>
        <v/>
      </c>
      <c r="DG241" s="317" t="str">
        <f t="shared" si="90"/>
        <v/>
      </c>
      <c r="DH241" s="308" t="str">
        <f t="shared" si="91"/>
        <v/>
      </c>
      <c r="DI241" s="430" t="str">
        <f t="shared" si="92"/>
        <v/>
      </c>
      <c r="DK241" s="12" t="str">
        <f t="shared" si="93"/>
        <v/>
      </c>
      <c r="DM241" s="307" t="str">
        <f t="shared" si="94"/>
        <v/>
      </c>
      <c r="DN241" s="314">
        <f t="shared" si="76"/>
        <v>1</v>
      </c>
      <c r="DO241" s="314">
        <f t="shared" si="95"/>
        <v>1</v>
      </c>
      <c r="DP241" s="314">
        <f t="shared" si="96"/>
        <v>1</v>
      </c>
      <c r="DQ241" s="276"/>
      <c r="DR241" s="276"/>
      <c r="DS241" s="276"/>
      <c r="DT241" s="276"/>
      <c r="DU241" s="276"/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</row>
    <row r="242" spans="1:139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194" t="str">
        <f t="shared" si="77"/>
        <v/>
      </c>
      <c r="AN242" s="194" t="str">
        <f t="shared" si="78"/>
        <v/>
      </c>
      <c r="AO242" s="278" t="str">
        <f t="shared" si="79"/>
        <v/>
      </c>
      <c r="AP242" s="218"/>
      <c r="AQ242" s="219"/>
      <c r="AR242" s="217" t="str">
        <f t="shared" si="80"/>
        <v/>
      </c>
      <c r="AS242" s="217" t="str">
        <f t="shared" si="81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82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439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75"/>
        <v/>
      </c>
      <c r="CZ242" s="194" t="str">
        <f t="shared" si="83"/>
        <v/>
      </c>
      <c r="DA242" s="194" t="str">
        <f t="shared" si="84"/>
        <v/>
      </c>
      <c r="DB242" s="308">
        <f t="shared" si="85"/>
        <v>0</v>
      </c>
      <c r="DC242" s="12">
        <f t="shared" si="86"/>
        <v>0</v>
      </c>
      <c r="DD242" s="317" t="str">
        <f t="shared" si="87"/>
        <v/>
      </c>
      <c r="DE242" s="317" t="str">
        <f t="shared" si="88"/>
        <v/>
      </c>
      <c r="DF242" s="217" t="str">
        <f t="shared" si="89"/>
        <v/>
      </c>
      <c r="DG242" s="317" t="str">
        <f t="shared" si="90"/>
        <v/>
      </c>
      <c r="DH242" s="308" t="str">
        <f t="shared" si="91"/>
        <v/>
      </c>
      <c r="DI242" s="430" t="str">
        <f t="shared" si="92"/>
        <v/>
      </c>
      <c r="DK242" s="12" t="str">
        <f t="shared" si="93"/>
        <v/>
      </c>
      <c r="DM242" s="307" t="str">
        <f t="shared" si="94"/>
        <v/>
      </c>
      <c r="DN242" s="314">
        <f t="shared" si="76"/>
        <v>1</v>
      </c>
      <c r="DO242" s="314">
        <f t="shared" si="95"/>
        <v>1</v>
      </c>
      <c r="DP242" s="314">
        <f t="shared" si="96"/>
        <v>1</v>
      </c>
      <c r="DQ242" s="276"/>
      <c r="DR242" s="276"/>
      <c r="DS242" s="276"/>
      <c r="DT242" s="276"/>
      <c r="DU242" s="276"/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</row>
    <row r="243" spans="1:139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194" t="str">
        <f t="shared" si="77"/>
        <v/>
      </c>
      <c r="AN243" s="194" t="str">
        <f t="shared" si="78"/>
        <v/>
      </c>
      <c r="AO243" s="278" t="str">
        <f t="shared" si="79"/>
        <v/>
      </c>
      <c r="AP243" s="218"/>
      <c r="AQ243" s="219"/>
      <c r="AR243" s="217" t="str">
        <f t="shared" si="80"/>
        <v/>
      </c>
      <c r="AS243" s="217" t="str">
        <f t="shared" si="81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82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439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75"/>
        <v/>
      </c>
      <c r="CZ243" s="194" t="str">
        <f t="shared" si="83"/>
        <v/>
      </c>
      <c r="DA243" s="194" t="str">
        <f t="shared" si="84"/>
        <v/>
      </c>
      <c r="DB243" s="308">
        <f t="shared" si="85"/>
        <v>0</v>
      </c>
      <c r="DC243" s="12">
        <f t="shared" si="86"/>
        <v>0</v>
      </c>
      <c r="DD243" s="317" t="str">
        <f t="shared" si="87"/>
        <v/>
      </c>
      <c r="DE243" s="317" t="str">
        <f t="shared" si="88"/>
        <v/>
      </c>
      <c r="DF243" s="217" t="str">
        <f t="shared" si="89"/>
        <v/>
      </c>
      <c r="DG243" s="317" t="str">
        <f t="shared" si="90"/>
        <v/>
      </c>
      <c r="DH243" s="308" t="str">
        <f t="shared" si="91"/>
        <v/>
      </c>
      <c r="DI243" s="430" t="str">
        <f t="shared" si="92"/>
        <v/>
      </c>
      <c r="DK243" s="12" t="str">
        <f t="shared" si="93"/>
        <v/>
      </c>
      <c r="DM243" s="307" t="str">
        <f t="shared" si="94"/>
        <v/>
      </c>
      <c r="DN243" s="314">
        <f t="shared" si="76"/>
        <v>1</v>
      </c>
      <c r="DO243" s="314">
        <f t="shared" si="95"/>
        <v>1</v>
      </c>
      <c r="DP243" s="314">
        <f t="shared" si="96"/>
        <v>1</v>
      </c>
      <c r="DQ243" s="276"/>
      <c r="DR243" s="276"/>
      <c r="DS243" s="276"/>
      <c r="DT243" s="276"/>
      <c r="DU243" s="276"/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</row>
    <row r="244" spans="1:139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194" t="str">
        <f t="shared" si="77"/>
        <v/>
      </c>
      <c r="AN244" s="194" t="str">
        <f t="shared" si="78"/>
        <v/>
      </c>
      <c r="AO244" s="278" t="str">
        <f t="shared" si="79"/>
        <v/>
      </c>
      <c r="AP244" s="218"/>
      <c r="AQ244" s="219"/>
      <c r="AR244" s="217" t="str">
        <f t="shared" si="80"/>
        <v/>
      </c>
      <c r="AS244" s="217" t="str">
        <f t="shared" si="81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82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439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75"/>
        <v/>
      </c>
      <c r="CZ244" s="194" t="str">
        <f t="shared" si="83"/>
        <v/>
      </c>
      <c r="DA244" s="194" t="str">
        <f t="shared" si="84"/>
        <v/>
      </c>
      <c r="DB244" s="308">
        <f t="shared" si="85"/>
        <v>0</v>
      </c>
      <c r="DC244" s="12">
        <f t="shared" si="86"/>
        <v>0</v>
      </c>
      <c r="DD244" s="317" t="str">
        <f t="shared" si="87"/>
        <v/>
      </c>
      <c r="DE244" s="317" t="str">
        <f t="shared" si="88"/>
        <v/>
      </c>
      <c r="DF244" s="217" t="str">
        <f t="shared" si="89"/>
        <v/>
      </c>
      <c r="DG244" s="317" t="str">
        <f t="shared" si="90"/>
        <v/>
      </c>
      <c r="DH244" s="308" t="str">
        <f t="shared" si="91"/>
        <v/>
      </c>
      <c r="DI244" s="430" t="str">
        <f t="shared" si="92"/>
        <v/>
      </c>
      <c r="DK244" s="12" t="str">
        <f t="shared" si="93"/>
        <v/>
      </c>
      <c r="DM244" s="307" t="str">
        <f t="shared" si="94"/>
        <v/>
      </c>
      <c r="DN244" s="314">
        <f t="shared" si="76"/>
        <v>1</v>
      </c>
      <c r="DO244" s="314">
        <f t="shared" si="95"/>
        <v>1</v>
      </c>
      <c r="DP244" s="314">
        <f t="shared" si="96"/>
        <v>1</v>
      </c>
      <c r="DQ244" s="276"/>
      <c r="DR244" s="276"/>
      <c r="DS244" s="276"/>
      <c r="DT244" s="276"/>
      <c r="DU244" s="276"/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</row>
    <row r="245" spans="1:139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194" t="str">
        <f t="shared" si="77"/>
        <v/>
      </c>
      <c r="AN245" s="194" t="str">
        <f t="shared" si="78"/>
        <v/>
      </c>
      <c r="AO245" s="278" t="str">
        <f t="shared" si="79"/>
        <v/>
      </c>
      <c r="AP245" s="218"/>
      <c r="AQ245" s="219"/>
      <c r="AR245" s="217" t="str">
        <f t="shared" si="80"/>
        <v/>
      </c>
      <c r="AS245" s="217" t="str">
        <f t="shared" si="81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82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439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75"/>
        <v/>
      </c>
      <c r="CZ245" s="194" t="str">
        <f t="shared" si="83"/>
        <v/>
      </c>
      <c r="DA245" s="194" t="str">
        <f t="shared" si="84"/>
        <v/>
      </c>
      <c r="DB245" s="308">
        <f t="shared" si="85"/>
        <v>0</v>
      </c>
      <c r="DC245" s="12">
        <f t="shared" si="86"/>
        <v>0</v>
      </c>
      <c r="DD245" s="317" t="str">
        <f t="shared" si="87"/>
        <v/>
      </c>
      <c r="DE245" s="317" t="str">
        <f t="shared" si="88"/>
        <v/>
      </c>
      <c r="DF245" s="217" t="str">
        <f t="shared" si="89"/>
        <v/>
      </c>
      <c r="DG245" s="317" t="str">
        <f t="shared" si="90"/>
        <v/>
      </c>
      <c r="DH245" s="308" t="str">
        <f t="shared" si="91"/>
        <v/>
      </c>
      <c r="DI245" s="430" t="str">
        <f t="shared" si="92"/>
        <v/>
      </c>
      <c r="DK245" s="12" t="str">
        <f t="shared" si="93"/>
        <v/>
      </c>
      <c r="DM245" s="307" t="str">
        <f t="shared" si="94"/>
        <v/>
      </c>
      <c r="DN245" s="314">
        <f t="shared" si="76"/>
        <v>1</v>
      </c>
      <c r="DO245" s="314">
        <f t="shared" si="95"/>
        <v>1</v>
      </c>
      <c r="DP245" s="314">
        <f t="shared" si="96"/>
        <v>1</v>
      </c>
      <c r="DQ245" s="276"/>
      <c r="DR245" s="276"/>
      <c r="DS245" s="276"/>
      <c r="DT245" s="276"/>
      <c r="DU245" s="276"/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</row>
    <row r="246" spans="1:139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194" t="str">
        <f t="shared" si="77"/>
        <v/>
      </c>
      <c r="AN246" s="194" t="str">
        <f t="shared" si="78"/>
        <v/>
      </c>
      <c r="AO246" s="278" t="str">
        <f t="shared" si="79"/>
        <v/>
      </c>
      <c r="AP246" s="218"/>
      <c r="AQ246" s="219"/>
      <c r="AR246" s="217" t="str">
        <f t="shared" si="80"/>
        <v/>
      </c>
      <c r="AS246" s="217" t="str">
        <f t="shared" si="81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82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439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75"/>
        <v/>
      </c>
      <c r="CZ246" s="194" t="str">
        <f t="shared" si="83"/>
        <v/>
      </c>
      <c r="DA246" s="194" t="str">
        <f t="shared" si="84"/>
        <v/>
      </c>
      <c r="DB246" s="308">
        <f t="shared" si="85"/>
        <v>0</v>
      </c>
      <c r="DC246" s="12">
        <f t="shared" si="86"/>
        <v>0</v>
      </c>
      <c r="DD246" s="317" t="str">
        <f t="shared" si="87"/>
        <v/>
      </c>
      <c r="DE246" s="317" t="str">
        <f t="shared" si="88"/>
        <v/>
      </c>
      <c r="DF246" s="217" t="str">
        <f t="shared" si="89"/>
        <v/>
      </c>
      <c r="DG246" s="317" t="str">
        <f t="shared" si="90"/>
        <v/>
      </c>
      <c r="DH246" s="308" t="str">
        <f t="shared" si="91"/>
        <v/>
      </c>
      <c r="DI246" s="430" t="str">
        <f t="shared" si="92"/>
        <v/>
      </c>
      <c r="DK246" s="12" t="str">
        <f t="shared" si="93"/>
        <v/>
      </c>
      <c r="DM246" s="307" t="str">
        <f t="shared" si="94"/>
        <v/>
      </c>
      <c r="DN246" s="314">
        <f t="shared" si="76"/>
        <v>1</v>
      </c>
      <c r="DO246" s="314">
        <f t="shared" si="95"/>
        <v>1</v>
      </c>
      <c r="DP246" s="314">
        <f t="shared" si="96"/>
        <v>1</v>
      </c>
      <c r="DQ246" s="276"/>
      <c r="DR246" s="276"/>
      <c r="DS246" s="276"/>
      <c r="DT246" s="276"/>
      <c r="DU246" s="276"/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</row>
    <row r="247" spans="1:139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194" t="str">
        <f t="shared" si="77"/>
        <v/>
      </c>
      <c r="AN247" s="194" t="str">
        <f t="shared" si="78"/>
        <v/>
      </c>
      <c r="AO247" s="278" t="str">
        <f t="shared" si="79"/>
        <v/>
      </c>
      <c r="AP247" s="218"/>
      <c r="AQ247" s="219"/>
      <c r="AR247" s="217" t="str">
        <f t="shared" si="80"/>
        <v/>
      </c>
      <c r="AS247" s="217" t="str">
        <f t="shared" si="81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82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439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75"/>
        <v/>
      </c>
      <c r="CZ247" s="194" t="str">
        <f t="shared" si="83"/>
        <v/>
      </c>
      <c r="DA247" s="194" t="str">
        <f t="shared" si="84"/>
        <v/>
      </c>
      <c r="DB247" s="308">
        <f t="shared" si="85"/>
        <v>0</v>
      </c>
      <c r="DC247" s="12">
        <f t="shared" si="86"/>
        <v>0</v>
      </c>
      <c r="DD247" s="317" t="str">
        <f t="shared" si="87"/>
        <v/>
      </c>
      <c r="DE247" s="317" t="str">
        <f t="shared" si="88"/>
        <v/>
      </c>
      <c r="DF247" s="217" t="str">
        <f t="shared" si="89"/>
        <v/>
      </c>
      <c r="DG247" s="317" t="str">
        <f t="shared" si="90"/>
        <v/>
      </c>
      <c r="DH247" s="308" t="str">
        <f t="shared" si="91"/>
        <v/>
      </c>
      <c r="DI247" s="430" t="str">
        <f t="shared" si="92"/>
        <v/>
      </c>
      <c r="DK247" s="12" t="str">
        <f t="shared" si="93"/>
        <v/>
      </c>
      <c r="DM247" s="307" t="str">
        <f t="shared" si="94"/>
        <v/>
      </c>
      <c r="DN247" s="314">
        <f t="shared" si="76"/>
        <v>1</v>
      </c>
      <c r="DO247" s="314">
        <f t="shared" si="95"/>
        <v>1</v>
      </c>
      <c r="DP247" s="314">
        <f t="shared" si="96"/>
        <v>1</v>
      </c>
      <c r="DQ247" s="276"/>
      <c r="DR247" s="276"/>
      <c r="DS247" s="276"/>
      <c r="DT247" s="276"/>
      <c r="DU247" s="276"/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</row>
    <row r="248" spans="1:139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194" t="str">
        <f t="shared" si="77"/>
        <v/>
      </c>
      <c r="AN248" s="194" t="str">
        <f t="shared" si="78"/>
        <v/>
      </c>
      <c r="AO248" s="278" t="str">
        <f t="shared" si="79"/>
        <v/>
      </c>
      <c r="AP248" s="218"/>
      <c r="AQ248" s="219"/>
      <c r="AR248" s="217" t="str">
        <f t="shared" si="80"/>
        <v/>
      </c>
      <c r="AS248" s="217" t="str">
        <f t="shared" si="81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82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439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75"/>
        <v/>
      </c>
      <c r="CZ248" s="194" t="str">
        <f t="shared" si="83"/>
        <v/>
      </c>
      <c r="DA248" s="194" t="str">
        <f t="shared" si="84"/>
        <v/>
      </c>
      <c r="DB248" s="308">
        <f t="shared" si="85"/>
        <v>0</v>
      </c>
      <c r="DC248" s="12">
        <f t="shared" si="86"/>
        <v>0</v>
      </c>
      <c r="DD248" s="317" t="str">
        <f t="shared" si="87"/>
        <v/>
      </c>
      <c r="DE248" s="317" t="str">
        <f t="shared" si="88"/>
        <v/>
      </c>
      <c r="DF248" s="217" t="str">
        <f t="shared" si="89"/>
        <v/>
      </c>
      <c r="DG248" s="317" t="str">
        <f t="shared" si="90"/>
        <v/>
      </c>
      <c r="DH248" s="308" t="str">
        <f t="shared" si="91"/>
        <v/>
      </c>
      <c r="DI248" s="430" t="str">
        <f t="shared" si="92"/>
        <v/>
      </c>
      <c r="DK248" s="12" t="str">
        <f t="shared" si="93"/>
        <v/>
      </c>
      <c r="DM248" s="307" t="str">
        <f t="shared" si="94"/>
        <v/>
      </c>
      <c r="DN248" s="314">
        <f t="shared" si="76"/>
        <v>1</v>
      </c>
      <c r="DO248" s="314">
        <f t="shared" si="95"/>
        <v>1</v>
      </c>
      <c r="DP248" s="314">
        <f t="shared" si="96"/>
        <v>1</v>
      </c>
      <c r="DQ248" s="276"/>
      <c r="DR248" s="276"/>
      <c r="DS248" s="276"/>
      <c r="DT248" s="276"/>
      <c r="DU248" s="276"/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</row>
    <row r="249" spans="1:139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194" t="str">
        <f t="shared" si="77"/>
        <v/>
      </c>
      <c r="AN249" s="194" t="str">
        <f t="shared" si="78"/>
        <v/>
      </c>
      <c r="AO249" s="278" t="str">
        <f t="shared" si="79"/>
        <v/>
      </c>
      <c r="AP249" s="218"/>
      <c r="AQ249" s="219"/>
      <c r="AR249" s="217" t="str">
        <f t="shared" si="80"/>
        <v/>
      </c>
      <c r="AS249" s="217" t="str">
        <f t="shared" si="81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82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439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75"/>
        <v/>
      </c>
      <c r="CZ249" s="194" t="str">
        <f t="shared" si="83"/>
        <v/>
      </c>
      <c r="DA249" s="194" t="str">
        <f t="shared" si="84"/>
        <v/>
      </c>
      <c r="DB249" s="308">
        <f t="shared" si="85"/>
        <v>0</v>
      </c>
      <c r="DC249" s="12">
        <f t="shared" si="86"/>
        <v>0</v>
      </c>
      <c r="DD249" s="317" t="str">
        <f t="shared" si="87"/>
        <v/>
      </c>
      <c r="DE249" s="317" t="str">
        <f t="shared" si="88"/>
        <v/>
      </c>
      <c r="DF249" s="217" t="str">
        <f t="shared" si="89"/>
        <v/>
      </c>
      <c r="DG249" s="317" t="str">
        <f t="shared" si="90"/>
        <v/>
      </c>
      <c r="DH249" s="308" t="str">
        <f t="shared" si="91"/>
        <v/>
      </c>
      <c r="DI249" s="430" t="str">
        <f t="shared" si="92"/>
        <v/>
      </c>
      <c r="DK249" s="12" t="str">
        <f t="shared" si="93"/>
        <v/>
      </c>
      <c r="DM249" s="307" t="str">
        <f t="shared" si="94"/>
        <v/>
      </c>
      <c r="DN249" s="314">
        <f t="shared" si="76"/>
        <v>1</v>
      </c>
      <c r="DO249" s="314">
        <f t="shared" si="95"/>
        <v>1</v>
      </c>
      <c r="DP249" s="314">
        <f t="shared" si="96"/>
        <v>1</v>
      </c>
      <c r="DQ249" s="276"/>
      <c r="DR249" s="276"/>
      <c r="DS249" s="276"/>
      <c r="DT249" s="276"/>
      <c r="DU249" s="276"/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</row>
    <row r="250" spans="1:139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194" t="str">
        <f t="shared" si="77"/>
        <v/>
      </c>
      <c r="AN250" s="194" t="str">
        <f t="shared" si="78"/>
        <v/>
      </c>
      <c r="AO250" s="278" t="str">
        <f t="shared" si="79"/>
        <v/>
      </c>
      <c r="AP250" s="218"/>
      <c r="AQ250" s="219"/>
      <c r="AR250" s="217" t="str">
        <f t="shared" si="80"/>
        <v/>
      </c>
      <c r="AS250" s="217" t="str">
        <f t="shared" si="81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82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439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75"/>
        <v/>
      </c>
      <c r="CZ250" s="194" t="str">
        <f t="shared" si="83"/>
        <v/>
      </c>
      <c r="DA250" s="194" t="str">
        <f t="shared" si="84"/>
        <v/>
      </c>
      <c r="DB250" s="308">
        <f t="shared" si="85"/>
        <v>0</v>
      </c>
      <c r="DC250" s="12">
        <f t="shared" si="86"/>
        <v>0</v>
      </c>
      <c r="DD250" s="317" t="str">
        <f t="shared" si="87"/>
        <v/>
      </c>
      <c r="DE250" s="317" t="str">
        <f t="shared" si="88"/>
        <v/>
      </c>
      <c r="DF250" s="217" t="str">
        <f t="shared" si="89"/>
        <v/>
      </c>
      <c r="DG250" s="317" t="str">
        <f t="shared" si="90"/>
        <v/>
      </c>
      <c r="DH250" s="308" t="str">
        <f t="shared" si="91"/>
        <v/>
      </c>
      <c r="DI250" s="430" t="str">
        <f t="shared" si="92"/>
        <v/>
      </c>
      <c r="DK250" s="12" t="str">
        <f t="shared" si="93"/>
        <v/>
      </c>
      <c r="DM250" s="307" t="str">
        <f t="shared" si="94"/>
        <v/>
      </c>
      <c r="DN250" s="314">
        <f t="shared" si="76"/>
        <v>1</v>
      </c>
      <c r="DO250" s="314">
        <f t="shared" si="95"/>
        <v>1</v>
      </c>
      <c r="DP250" s="314">
        <f t="shared" si="96"/>
        <v>1</v>
      </c>
      <c r="DQ250" s="276"/>
      <c r="DR250" s="276"/>
      <c r="DS250" s="276"/>
      <c r="DT250" s="276"/>
      <c r="DU250" s="276"/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</row>
    <row r="251" spans="1:139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194" t="str">
        <f t="shared" si="77"/>
        <v/>
      </c>
      <c r="AN251" s="194" t="str">
        <f t="shared" si="78"/>
        <v/>
      </c>
      <c r="AO251" s="278" t="str">
        <f t="shared" si="79"/>
        <v/>
      </c>
      <c r="AP251" s="218"/>
      <c r="AQ251" s="219"/>
      <c r="AR251" s="217" t="str">
        <f t="shared" si="80"/>
        <v/>
      </c>
      <c r="AS251" s="217" t="str">
        <f t="shared" si="81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82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439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75"/>
        <v/>
      </c>
      <c r="CZ251" s="194" t="str">
        <f t="shared" si="83"/>
        <v/>
      </c>
      <c r="DA251" s="194" t="str">
        <f t="shared" si="84"/>
        <v/>
      </c>
      <c r="DB251" s="308">
        <f t="shared" si="85"/>
        <v>0</v>
      </c>
      <c r="DC251" s="12">
        <f t="shared" si="86"/>
        <v>0</v>
      </c>
      <c r="DD251" s="317" t="str">
        <f t="shared" si="87"/>
        <v/>
      </c>
      <c r="DE251" s="317" t="str">
        <f t="shared" si="88"/>
        <v/>
      </c>
      <c r="DF251" s="217" t="str">
        <f t="shared" si="89"/>
        <v/>
      </c>
      <c r="DG251" s="317" t="str">
        <f t="shared" si="90"/>
        <v/>
      </c>
      <c r="DH251" s="308" t="str">
        <f t="shared" si="91"/>
        <v/>
      </c>
      <c r="DI251" s="430" t="str">
        <f t="shared" si="92"/>
        <v/>
      </c>
      <c r="DK251" s="12" t="str">
        <f t="shared" si="93"/>
        <v/>
      </c>
      <c r="DM251" s="307" t="str">
        <f t="shared" si="94"/>
        <v/>
      </c>
      <c r="DN251" s="314">
        <f t="shared" si="76"/>
        <v>1</v>
      </c>
      <c r="DO251" s="314">
        <f t="shared" si="95"/>
        <v>1</v>
      </c>
      <c r="DP251" s="314">
        <f t="shared" si="96"/>
        <v>1</v>
      </c>
      <c r="DQ251" s="276"/>
      <c r="DR251" s="276"/>
      <c r="DS251" s="276"/>
      <c r="DT251" s="276"/>
      <c r="DU251" s="276"/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</row>
    <row r="252" spans="1:139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194" t="str">
        <f t="shared" si="77"/>
        <v/>
      </c>
      <c r="AN252" s="194" t="str">
        <f t="shared" si="78"/>
        <v/>
      </c>
      <c r="AO252" s="278" t="str">
        <f t="shared" si="79"/>
        <v/>
      </c>
      <c r="AP252" s="218"/>
      <c r="AQ252" s="219"/>
      <c r="AR252" s="217" t="str">
        <f t="shared" si="80"/>
        <v/>
      </c>
      <c r="AS252" s="217" t="str">
        <f t="shared" si="81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82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439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75"/>
        <v/>
      </c>
      <c r="CZ252" s="194" t="str">
        <f t="shared" si="83"/>
        <v/>
      </c>
      <c r="DA252" s="194" t="str">
        <f t="shared" si="84"/>
        <v/>
      </c>
      <c r="DB252" s="308">
        <f t="shared" si="85"/>
        <v>0</v>
      </c>
      <c r="DC252" s="12">
        <f t="shared" si="86"/>
        <v>0</v>
      </c>
      <c r="DD252" s="317" t="str">
        <f t="shared" si="87"/>
        <v/>
      </c>
      <c r="DE252" s="317" t="str">
        <f t="shared" si="88"/>
        <v/>
      </c>
      <c r="DF252" s="217" t="str">
        <f t="shared" si="89"/>
        <v/>
      </c>
      <c r="DG252" s="317" t="str">
        <f t="shared" si="90"/>
        <v/>
      </c>
      <c r="DH252" s="308" t="str">
        <f t="shared" si="91"/>
        <v/>
      </c>
      <c r="DI252" s="430" t="str">
        <f t="shared" si="92"/>
        <v/>
      </c>
      <c r="DK252" s="12" t="str">
        <f t="shared" si="93"/>
        <v/>
      </c>
      <c r="DM252" s="307" t="str">
        <f t="shared" si="94"/>
        <v/>
      </c>
      <c r="DN252" s="314">
        <f t="shared" si="76"/>
        <v>1</v>
      </c>
      <c r="DO252" s="314">
        <f t="shared" si="95"/>
        <v>1</v>
      </c>
      <c r="DP252" s="314">
        <f t="shared" si="96"/>
        <v>1</v>
      </c>
      <c r="DQ252" s="276"/>
      <c r="DR252" s="276"/>
      <c r="DS252" s="276"/>
      <c r="DT252" s="276"/>
      <c r="DU252" s="276"/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</row>
    <row r="253" spans="1:139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194" t="str">
        <f t="shared" si="77"/>
        <v/>
      </c>
      <c r="AN253" s="194" t="str">
        <f t="shared" si="78"/>
        <v/>
      </c>
      <c r="AO253" s="278" t="str">
        <f t="shared" si="79"/>
        <v/>
      </c>
      <c r="AP253" s="218"/>
      <c r="AQ253" s="219"/>
      <c r="AR253" s="217" t="str">
        <f t="shared" si="80"/>
        <v/>
      </c>
      <c r="AS253" s="217" t="str">
        <f t="shared" si="81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82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439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75"/>
        <v/>
      </c>
      <c r="CZ253" s="194" t="str">
        <f t="shared" si="83"/>
        <v/>
      </c>
      <c r="DA253" s="194" t="str">
        <f t="shared" si="84"/>
        <v/>
      </c>
      <c r="DB253" s="308">
        <f t="shared" si="85"/>
        <v>0</v>
      </c>
      <c r="DC253" s="12">
        <f t="shared" si="86"/>
        <v>0</v>
      </c>
      <c r="DD253" s="317" t="str">
        <f t="shared" si="87"/>
        <v/>
      </c>
      <c r="DE253" s="317" t="str">
        <f t="shared" si="88"/>
        <v/>
      </c>
      <c r="DF253" s="217" t="str">
        <f t="shared" si="89"/>
        <v/>
      </c>
      <c r="DG253" s="317" t="str">
        <f t="shared" si="90"/>
        <v/>
      </c>
      <c r="DH253" s="308" t="str">
        <f t="shared" si="91"/>
        <v/>
      </c>
      <c r="DI253" s="430" t="str">
        <f t="shared" si="92"/>
        <v/>
      </c>
      <c r="DK253" s="12" t="str">
        <f t="shared" si="93"/>
        <v/>
      </c>
      <c r="DM253" s="307" t="str">
        <f t="shared" si="94"/>
        <v/>
      </c>
      <c r="DN253" s="314">
        <f t="shared" si="76"/>
        <v>1</v>
      </c>
      <c r="DO253" s="314">
        <f t="shared" si="95"/>
        <v>1</v>
      </c>
      <c r="DP253" s="314">
        <f t="shared" si="96"/>
        <v>1</v>
      </c>
      <c r="DQ253" s="276"/>
      <c r="DR253" s="276"/>
      <c r="DS253" s="276"/>
      <c r="DT253" s="276"/>
      <c r="DU253" s="276"/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</row>
    <row r="254" spans="1:139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194" t="str">
        <f t="shared" si="77"/>
        <v/>
      </c>
      <c r="AN254" s="194" t="str">
        <f t="shared" si="78"/>
        <v/>
      </c>
      <c r="AO254" s="278" t="str">
        <f t="shared" si="79"/>
        <v/>
      </c>
      <c r="AP254" s="218"/>
      <c r="AQ254" s="219"/>
      <c r="AR254" s="217" t="str">
        <f t="shared" si="80"/>
        <v/>
      </c>
      <c r="AS254" s="217" t="str">
        <f t="shared" si="81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82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439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75"/>
        <v/>
      </c>
      <c r="CZ254" s="194" t="str">
        <f t="shared" si="83"/>
        <v/>
      </c>
      <c r="DA254" s="194" t="str">
        <f t="shared" si="84"/>
        <v/>
      </c>
      <c r="DB254" s="308">
        <f t="shared" si="85"/>
        <v>0</v>
      </c>
      <c r="DC254" s="12">
        <f t="shared" si="86"/>
        <v>0</v>
      </c>
      <c r="DD254" s="317" t="str">
        <f t="shared" si="87"/>
        <v/>
      </c>
      <c r="DE254" s="317" t="str">
        <f t="shared" si="88"/>
        <v/>
      </c>
      <c r="DF254" s="217" t="str">
        <f t="shared" si="89"/>
        <v/>
      </c>
      <c r="DG254" s="317" t="str">
        <f t="shared" si="90"/>
        <v/>
      </c>
      <c r="DH254" s="308" t="str">
        <f t="shared" si="91"/>
        <v/>
      </c>
      <c r="DI254" s="430" t="str">
        <f t="shared" si="92"/>
        <v/>
      </c>
      <c r="DK254" s="12" t="str">
        <f t="shared" si="93"/>
        <v/>
      </c>
      <c r="DM254" s="307" t="str">
        <f t="shared" si="94"/>
        <v/>
      </c>
      <c r="DN254" s="314">
        <f t="shared" si="76"/>
        <v>1</v>
      </c>
      <c r="DO254" s="314">
        <f t="shared" si="95"/>
        <v>1</v>
      </c>
      <c r="DP254" s="314">
        <f t="shared" si="96"/>
        <v>1</v>
      </c>
      <c r="DQ254" s="276"/>
      <c r="DR254" s="276"/>
      <c r="DS254" s="276"/>
      <c r="DT254" s="276"/>
      <c r="DU254" s="276"/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</row>
    <row r="255" spans="1:139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194" t="str">
        <f t="shared" si="77"/>
        <v/>
      </c>
      <c r="AN255" s="194" t="str">
        <f t="shared" si="78"/>
        <v/>
      </c>
      <c r="AO255" s="278" t="str">
        <f t="shared" si="79"/>
        <v/>
      </c>
      <c r="AP255" s="218"/>
      <c r="AQ255" s="219"/>
      <c r="AR255" s="217" t="str">
        <f t="shared" si="80"/>
        <v/>
      </c>
      <c r="AS255" s="217" t="str">
        <f t="shared" si="81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82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439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75"/>
        <v/>
      </c>
      <c r="CZ255" s="194" t="str">
        <f t="shared" si="83"/>
        <v/>
      </c>
      <c r="DA255" s="194" t="str">
        <f t="shared" si="84"/>
        <v/>
      </c>
      <c r="DB255" s="308">
        <f t="shared" si="85"/>
        <v>0</v>
      </c>
      <c r="DC255" s="12">
        <f t="shared" si="86"/>
        <v>0</v>
      </c>
      <c r="DD255" s="317" t="str">
        <f t="shared" si="87"/>
        <v/>
      </c>
      <c r="DE255" s="317" t="str">
        <f t="shared" si="88"/>
        <v/>
      </c>
      <c r="DF255" s="217" t="str">
        <f t="shared" si="89"/>
        <v/>
      </c>
      <c r="DG255" s="317" t="str">
        <f t="shared" si="90"/>
        <v/>
      </c>
      <c r="DH255" s="308" t="str">
        <f t="shared" si="91"/>
        <v/>
      </c>
      <c r="DI255" s="430" t="str">
        <f t="shared" si="92"/>
        <v/>
      </c>
      <c r="DK255" s="12" t="str">
        <f t="shared" si="93"/>
        <v/>
      </c>
      <c r="DM255" s="307" t="str">
        <f t="shared" si="94"/>
        <v/>
      </c>
      <c r="DN255" s="314">
        <f t="shared" si="76"/>
        <v>1</v>
      </c>
      <c r="DO255" s="314">
        <f t="shared" si="95"/>
        <v>1</v>
      </c>
      <c r="DP255" s="314">
        <f t="shared" si="96"/>
        <v>1</v>
      </c>
      <c r="DQ255" s="276"/>
      <c r="DR255" s="276"/>
      <c r="DS255" s="276"/>
      <c r="DT255" s="276"/>
      <c r="DU255" s="276"/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</row>
    <row r="256" spans="1:139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194" t="str">
        <f t="shared" si="77"/>
        <v/>
      </c>
      <c r="AN256" s="194" t="str">
        <f t="shared" si="78"/>
        <v/>
      </c>
      <c r="AO256" s="278" t="str">
        <f t="shared" si="79"/>
        <v/>
      </c>
      <c r="AP256" s="218"/>
      <c r="AQ256" s="219"/>
      <c r="AR256" s="217" t="str">
        <f t="shared" si="80"/>
        <v/>
      </c>
      <c r="AS256" s="217" t="str">
        <f t="shared" si="81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82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439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75"/>
        <v/>
      </c>
      <c r="CZ256" s="194" t="str">
        <f t="shared" si="83"/>
        <v/>
      </c>
      <c r="DA256" s="194" t="str">
        <f t="shared" si="84"/>
        <v/>
      </c>
      <c r="DB256" s="308">
        <f t="shared" si="85"/>
        <v>0</v>
      </c>
      <c r="DC256" s="12">
        <f t="shared" si="86"/>
        <v>0</v>
      </c>
      <c r="DD256" s="317" t="str">
        <f t="shared" si="87"/>
        <v/>
      </c>
      <c r="DE256" s="317" t="str">
        <f t="shared" si="88"/>
        <v/>
      </c>
      <c r="DF256" s="217" t="str">
        <f t="shared" si="89"/>
        <v/>
      </c>
      <c r="DG256" s="317" t="str">
        <f t="shared" si="90"/>
        <v/>
      </c>
      <c r="DH256" s="308" t="str">
        <f t="shared" si="91"/>
        <v/>
      </c>
      <c r="DI256" s="430" t="str">
        <f t="shared" si="92"/>
        <v/>
      </c>
      <c r="DK256" s="12" t="str">
        <f t="shared" si="93"/>
        <v/>
      </c>
      <c r="DM256" s="307" t="str">
        <f t="shared" si="94"/>
        <v/>
      </c>
      <c r="DN256" s="314">
        <f t="shared" si="76"/>
        <v>1</v>
      </c>
      <c r="DO256" s="314">
        <f t="shared" si="95"/>
        <v>1</v>
      </c>
      <c r="DP256" s="314">
        <f t="shared" si="96"/>
        <v>1</v>
      </c>
      <c r="DQ256" s="276"/>
      <c r="DR256" s="276"/>
      <c r="DS256" s="276"/>
      <c r="DT256" s="276"/>
      <c r="DU256" s="276"/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</row>
    <row r="257" spans="1:139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194" t="str">
        <f t="shared" si="77"/>
        <v/>
      </c>
      <c r="AN257" s="194" t="str">
        <f t="shared" si="78"/>
        <v/>
      </c>
      <c r="AO257" s="278" t="str">
        <f t="shared" si="79"/>
        <v/>
      </c>
      <c r="AP257" s="218"/>
      <c r="AQ257" s="219"/>
      <c r="AR257" s="217" t="str">
        <f t="shared" si="80"/>
        <v/>
      </c>
      <c r="AS257" s="217" t="str">
        <f t="shared" si="81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82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439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75"/>
        <v/>
      </c>
      <c r="CZ257" s="194" t="str">
        <f t="shared" si="83"/>
        <v/>
      </c>
      <c r="DA257" s="194" t="str">
        <f t="shared" si="84"/>
        <v/>
      </c>
      <c r="DB257" s="308">
        <f t="shared" si="85"/>
        <v>0</v>
      </c>
      <c r="DC257" s="12">
        <f t="shared" si="86"/>
        <v>0</v>
      </c>
      <c r="DD257" s="317" t="str">
        <f t="shared" si="87"/>
        <v/>
      </c>
      <c r="DE257" s="317" t="str">
        <f t="shared" si="88"/>
        <v/>
      </c>
      <c r="DF257" s="217" t="str">
        <f t="shared" si="89"/>
        <v/>
      </c>
      <c r="DG257" s="317" t="str">
        <f t="shared" si="90"/>
        <v/>
      </c>
      <c r="DH257" s="308" t="str">
        <f t="shared" si="91"/>
        <v/>
      </c>
      <c r="DI257" s="430" t="str">
        <f t="shared" si="92"/>
        <v/>
      </c>
      <c r="DK257" s="12" t="str">
        <f t="shared" si="93"/>
        <v/>
      </c>
      <c r="DM257" s="307" t="str">
        <f t="shared" si="94"/>
        <v/>
      </c>
      <c r="DN257" s="314">
        <f t="shared" si="76"/>
        <v>1</v>
      </c>
      <c r="DO257" s="314">
        <f t="shared" si="95"/>
        <v>1</v>
      </c>
      <c r="DP257" s="314">
        <f t="shared" si="96"/>
        <v>1</v>
      </c>
      <c r="DQ257" s="276"/>
      <c r="DR257" s="276"/>
      <c r="DS257" s="276"/>
      <c r="DT257" s="276"/>
      <c r="DU257" s="276"/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</row>
    <row r="258" spans="1:139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194" t="str">
        <f t="shared" si="77"/>
        <v/>
      </c>
      <c r="AN258" s="194" t="str">
        <f t="shared" si="78"/>
        <v/>
      </c>
      <c r="AO258" s="278" t="str">
        <f t="shared" si="79"/>
        <v/>
      </c>
      <c r="AP258" s="218"/>
      <c r="AQ258" s="219"/>
      <c r="AR258" s="217" t="str">
        <f t="shared" si="80"/>
        <v/>
      </c>
      <c r="AS258" s="217" t="str">
        <f t="shared" si="81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82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439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75"/>
        <v/>
      </c>
      <c r="CZ258" s="194" t="str">
        <f t="shared" si="83"/>
        <v/>
      </c>
      <c r="DA258" s="194" t="str">
        <f t="shared" si="84"/>
        <v/>
      </c>
      <c r="DB258" s="308">
        <f t="shared" si="85"/>
        <v>0</v>
      </c>
      <c r="DC258" s="12">
        <f t="shared" si="86"/>
        <v>0</v>
      </c>
      <c r="DD258" s="317" t="str">
        <f t="shared" si="87"/>
        <v/>
      </c>
      <c r="DE258" s="317" t="str">
        <f t="shared" si="88"/>
        <v/>
      </c>
      <c r="DF258" s="217" t="str">
        <f t="shared" si="89"/>
        <v/>
      </c>
      <c r="DG258" s="317" t="str">
        <f t="shared" si="90"/>
        <v/>
      </c>
      <c r="DH258" s="308" t="str">
        <f t="shared" si="91"/>
        <v/>
      </c>
      <c r="DI258" s="430" t="str">
        <f t="shared" si="92"/>
        <v/>
      </c>
      <c r="DK258" s="12" t="str">
        <f t="shared" si="93"/>
        <v/>
      </c>
      <c r="DM258" s="307" t="str">
        <f t="shared" si="94"/>
        <v/>
      </c>
      <c r="DN258" s="314">
        <f t="shared" si="76"/>
        <v>1</v>
      </c>
      <c r="DO258" s="314">
        <f t="shared" si="95"/>
        <v>1</v>
      </c>
      <c r="DP258" s="314">
        <f t="shared" si="96"/>
        <v>1</v>
      </c>
      <c r="DQ258" s="276"/>
      <c r="DR258" s="276"/>
      <c r="DS258" s="276"/>
      <c r="DT258" s="276"/>
      <c r="DU258" s="276"/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</row>
    <row r="259" spans="1:139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194" t="str">
        <f t="shared" si="77"/>
        <v/>
      </c>
      <c r="AN259" s="194" t="str">
        <f t="shared" si="78"/>
        <v/>
      </c>
      <c r="AO259" s="278" t="str">
        <f t="shared" si="79"/>
        <v/>
      </c>
      <c r="AP259" s="218"/>
      <c r="AQ259" s="219"/>
      <c r="AR259" s="217" t="str">
        <f t="shared" si="80"/>
        <v/>
      </c>
      <c r="AS259" s="217" t="str">
        <f t="shared" si="81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82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439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75"/>
        <v/>
      </c>
      <c r="CZ259" s="194" t="str">
        <f t="shared" si="83"/>
        <v/>
      </c>
      <c r="DA259" s="194" t="str">
        <f t="shared" si="84"/>
        <v/>
      </c>
      <c r="DB259" s="308">
        <f t="shared" si="85"/>
        <v>0</v>
      </c>
      <c r="DC259" s="12">
        <f t="shared" si="86"/>
        <v>0</v>
      </c>
      <c r="DD259" s="317" t="str">
        <f t="shared" si="87"/>
        <v/>
      </c>
      <c r="DE259" s="317" t="str">
        <f t="shared" si="88"/>
        <v/>
      </c>
      <c r="DF259" s="217" t="str">
        <f t="shared" si="89"/>
        <v/>
      </c>
      <c r="DG259" s="317" t="str">
        <f t="shared" si="90"/>
        <v/>
      </c>
      <c r="DH259" s="308" t="str">
        <f t="shared" si="91"/>
        <v/>
      </c>
      <c r="DI259" s="430" t="str">
        <f t="shared" si="92"/>
        <v/>
      </c>
      <c r="DK259" s="12" t="str">
        <f t="shared" si="93"/>
        <v/>
      </c>
      <c r="DM259" s="307" t="str">
        <f t="shared" si="94"/>
        <v/>
      </c>
      <c r="DN259" s="314">
        <f t="shared" si="76"/>
        <v>1</v>
      </c>
      <c r="DO259" s="314">
        <f t="shared" si="95"/>
        <v>1</v>
      </c>
      <c r="DP259" s="314">
        <f t="shared" si="96"/>
        <v>1</v>
      </c>
      <c r="DQ259" s="276"/>
      <c r="DR259" s="276"/>
      <c r="DS259" s="276"/>
      <c r="DT259" s="276"/>
      <c r="DU259" s="276"/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</row>
    <row r="260" spans="1:139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194" t="str">
        <f t="shared" si="77"/>
        <v/>
      </c>
      <c r="AN260" s="194" t="str">
        <f t="shared" si="78"/>
        <v/>
      </c>
      <c r="AO260" s="278" t="str">
        <f t="shared" si="79"/>
        <v/>
      </c>
      <c r="AP260" s="218"/>
      <c r="AQ260" s="219"/>
      <c r="AR260" s="217" t="str">
        <f t="shared" si="80"/>
        <v/>
      </c>
      <c r="AS260" s="217" t="str">
        <f t="shared" si="81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82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439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97">IFERROR(ROUND(STDEV(AN260,L260),1),"")</f>
        <v/>
      </c>
      <c r="CZ260" s="194" t="str">
        <f t="shared" si="83"/>
        <v/>
      </c>
      <c r="DA260" s="194" t="str">
        <f t="shared" si="84"/>
        <v/>
      </c>
      <c r="DB260" s="308">
        <f t="shared" si="85"/>
        <v>0</v>
      </c>
      <c r="DC260" s="12">
        <f t="shared" si="86"/>
        <v>0</v>
      </c>
      <c r="DD260" s="317" t="str">
        <f t="shared" si="87"/>
        <v/>
      </c>
      <c r="DE260" s="317" t="str">
        <f t="shared" si="88"/>
        <v/>
      </c>
      <c r="DF260" s="217" t="str">
        <f t="shared" si="89"/>
        <v/>
      </c>
      <c r="DG260" s="317" t="str">
        <f t="shared" si="90"/>
        <v/>
      </c>
      <c r="DH260" s="308" t="str">
        <f t="shared" si="91"/>
        <v/>
      </c>
      <c r="DI260" s="430" t="str">
        <f t="shared" si="92"/>
        <v/>
      </c>
      <c r="DK260" s="12" t="str">
        <f t="shared" si="93"/>
        <v/>
      </c>
      <c r="DM260" s="307" t="str">
        <f t="shared" si="94"/>
        <v/>
      </c>
      <c r="DN260" s="314">
        <f t="shared" ref="DN260:DN323" si="98">IF(DE260&gt;AQ260,0,1)</f>
        <v>1</v>
      </c>
      <c r="DO260" s="314">
        <f t="shared" si="95"/>
        <v>1</v>
      </c>
      <c r="DP260" s="314">
        <f t="shared" si="96"/>
        <v>1</v>
      </c>
      <c r="DQ260" s="276"/>
      <c r="DR260" s="276"/>
      <c r="DS260" s="276"/>
      <c r="DT260" s="276"/>
      <c r="DU260" s="276"/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</row>
    <row r="261" spans="1:139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194" t="str">
        <f t="shared" ref="AM261:AM324" si="99">IFERROR(ROUND(AVERAGE(O261:S261,AA261:AE261),0),"")</f>
        <v/>
      </c>
      <c r="AN261" s="194" t="str">
        <f t="shared" ref="AN261:AN324" si="100">IFERROR(ROUND(AVERAGE(T261:X261,AF261:AJ261),0),"")</f>
        <v/>
      </c>
      <c r="AO261" s="278" t="str">
        <f t="shared" ref="AO261:AO324" si="101">IFERROR((AM261-L261)/L261,"")</f>
        <v/>
      </c>
      <c r="AP261" s="218"/>
      <c r="AQ261" s="219"/>
      <c r="AR261" s="217" t="str">
        <f t="shared" ref="AR261:AR324" si="102">IFERROR(ROUND((3600/AS261*J261),0),"")</f>
        <v/>
      </c>
      <c r="AS261" s="217" t="str">
        <f t="shared" ref="AS261:AS324" si="10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10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439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97"/>
        <v/>
      </c>
      <c r="CZ261" s="194" t="str">
        <f t="shared" ref="CZ261:CZ324" si="105">IFERROR(ROUND(AVERAGE(O261:S261,AA261:AE261),0),"")</f>
        <v/>
      </c>
      <c r="DA261" s="194" t="str">
        <f t="shared" ref="DA261:DA324" si="106">IFERROR(AVERAGE(T261:X261,AF261:AJ261),"")</f>
        <v/>
      </c>
      <c r="DB261" s="308">
        <f t="shared" ref="DB261:DB324" si="107">AV261+BK261</f>
        <v>0</v>
      </c>
      <c r="DC261" s="12">
        <f t="shared" ref="DC261:DC324" si="108">SUM(BL261:BT261,AW261:BE261)</f>
        <v>0</v>
      </c>
      <c r="DD261" s="317" t="str">
        <f t="shared" ref="DD261:DD324" si="109">IFERROR(ROUND(DC261/K261,0),"")</f>
        <v/>
      </c>
      <c r="DE261" s="317" t="str">
        <f t="shared" ref="DE261:DE324" si="110">IFERROR(ROUND(AVERAGE(Y261:Z261,AK261:AL261),0),"")</f>
        <v/>
      </c>
      <c r="DF261" s="217" t="str">
        <f t="shared" ref="DF261:DF324" si="111">IFERROR(ROUND((3600/DE261*J261),0),"")</f>
        <v/>
      </c>
      <c r="DG261" s="317" t="str">
        <f t="shared" ref="DG261:DG324" si="112">IFERROR(ROUND(DD261/DF261,1),"")</f>
        <v/>
      </c>
      <c r="DH261" s="308" t="str">
        <f t="shared" ref="DH261:DH324" si="113">IFERROR(DB261+DD261,"")</f>
        <v/>
      </c>
      <c r="DI261" s="430" t="str">
        <f t="shared" ref="DI261:DI324" si="114">IFERROR(DD261/DH261,"")</f>
        <v/>
      </c>
      <c r="DK261" s="12" t="str">
        <f t="shared" ref="DK261:DK324" si="115">IFERROR(DF261-AP261,"")</f>
        <v/>
      </c>
      <c r="DM261" s="307" t="str">
        <f t="shared" ref="DM261:DM324" si="116">IFERROR(DA261-L261,"")</f>
        <v/>
      </c>
      <c r="DN261" s="314">
        <f t="shared" si="98"/>
        <v>1</v>
      </c>
      <c r="DO261" s="314">
        <f t="shared" ref="DO261:DO324" si="117">IF(DA261&lt;M261,0,1)</f>
        <v>1</v>
      </c>
      <c r="DP261" s="314">
        <f t="shared" ref="DP261:DP324" si="118">IF(DA261&gt;N261,0,1)</f>
        <v>1</v>
      </c>
      <c r="DQ261" s="276"/>
      <c r="DR261" s="276"/>
      <c r="DS261" s="276"/>
      <c r="DT261" s="276"/>
      <c r="DU261" s="276"/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</row>
    <row r="262" spans="1:139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194" t="str">
        <f t="shared" si="99"/>
        <v/>
      </c>
      <c r="AN262" s="194" t="str">
        <f t="shared" si="100"/>
        <v/>
      </c>
      <c r="AO262" s="278" t="str">
        <f t="shared" si="101"/>
        <v/>
      </c>
      <c r="AP262" s="218"/>
      <c r="AQ262" s="219"/>
      <c r="AR262" s="217" t="str">
        <f t="shared" si="102"/>
        <v/>
      </c>
      <c r="AS262" s="217" t="str">
        <f t="shared" si="10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10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439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97"/>
        <v/>
      </c>
      <c r="CZ262" s="194" t="str">
        <f t="shared" si="105"/>
        <v/>
      </c>
      <c r="DA262" s="194" t="str">
        <f t="shared" si="106"/>
        <v/>
      </c>
      <c r="DB262" s="308">
        <f t="shared" si="107"/>
        <v>0</v>
      </c>
      <c r="DC262" s="12">
        <f t="shared" si="108"/>
        <v>0</v>
      </c>
      <c r="DD262" s="317" t="str">
        <f t="shared" si="109"/>
        <v/>
      </c>
      <c r="DE262" s="317" t="str">
        <f t="shared" si="110"/>
        <v/>
      </c>
      <c r="DF262" s="217" t="str">
        <f t="shared" si="111"/>
        <v/>
      </c>
      <c r="DG262" s="317" t="str">
        <f t="shared" si="112"/>
        <v/>
      </c>
      <c r="DH262" s="308" t="str">
        <f t="shared" si="113"/>
        <v/>
      </c>
      <c r="DI262" s="430" t="str">
        <f t="shared" si="114"/>
        <v/>
      </c>
      <c r="DK262" s="12" t="str">
        <f t="shared" si="115"/>
        <v/>
      </c>
      <c r="DM262" s="307" t="str">
        <f t="shared" si="116"/>
        <v/>
      </c>
      <c r="DN262" s="314">
        <f t="shared" si="98"/>
        <v>1</v>
      </c>
      <c r="DO262" s="314">
        <f t="shared" si="117"/>
        <v>1</v>
      </c>
      <c r="DP262" s="314">
        <f t="shared" si="118"/>
        <v>1</v>
      </c>
      <c r="DQ262" s="276"/>
      <c r="DR262" s="276"/>
      <c r="DS262" s="276"/>
      <c r="DT262" s="276"/>
      <c r="DU262" s="276"/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</row>
    <row r="263" spans="1:139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194" t="str">
        <f t="shared" si="99"/>
        <v/>
      </c>
      <c r="AN263" s="194" t="str">
        <f t="shared" si="100"/>
        <v/>
      </c>
      <c r="AO263" s="278" t="str">
        <f t="shared" si="101"/>
        <v/>
      </c>
      <c r="AP263" s="218"/>
      <c r="AQ263" s="219"/>
      <c r="AR263" s="217" t="str">
        <f t="shared" si="102"/>
        <v/>
      </c>
      <c r="AS263" s="217" t="str">
        <f t="shared" si="10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10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439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97"/>
        <v/>
      </c>
      <c r="CZ263" s="194" t="str">
        <f t="shared" si="105"/>
        <v/>
      </c>
      <c r="DA263" s="194" t="str">
        <f t="shared" si="106"/>
        <v/>
      </c>
      <c r="DB263" s="308">
        <f t="shared" si="107"/>
        <v>0</v>
      </c>
      <c r="DC263" s="12">
        <f t="shared" si="108"/>
        <v>0</v>
      </c>
      <c r="DD263" s="317" t="str">
        <f t="shared" si="109"/>
        <v/>
      </c>
      <c r="DE263" s="317" t="str">
        <f t="shared" si="110"/>
        <v/>
      </c>
      <c r="DF263" s="217" t="str">
        <f t="shared" si="111"/>
        <v/>
      </c>
      <c r="DG263" s="317" t="str">
        <f t="shared" si="112"/>
        <v/>
      </c>
      <c r="DH263" s="308" t="str">
        <f t="shared" si="113"/>
        <v/>
      </c>
      <c r="DI263" s="430" t="str">
        <f t="shared" si="114"/>
        <v/>
      </c>
      <c r="DK263" s="12" t="str">
        <f t="shared" si="115"/>
        <v/>
      </c>
      <c r="DM263" s="307" t="str">
        <f t="shared" si="116"/>
        <v/>
      </c>
      <c r="DN263" s="314">
        <f t="shared" si="98"/>
        <v>1</v>
      </c>
      <c r="DO263" s="314">
        <f t="shared" si="117"/>
        <v>1</v>
      </c>
      <c r="DP263" s="314">
        <f t="shared" si="118"/>
        <v>1</v>
      </c>
      <c r="DQ263" s="276"/>
      <c r="DR263" s="276"/>
      <c r="DS263" s="276"/>
      <c r="DT263" s="276"/>
      <c r="DU263" s="276"/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</row>
    <row r="264" spans="1:139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194" t="str">
        <f t="shared" si="99"/>
        <v/>
      </c>
      <c r="AN264" s="194" t="str">
        <f t="shared" si="100"/>
        <v/>
      </c>
      <c r="AO264" s="278" t="str">
        <f t="shared" si="101"/>
        <v/>
      </c>
      <c r="AP264" s="218"/>
      <c r="AQ264" s="219"/>
      <c r="AR264" s="217" t="str">
        <f t="shared" si="102"/>
        <v/>
      </c>
      <c r="AS264" s="217" t="str">
        <f t="shared" si="10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10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439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97"/>
        <v/>
      </c>
      <c r="CZ264" s="194" t="str">
        <f t="shared" si="105"/>
        <v/>
      </c>
      <c r="DA264" s="194" t="str">
        <f t="shared" si="106"/>
        <v/>
      </c>
      <c r="DB264" s="308">
        <f t="shared" si="107"/>
        <v>0</v>
      </c>
      <c r="DC264" s="12">
        <f t="shared" si="108"/>
        <v>0</v>
      </c>
      <c r="DD264" s="317" t="str">
        <f t="shared" si="109"/>
        <v/>
      </c>
      <c r="DE264" s="317" t="str">
        <f t="shared" si="110"/>
        <v/>
      </c>
      <c r="DF264" s="217" t="str">
        <f t="shared" si="111"/>
        <v/>
      </c>
      <c r="DG264" s="317" t="str">
        <f t="shared" si="112"/>
        <v/>
      </c>
      <c r="DH264" s="308" t="str">
        <f t="shared" si="113"/>
        <v/>
      </c>
      <c r="DI264" s="430" t="str">
        <f t="shared" si="114"/>
        <v/>
      </c>
      <c r="DK264" s="12" t="str">
        <f t="shared" si="115"/>
        <v/>
      </c>
      <c r="DM264" s="307" t="str">
        <f t="shared" si="116"/>
        <v/>
      </c>
      <c r="DN264" s="314">
        <f t="shared" si="98"/>
        <v>1</v>
      </c>
      <c r="DO264" s="314">
        <f t="shared" si="117"/>
        <v>1</v>
      </c>
      <c r="DP264" s="314">
        <f t="shared" si="118"/>
        <v>1</v>
      </c>
      <c r="DQ264" s="276"/>
      <c r="DR264" s="276"/>
      <c r="DS264" s="276"/>
      <c r="DT264" s="276"/>
      <c r="DU264" s="276"/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</row>
    <row r="265" spans="1:139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194" t="str">
        <f t="shared" si="99"/>
        <v/>
      </c>
      <c r="AN265" s="194" t="str">
        <f t="shared" si="100"/>
        <v/>
      </c>
      <c r="AO265" s="278" t="str">
        <f t="shared" si="101"/>
        <v/>
      </c>
      <c r="AP265" s="218"/>
      <c r="AQ265" s="219"/>
      <c r="AR265" s="217" t="str">
        <f t="shared" si="102"/>
        <v/>
      </c>
      <c r="AS265" s="217" t="str">
        <f t="shared" si="10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10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439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97"/>
        <v/>
      </c>
      <c r="CZ265" s="194" t="str">
        <f t="shared" si="105"/>
        <v/>
      </c>
      <c r="DA265" s="194" t="str">
        <f t="shared" si="106"/>
        <v/>
      </c>
      <c r="DB265" s="308">
        <f t="shared" si="107"/>
        <v>0</v>
      </c>
      <c r="DC265" s="12">
        <f t="shared" si="108"/>
        <v>0</v>
      </c>
      <c r="DD265" s="317" t="str">
        <f t="shared" si="109"/>
        <v/>
      </c>
      <c r="DE265" s="317" t="str">
        <f t="shared" si="110"/>
        <v/>
      </c>
      <c r="DF265" s="217" t="str">
        <f t="shared" si="111"/>
        <v/>
      </c>
      <c r="DG265" s="317" t="str">
        <f t="shared" si="112"/>
        <v/>
      </c>
      <c r="DH265" s="308" t="str">
        <f t="shared" si="113"/>
        <v/>
      </c>
      <c r="DI265" s="430" t="str">
        <f t="shared" si="114"/>
        <v/>
      </c>
      <c r="DK265" s="12" t="str">
        <f t="shared" si="115"/>
        <v/>
      </c>
      <c r="DM265" s="307" t="str">
        <f t="shared" si="116"/>
        <v/>
      </c>
      <c r="DN265" s="314">
        <f t="shared" si="98"/>
        <v>1</v>
      </c>
      <c r="DO265" s="314">
        <f t="shared" si="117"/>
        <v>1</v>
      </c>
      <c r="DP265" s="314">
        <f t="shared" si="118"/>
        <v>1</v>
      </c>
      <c r="DQ265" s="276"/>
      <c r="DR265" s="276"/>
      <c r="DS265" s="276"/>
      <c r="DT265" s="276"/>
      <c r="DU265" s="276"/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</row>
    <row r="266" spans="1:139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194" t="str">
        <f t="shared" si="99"/>
        <v/>
      </c>
      <c r="AN266" s="194" t="str">
        <f t="shared" si="100"/>
        <v/>
      </c>
      <c r="AO266" s="278" t="str">
        <f t="shared" si="101"/>
        <v/>
      </c>
      <c r="AP266" s="218"/>
      <c r="AQ266" s="219"/>
      <c r="AR266" s="217" t="str">
        <f t="shared" si="102"/>
        <v/>
      </c>
      <c r="AS266" s="217" t="str">
        <f t="shared" si="10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10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439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97"/>
        <v/>
      </c>
      <c r="CZ266" s="194" t="str">
        <f t="shared" si="105"/>
        <v/>
      </c>
      <c r="DA266" s="194" t="str">
        <f t="shared" si="106"/>
        <v/>
      </c>
      <c r="DB266" s="308">
        <f t="shared" si="107"/>
        <v>0</v>
      </c>
      <c r="DC266" s="12">
        <f t="shared" si="108"/>
        <v>0</v>
      </c>
      <c r="DD266" s="317" t="str">
        <f t="shared" si="109"/>
        <v/>
      </c>
      <c r="DE266" s="317" t="str">
        <f t="shared" si="110"/>
        <v/>
      </c>
      <c r="DF266" s="217" t="str">
        <f t="shared" si="111"/>
        <v/>
      </c>
      <c r="DG266" s="317" t="str">
        <f t="shared" si="112"/>
        <v/>
      </c>
      <c r="DH266" s="308" t="str">
        <f t="shared" si="113"/>
        <v/>
      </c>
      <c r="DI266" s="430" t="str">
        <f t="shared" si="114"/>
        <v/>
      </c>
      <c r="DK266" s="12" t="str">
        <f t="shared" si="115"/>
        <v/>
      </c>
      <c r="DM266" s="307" t="str">
        <f t="shared" si="116"/>
        <v/>
      </c>
      <c r="DN266" s="314">
        <f t="shared" si="98"/>
        <v>1</v>
      </c>
      <c r="DO266" s="314">
        <f t="shared" si="117"/>
        <v>1</v>
      </c>
      <c r="DP266" s="314">
        <f t="shared" si="118"/>
        <v>1</v>
      </c>
      <c r="DQ266" s="276"/>
      <c r="DR266" s="276"/>
      <c r="DS266" s="276"/>
      <c r="DT266" s="276"/>
      <c r="DU266" s="276"/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</row>
    <row r="267" spans="1:139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194" t="str">
        <f t="shared" si="99"/>
        <v/>
      </c>
      <c r="AN267" s="194" t="str">
        <f t="shared" si="100"/>
        <v/>
      </c>
      <c r="AO267" s="278" t="str">
        <f t="shared" si="101"/>
        <v/>
      </c>
      <c r="AP267" s="218"/>
      <c r="AQ267" s="219"/>
      <c r="AR267" s="217" t="str">
        <f t="shared" si="102"/>
        <v/>
      </c>
      <c r="AS267" s="217" t="str">
        <f t="shared" si="10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10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439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97"/>
        <v/>
      </c>
      <c r="CZ267" s="194" t="str">
        <f t="shared" si="105"/>
        <v/>
      </c>
      <c r="DA267" s="194" t="str">
        <f t="shared" si="106"/>
        <v/>
      </c>
      <c r="DB267" s="308">
        <f t="shared" si="107"/>
        <v>0</v>
      </c>
      <c r="DC267" s="12">
        <f t="shared" si="108"/>
        <v>0</v>
      </c>
      <c r="DD267" s="317" t="str">
        <f t="shared" si="109"/>
        <v/>
      </c>
      <c r="DE267" s="317" t="str">
        <f t="shared" si="110"/>
        <v/>
      </c>
      <c r="DF267" s="217" t="str">
        <f t="shared" si="111"/>
        <v/>
      </c>
      <c r="DG267" s="317" t="str">
        <f t="shared" si="112"/>
        <v/>
      </c>
      <c r="DH267" s="308" t="str">
        <f t="shared" si="113"/>
        <v/>
      </c>
      <c r="DI267" s="430" t="str">
        <f t="shared" si="114"/>
        <v/>
      </c>
      <c r="DK267" s="12" t="str">
        <f t="shared" si="115"/>
        <v/>
      </c>
      <c r="DM267" s="307" t="str">
        <f t="shared" si="116"/>
        <v/>
      </c>
      <c r="DN267" s="314">
        <f t="shared" si="98"/>
        <v>1</v>
      </c>
      <c r="DO267" s="314">
        <f t="shared" si="117"/>
        <v>1</v>
      </c>
      <c r="DP267" s="314">
        <f t="shared" si="118"/>
        <v>1</v>
      </c>
      <c r="DQ267" s="276"/>
      <c r="DR267" s="276"/>
      <c r="DS267" s="276"/>
      <c r="DT267" s="276"/>
      <c r="DU267" s="276"/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</row>
    <row r="268" spans="1:139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194" t="str">
        <f t="shared" si="99"/>
        <v/>
      </c>
      <c r="AN268" s="194" t="str">
        <f t="shared" si="100"/>
        <v/>
      </c>
      <c r="AO268" s="278" t="str">
        <f t="shared" si="101"/>
        <v/>
      </c>
      <c r="AP268" s="218"/>
      <c r="AQ268" s="219"/>
      <c r="AR268" s="217" t="str">
        <f t="shared" si="102"/>
        <v/>
      </c>
      <c r="AS268" s="217" t="str">
        <f t="shared" si="10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10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439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97"/>
        <v/>
      </c>
      <c r="CZ268" s="194" t="str">
        <f t="shared" si="105"/>
        <v/>
      </c>
      <c r="DA268" s="194" t="str">
        <f t="shared" si="106"/>
        <v/>
      </c>
      <c r="DB268" s="308">
        <f t="shared" si="107"/>
        <v>0</v>
      </c>
      <c r="DC268" s="12">
        <f t="shared" si="108"/>
        <v>0</v>
      </c>
      <c r="DD268" s="317" t="str">
        <f t="shared" si="109"/>
        <v/>
      </c>
      <c r="DE268" s="317" t="str">
        <f t="shared" si="110"/>
        <v/>
      </c>
      <c r="DF268" s="217" t="str">
        <f t="shared" si="111"/>
        <v/>
      </c>
      <c r="DG268" s="317" t="str">
        <f t="shared" si="112"/>
        <v/>
      </c>
      <c r="DH268" s="308" t="str">
        <f t="shared" si="113"/>
        <v/>
      </c>
      <c r="DI268" s="430" t="str">
        <f t="shared" si="114"/>
        <v/>
      </c>
      <c r="DK268" s="12" t="str">
        <f t="shared" si="115"/>
        <v/>
      </c>
      <c r="DM268" s="307" t="str">
        <f t="shared" si="116"/>
        <v/>
      </c>
      <c r="DN268" s="314">
        <f t="shared" si="98"/>
        <v>1</v>
      </c>
      <c r="DO268" s="314">
        <f t="shared" si="117"/>
        <v>1</v>
      </c>
      <c r="DP268" s="314">
        <f t="shared" si="118"/>
        <v>1</v>
      </c>
      <c r="DQ268" s="276"/>
      <c r="DR268" s="276"/>
      <c r="DS268" s="276"/>
      <c r="DT268" s="276"/>
      <c r="DU268" s="276"/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</row>
    <row r="269" spans="1:139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194" t="str">
        <f t="shared" si="99"/>
        <v/>
      </c>
      <c r="AN269" s="194" t="str">
        <f t="shared" si="100"/>
        <v/>
      </c>
      <c r="AO269" s="278" t="str">
        <f t="shared" si="101"/>
        <v/>
      </c>
      <c r="AP269" s="218"/>
      <c r="AQ269" s="219"/>
      <c r="AR269" s="217" t="str">
        <f t="shared" si="102"/>
        <v/>
      </c>
      <c r="AS269" s="217" t="str">
        <f t="shared" si="10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10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439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97"/>
        <v/>
      </c>
      <c r="CZ269" s="194" t="str">
        <f t="shared" si="105"/>
        <v/>
      </c>
      <c r="DA269" s="194" t="str">
        <f t="shared" si="106"/>
        <v/>
      </c>
      <c r="DB269" s="308">
        <f t="shared" si="107"/>
        <v>0</v>
      </c>
      <c r="DC269" s="12">
        <f t="shared" si="108"/>
        <v>0</v>
      </c>
      <c r="DD269" s="317" t="str">
        <f t="shared" si="109"/>
        <v/>
      </c>
      <c r="DE269" s="317" t="str">
        <f t="shared" si="110"/>
        <v/>
      </c>
      <c r="DF269" s="217" t="str">
        <f t="shared" si="111"/>
        <v/>
      </c>
      <c r="DG269" s="317" t="str">
        <f t="shared" si="112"/>
        <v/>
      </c>
      <c r="DH269" s="308" t="str">
        <f t="shared" si="113"/>
        <v/>
      </c>
      <c r="DI269" s="430" t="str">
        <f t="shared" si="114"/>
        <v/>
      </c>
      <c r="DK269" s="12" t="str">
        <f t="shared" si="115"/>
        <v/>
      </c>
      <c r="DM269" s="307" t="str">
        <f t="shared" si="116"/>
        <v/>
      </c>
      <c r="DN269" s="314">
        <f t="shared" si="98"/>
        <v>1</v>
      </c>
      <c r="DO269" s="314">
        <f t="shared" si="117"/>
        <v>1</v>
      </c>
      <c r="DP269" s="314">
        <f t="shared" si="118"/>
        <v>1</v>
      </c>
      <c r="DQ269" s="276"/>
      <c r="DR269" s="276"/>
      <c r="DS269" s="276"/>
      <c r="DT269" s="276"/>
      <c r="DU269" s="276"/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</row>
    <row r="270" spans="1:139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194" t="str">
        <f t="shared" si="99"/>
        <v/>
      </c>
      <c r="AN270" s="194" t="str">
        <f t="shared" si="100"/>
        <v/>
      </c>
      <c r="AO270" s="278" t="str">
        <f t="shared" si="101"/>
        <v/>
      </c>
      <c r="AP270" s="218"/>
      <c r="AQ270" s="219"/>
      <c r="AR270" s="217" t="str">
        <f t="shared" si="102"/>
        <v/>
      </c>
      <c r="AS270" s="217" t="str">
        <f t="shared" si="10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10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439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97"/>
        <v/>
      </c>
      <c r="CZ270" s="194" t="str">
        <f t="shared" si="105"/>
        <v/>
      </c>
      <c r="DA270" s="194" t="str">
        <f t="shared" si="106"/>
        <v/>
      </c>
      <c r="DB270" s="308">
        <f t="shared" si="107"/>
        <v>0</v>
      </c>
      <c r="DC270" s="12">
        <f t="shared" si="108"/>
        <v>0</v>
      </c>
      <c r="DD270" s="317" t="str">
        <f t="shared" si="109"/>
        <v/>
      </c>
      <c r="DE270" s="317" t="str">
        <f t="shared" si="110"/>
        <v/>
      </c>
      <c r="DF270" s="217" t="str">
        <f t="shared" si="111"/>
        <v/>
      </c>
      <c r="DG270" s="317" t="str">
        <f t="shared" si="112"/>
        <v/>
      </c>
      <c r="DH270" s="308" t="str">
        <f t="shared" si="113"/>
        <v/>
      </c>
      <c r="DI270" s="430" t="str">
        <f t="shared" si="114"/>
        <v/>
      </c>
      <c r="DK270" s="12" t="str">
        <f t="shared" si="115"/>
        <v/>
      </c>
      <c r="DM270" s="307" t="str">
        <f t="shared" si="116"/>
        <v/>
      </c>
      <c r="DN270" s="314">
        <f t="shared" si="98"/>
        <v>1</v>
      </c>
      <c r="DO270" s="314">
        <f t="shared" si="117"/>
        <v>1</v>
      </c>
      <c r="DP270" s="314">
        <f t="shared" si="118"/>
        <v>1</v>
      </c>
      <c r="DQ270" s="276"/>
      <c r="DR270" s="276"/>
      <c r="DS270" s="276"/>
      <c r="DT270" s="276"/>
      <c r="DU270" s="276"/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</row>
    <row r="271" spans="1:139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194" t="str">
        <f t="shared" si="99"/>
        <v/>
      </c>
      <c r="AN271" s="194" t="str">
        <f t="shared" si="100"/>
        <v/>
      </c>
      <c r="AO271" s="278" t="str">
        <f t="shared" si="101"/>
        <v/>
      </c>
      <c r="AP271" s="218"/>
      <c r="AQ271" s="219"/>
      <c r="AR271" s="217" t="str">
        <f t="shared" si="102"/>
        <v/>
      </c>
      <c r="AS271" s="217" t="str">
        <f t="shared" si="10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10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439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97"/>
        <v/>
      </c>
      <c r="CZ271" s="194" t="str">
        <f t="shared" si="105"/>
        <v/>
      </c>
      <c r="DA271" s="194" t="str">
        <f t="shared" si="106"/>
        <v/>
      </c>
      <c r="DB271" s="308">
        <f t="shared" si="107"/>
        <v>0</v>
      </c>
      <c r="DC271" s="12">
        <f t="shared" si="108"/>
        <v>0</v>
      </c>
      <c r="DD271" s="317" t="str">
        <f t="shared" si="109"/>
        <v/>
      </c>
      <c r="DE271" s="317" t="str">
        <f t="shared" si="110"/>
        <v/>
      </c>
      <c r="DF271" s="217" t="str">
        <f t="shared" si="111"/>
        <v/>
      </c>
      <c r="DG271" s="317" t="str">
        <f t="shared" si="112"/>
        <v/>
      </c>
      <c r="DH271" s="308" t="str">
        <f t="shared" si="113"/>
        <v/>
      </c>
      <c r="DI271" s="430" t="str">
        <f t="shared" si="114"/>
        <v/>
      </c>
      <c r="DK271" s="12" t="str">
        <f t="shared" si="115"/>
        <v/>
      </c>
      <c r="DM271" s="307" t="str">
        <f t="shared" si="116"/>
        <v/>
      </c>
      <c r="DN271" s="314">
        <f t="shared" si="98"/>
        <v>1</v>
      </c>
      <c r="DO271" s="314">
        <f t="shared" si="117"/>
        <v>1</v>
      </c>
      <c r="DP271" s="314">
        <f t="shared" si="118"/>
        <v>1</v>
      </c>
      <c r="DQ271" s="276"/>
      <c r="DR271" s="276"/>
      <c r="DS271" s="276"/>
      <c r="DT271" s="276"/>
      <c r="DU271" s="276"/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</row>
    <row r="272" spans="1:139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194" t="str">
        <f t="shared" si="99"/>
        <v/>
      </c>
      <c r="AN272" s="194" t="str">
        <f t="shared" si="100"/>
        <v/>
      </c>
      <c r="AO272" s="278" t="str">
        <f t="shared" si="101"/>
        <v/>
      </c>
      <c r="AP272" s="218"/>
      <c r="AQ272" s="219"/>
      <c r="AR272" s="217" t="str">
        <f t="shared" si="102"/>
        <v/>
      </c>
      <c r="AS272" s="217" t="str">
        <f t="shared" si="10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10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439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97"/>
        <v/>
      </c>
      <c r="CZ272" s="194" t="str">
        <f t="shared" si="105"/>
        <v/>
      </c>
      <c r="DA272" s="194" t="str">
        <f t="shared" si="106"/>
        <v/>
      </c>
      <c r="DB272" s="308">
        <f t="shared" si="107"/>
        <v>0</v>
      </c>
      <c r="DC272" s="12">
        <f t="shared" si="108"/>
        <v>0</v>
      </c>
      <c r="DD272" s="317" t="str">
        <f t="shared" si="109"/>
        <v/>
      </c>
      <c r="DE272" s="317" t="str">
        <f t="shared" si="110"/>
        <v/>
      </c>
      <c r="DF272" s="217" t="str">
        <f t="shared" si="111"/>
        <v/>
      </c>
      <c r="DG272" s="317" t="str">
        <f t="shared" si="112"/>
        <v/>
      </c>
      <c r="DH272" s="308" t="str">
        <f t="shared" si="113"/>
        <v/>
      </c>
      <c r="DI272" s="430" t="str">
        <f t="shared" si="114"/>
        <v/>
      </c>
      <c r="DK272" s="12" t="str">
        <f t="shared" si="115"/>
        <v/>
      </c>
      <c r="DM272" s="307" t="str">
        <f t="shared" si="116"/>
        <v/>
      </c>
      <c r="DN272" s="314">
        <f t="shared" si="98"/>
        <v>1</v>
      </c>
      <c r="DO272" s="314">
        <f t="shared" si="117"/>
        <v>1</v>
      </c>
      <c r="DP272" s="314">
        <f t="shared" si="118"/>
        <v>1</v>
      </c>
      <c r="DQ272" s="276"/>
      <c r="DR272" s="276"/>
      <c r="DS272" s="276"/>
      <c r="DT272" s="276"/>
      <c r="DU272" s="276"/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</row>
    <row r="273" spans="1:139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194" t="str">
        <f t="shared" si="99"/>
        <v/>
      </c>
      <c r="AN273" s="194" t="str">
        <f t="shared" si="100"/>
        <v/>
      </c>
      <c r="AO273" s="278" t="str">
        <f t="shared" si="101"/>
        <v/>
      </c>
      <c r="AP273" s="218"/>
      <c r="AQ273" s="219"/>
      <c r="AR273" s="217" t="str">
        <f t="shared" si="102"/>
        <v/>
      </c>
      <c r="AS273" s="217" t="str">
        <f t="shared" si="10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10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439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97"/>
        <v/>
      </c>
      <c r="CZ273" s="194" t="str">
        <f t="shared" si="105"/>
        <v/>
      </c>
      <c r="DA273" s="194" t="str">
        <f t="shared" si="106"/>
        <v/>
      </c>
      <c r="DB273" s="308">
        <f t="shared" si="107"/>
        <v>0</v>
      </c>
      <c r="DC273" s="12">
        <f t="shared" si="108"/>
        <v>0</v>
      </c>
      <c r="DD273" s="317" t="str">
        <f t="shared" si="109"/>
        <v/>
      </c>
      <c r="DE273" s="317" t="str">
        <f t="shared" si="110"/>
        <v/>
      </c>
      <c r="DF273" s="217" t="str">
        <f t="shared" si="111"/>
        <v/>
      </c>
      <c r="DG273" s="317" t="str">
        <f t="shared" si="112"/>
        <v/>
      </c>
      <c r="DH273" s="308" t="str">
        <f t="shared" si="113"/>
        <v/>
      </c>
      <c r="DI273" s="430" t="str">
        <f t="shared" si="114"/>
        <v/>
      </c>
      <c r="DK273" s="12" t="str">
        <f t="shared" si="115"/>
        <v/>
      </c>
      <c r="DM273" s="307" t="str">
        <f t="shared" si="116"/>
        <v/>
      </c>
      <c r="DN273" s="314">
        <f t="shared" si="98"/>
        <v>1</v>
      </c>
      <c r="DO273" s="314">
        <f t="shared" si="117"/>
        <v>1</v>
      </c>
      <c r="DP273" s="314">
        <f t="shared" si="118"/>
        <v>1</v>
      </c>
      <c r="DQ273" s="276"/>
      <c r="DR273" s="276"/>
      <c r="DS273" s="276"/>
      <c r="DT273" s="276"/>
      <c r="DU273" s="276"/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</row>
    <row r="274" spans="1:139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194" t="str">
        <f t="shared" si="99"/>
        <v/>
      </c>
      <c r="AN274" s="194" t="str">
        <f t="shared" si="100"/>
        <v/>
      </c>
      <c r="AO274" s="278" t="str">
        <f t="shared" si="101"/>
        <v/>
      </c>
      <c r="AP274" s="218"/>
      <c r="AQ274" s="219"/>
      <c r="AR274" s="217" t="str">
        <f t="shared" si="102"/>
        <v/>
      </c>
      <c r="AS274" s="217" t="str">
        <f t="shared" si="10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10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439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97"/>
        <v/>
      </c>
      <c r="CZ274" s="194" t="str">
        <f t="shared" si="105"/>
        <v/>
      </c>
      <c r="DA274" s="194" t="str">
        <f t="shared" si="106"/>
        <v/>
      </c>
      <c r="DB274" s="308">
        <f t="shared" si="107"/>
        <v>0</v>
      </c>
      <c r="DC274" s="12">
        <f t="shared" si="108"/>
        <v>0</v>
      </c>
      <c r="DD274" s="317" t="str">
        <f t="shared" si="109"/>
        <v/>
      </c>
      <c r="DE274" s="317" t="str">
        <f t="shared" si="110"/>
        <v/>
      </c>
      <c r="DF274" s="217" t="str">
        <f t="shared" si="111"/>
        <v/>
      </c>
      <c r="DG274" s="317" t="str">
        <f t="shared" si="112"/>
        <v/>
      </c>
      <c r="DH274" s="308" t="str">
        <f t="shared" si="113"/>
        <v/>
      </c>
      <c r="DI274" s="430" t="str">
        <f t="shared" si="114"/>
        <v/>
      </c>
      <c r="DK274" s="12" t="str">
        <f t="shared" si="115"/>
        <v/>
      </c>
      <c r="DM274" s="307" t="str">
        <f t="shared" si="116"/>
        <v/>
      </c>
      <c r="DN274" s="314">
        <f t="shared" si="98"/>
        <v>1</v>
      </c>
      <c r="DO274" s="314">
        <f t="shared" si="117"/>
        <v>1</v>
      </c>
      <c r="DP274" s="314">
        <f t="shared" si="118"/>
        <v>1</v>
      </c>
      <c r="DQ274" s="276"/>
      <c r="DR274" s="276"/>
      <c r="DS274" s="276"/>
      <c r="DT274" s="276"/>
      <c r="DU274" s="276"/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</row>
    <row r="275" spans="1:139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194" t="str">
        <f t="shared" si="99"/>
        <v/>
      </c>
      <c r="AN275" s="194" t="str">
        <f t="shared" si="100"/>
        <v/>
      </c>
      <c r="AO275" s="278" t="str">
        <f t="shared" si="101"/>
        <v/>
      </c>
      <c r="AP275" s="218"/>
      <c r="AQ275" s="219"/>
      <c r="AR275" s="217" t="str">
        <f t="shared" si="102"/>
        <v/>
      </c>
      <c r="AS275" s="217" t="str">
        <f t="shared" si="10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10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439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97"/>
        <v/>
      </c>
      <c r="CZ275" s="194" t="str">
        <f t="shared" si="105"/>
        <v/>
      </c>
      <c r="DA275" s="194" t="str">
        <f t="shared" si="106"/>
        <v/>
      </c>
      <c r="DB275" s="308">
        <f t="shared" si="107"/>
        <v>0</v>
      </c>
      <c r="DC275" s="12">
        <f t="shared" si="108"/>
        <v>0</v>
      </c>
      <c r="DD275" s="317" t="str">
        <f t="shared" si="109"/>
        <v/>
      </c>
      <c r="DE275" s="317" t="str">
        <f t="shared" si="110"/>
        <v/>
      </c>
      <c r="DF275" s="217" t="str">
        <f t="shared" si="111"/>
        <v/>
      </c>
      <c r="DG275" s="317" t="str">
        <f t="shared" si="112"/>
        <v/>
      </c>
      <c r="DH275" s="308" t="str">
        <f t="shared" si="113"/>
        <v/>
      </c>
      <c r="DI275" s="430" t="str">
        <f t="shared" si="114"/>
        <v/>
      </c>
      <c r="DK275" s="12" t="str">
        <f t="shared" si="115"/>
        <v/>
      </c>
      <c r="DM275" s="307" t="str">
        <f t="shared" si="116"/>
        <v/>
      </c>
      <c r="DN275" s="314">
        <f t="shared" si="98"/>
        <v>1</v>
      </c>
      <c r="DO275" s="314">
        <f t="shared" si="117"/>
        <v>1</v>
      </c>
      <c r="DP275" s="314">
        <f t="shared" si="118"/>
        <v>1</v>
      </c>
      <c r="DQ275" s="276"/>
      <c r="DR275" s="276"/>
      <c r="DS275" s="276"/>
      <c r="DT275" s="276"/>
      <c r="DU275" s="276"/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</row>
    <row r="276" spans="1:139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194" t="str">
        <f t="shared" si="99"/>
        <v/>
      </c>
      <c r="AN276" s="194" t="str">
        <f t="shared" si="100"/>
        <v/>
      </c>
      <c r="AO276" s="278" t="str">
        <f t="shared" si="101"/>
        <v/>
      </c>
      <c r="AP276" s="218"/>
      <c r="AQ276" s="219"/>
      <c r="AR276" s="217" t="str">
        <f t="shared" si="102"/>
        <v/>
      </c>
      <c r="AS276" s="217" t="str">
        <f t="shared" si="10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10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439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97"/>
        <v/>
      </c>
      <c r="CZ276" s="194" t="str">
        <f t="shared" si="105"/>
        <v/>
      </c>
      <c r="DA276" s="194" t="str">
        <f t="shared" si="106"/>
        <v/>
      </c>
      <c r="DB276" s="308">
        <f t="shared" si="107"/>
        <v>0</v>
      </c>
      <c r="DC276" s="12">
        <f t="shared" si="108"/>
        <v>0</v>
      </c>
      <c r="DD276" s="317" t="str">
        <f t="shared" si="109"/>
        <v/>
      </c>
      <c r="DE276" s="317" t="str">
        <f t="shared" si="110"/>
        <v/>
      </c>
      <c r="DF276" s="217" t="str">
        <f t="shared" si="111"/>
        <v/>
      </c>
      <c r="DG276" s="317" t="str">
        <f t="shared" si="112"/>
        <v/>
      </c>
      <c r="DH276" s="308" t="str">
        <f t="shared" si="113"/>
        <v/>
      </c>
      <c r="DI276" s="430" t="str">
        <f t="shared" si="114"/>
        <v/>
      </c>
      <c r="DK276" s="12" t="str">
        <f t="shared" si="115"/>
        <v/>
      </c>
      <c r="DM276" s="307" t="str">
        <f t="shared" si="116"/>
        <v/>
      </c>
      <c r="DN276" s="314">
        <f t="shared" si="98"/>
        <v>1</v>
      </c>
      <c r="DO276" s="314">
        <f t="shared" si="117"/>
        <v>1</v>
      </c>
      <c r="DP276" s="314">
        <f t="shared" si="118"/>
        <v>1</v>
      </c>
      <c r="DQ276" s="276"/>
      <c r="DR276" s="276"/>
      <c r="DS276" s="276"/>
      <c r="DT276" s="276"/>
      <c r="DU276" s="276"/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</row>
    <row r="277" spans="1:139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194" t="str">
        <f t="shared" si="99"/>
        <v/>
      </c>
      <c r="AN277" s="194" t="str">
        <f t="shared" si="100"/>
        <v/>
      </c>
      <c r="AO277" s="278" t="str">
        <f t="shared" si="101"/>
        <v/>
      </c>
      <c r="AP277" s="218"/>
      <c r="AQ277" s="219"/>
      <c r="AR277" s="217" t="str">
        <f t="shared" si="102"/>
        <v/>
      </c>
      <c r="AS277" s="217" t="str">
        <f t="shared" si="10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10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439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97"/>
        <v/>
      </c>
      <c r="CZ277" s="194" t="str">
        <f t="shared" si="105"/>
        <v/>
      </c>
      <c r="DA277" s="194" t="str">
        <f t="shared" si="106"/>
        <v/>
      </c>
      <c r="DB277" s="308">
        <f t="shared" si="107"/>
        <v>0</v>
      </c>
      <c r="DC277" s="12">
        <f t="shared" si="108"/>
        <v>0</v>
      </c>
      <c r="DD277" s="317" t="str">
        <f t="shared" si="109"/>
        <v/>
      </c>
      <c r="DE277" s="317" t="str">
        <f t="shared" si="110"/>
        <v/>
      </c>
      <c r="DF277" s="217" t="str">
        <f t="shared" si="111"/>
        <v/>
      </c>
      <c r="DG277" s="317" t="str">
        <f t="shared" si="112"/>
        <v/>
      </c>
      <c r="DH277" s="308" t="str">
        <f t="shared" si="113"/>
        <v/>
      </c>
      <c r="DI277" s="430" t="str">
        <f t="shared" si="114"/>
        <v/>
      </c>
      <c r="DK277" s="12" t="str">
        <f t="shared" si="115"/>
        <v/>
      </c>
      <c r="DM277" s="307" t="str">
        <f t="shared" si="116"/>
        <v/>
      </c>
      <c r="DN277" s="314">
        <f t="shared" si="98"/>
        <v>1</v>
      </c>
      <c r="DO277" s="314">
        <f t="shared" si="117"/>
        <v>1</v>
      </c>
      <c r="DP277" s="314">
        <f t="shared" si="118"/>
        <v>1</v>
      </c>
      <c r="DQ277" s="276"/>
      <c r="DR277" s="276"/>
      <c r="DS277" s="276"/>
      <c r="DT277" s="276"/>
      <c r="DU277" s="276"/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</row>
    <row r="278" spans="1:139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194" t="str">
        <f t="shared" si="99"/>
        <v/>
      </c>
      <c r="AN278" s="194" t="str">
        <f t="shared" si="100"/>
        <v/>
      </c>
      <c r="AO278" s="278" t="str">
        <f t="shared" si="101"/>
        <v/>
      </c>
      <c r="AP278" s="218"/>
      <c r="AQ278" s="219"/>
      <c r="AR278" s="217" t="str">
        <f t="shared" si="102"/>
        <v/>
      </c>
      <c r="AS278" s="217" t="str">
        <f t="shared" si="10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10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439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97"/>
        <v/>
      </c>
      <c r="CZ278" s="194" t="str">
        <f t="shared" si="105"/>
        <v/>
      </c>
      <c r="DA278" s="194" t="str">
        <f t="shared" si="106"/>
        <v/>
      </c>
      <c r="DB278" s="308">
        <f t="shared" si="107"/>
        <v>0</v>
      </c>
      <c r="DC278" s="12">
        <f t="shared" si="108"/>
        <v>0</v>
      </c>
      <c r="DD278" s="317" t="str">
        <f t="shared" si="109"/>
        <v/>
      </c>
      <c r="DE278" s="317" t="str">
        <f t="shared" si="110"/>
        <v/>
      </c>
      <c r="DF278" s="217" t="str">
        <f t="shared" si="111"/>
        <v/>
      </c>
      <c r="DG278" s="317" t="str">
        <f t="shared" si="112"/>
        <v/>
      </c>
      <c r="DH278" s="308" t="str">
        <f t="shared" si="113"/>
        <v/>
      </c>
      <c r="DI278" s="430" t="str">
        <f t="shared" si="114"/>
        <v/>
      </c>
      <c r="DK278" s="12" t="str">
        <f t="shared" si="115"/>
        <v/>
      </c>
      <c r="DM278" s="307" t="str">
        <f t="shared" si="116"/>
        <v/>
      </c>
      <c r="DN278" s="314">
        <f t="shared" si="98"/>
        <v>1</v>
      </c>
      <c r="DO278" s="314">
        <f t="shared" si="117"/>
        <v>1</v>
      </c>
      <c r="DP278" s="314">
        <f t="shared" si="118"/>
        <v>1</v>
      </c>
      <c r="DQ278" s="276"/>
      <c r="DR278" s="276"/>
      <c r="DS278" s="276"/>
      <c r="DT278" s="276"/>
      <c r="DU278" s="276"/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</row>
    <row r="279" spans="1:139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194" t="str">
        <f t="shared" si="99"/>
        <v/>
      </c>
      <c r="AN279" s="194" t="str">
        <f t="shared" si="100"/>
        <v/>
      </c>
      <c r="AO279" s="278" t="str">
        <f t="shared" si="101"/>
        <v/>
      </c>
      <c r="AP279" s="218"/>
      <c r="AQ279" s="219"/>
      <c r="AR279" s="217" t="str">
        <f t="shared" si="102"/>
        <v/>
      </c>
      <c r="AS279" s="217" t="str">
        <f t="shared" si="10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10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439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97"/>
        <v/>
      </c>
      <c r="CZ279" s="194" t="str">
        <f t="shared" si="105"/>
        <v/>
      </c>
      <c r="DA279" s="194" t="str">
        <f t="shared" si="106"/>
        <v/>
      </c>
      <c r="DB279" s="308">
        <f t="shared" si="107"/>
        <v>0</v>
      </c>
      <c r="DC279" s="12">
        <f t="shared" si="108"/>
        <v>0</v>
      </c>
      <c r="DD279" s="317" t="str">
        <f t="shared" si="109"/>
        <v/>
      </c>
      <c r="DE279" s="317" t="str">
        <f t="shared" si="110"/>
        <v/>
      </c>
      <c r="DF279" s="217" t="str">
        <f t="shared" si="111"/>
        <v/>
      </c>
      <c r="DG279" s="317" t="str">
        <f t="shared" si="112"/>
        <v/>
      </c>
      <c r="DH279" s="308" t="str">
        <f t="shared" si="113"/>
        <v/>
      </c>
      <c r="DI279" s="430" t="str">
        <f t="shared" si="114"/>
        <v/>
      </c>
      <c r="DK279" s="12" t="str">
        <f t="shared" si="115"/>
        <v/>
      </c>
      <c r="DM279" s="307" t="str">
        <f t="shared" si="116"/>
        <v/>
      </c>
      <c r="DN279" s="314">
        <f t="shared" si="98"/>
        <v>1</v>
      </c>
      <c r="DO279" s="314">
        <f t="shared" si="117"/>
        <v>1</v>
      </c>
      <c r="DP279" s="314">
        <f t="shared" si="118"/>
        <v>1</v>
      </c>
      <c r="DQ279" s="276"/>
      <c r="DR279" s="276"/>
      <c r="DS279" s="276"/>
      <c r="DT279" s="276"/>
      <c r="DU279" s="276"/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</row>
    <row r="280" spans="1:139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194" t="str">
        <f t="shared" si="99"/>
        <v/>
      </c>
      <c r="AN280" s="194" t="str">
        <f t="shared" si="100"/>
        <v/>
      </c>
      <c r="AO280" s="278" t="str">
        <f t="shared" si="101"/>
        <v/>
      </c>
      <c r="AP280" s="218"/>
      <c r="AQ280" s="219"/>
      <c r="AR280" s="217" t="str">
        <f t="shared" si="102"/>
        <v/>
      </c>
      <c r="AS280" s="217" t="str">
        <f t="shared" si="10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10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439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97"/>
        <v/>
      </c>
      <c r="CZ280" s="194" t="str">
        <f t="shared" si="105"/>
        <v/>
      </c>
      <c r="DA280" s="194" t="str">
        <f t="shared" si="106"/>
        <v/>
      </c>
      <c r="DB280" s="308">
        <f t="shared" si="107"/>
        <v>0</v>
      </c>
      <c r="DC280" s="12">
        <f t="shared" si="108"/>
        <v>0</v>
      </c>
      <c r="DD280" s="317" t="str">
        <f t="shared" si="109"/>
        <v/>
      </c>
      <c r="DE280" s="317" t="str">
        <f t="shared" si="110"/>
        <v/>
      </c>
      <c r="DF280" s="217" t="str">
        <f t="shared" si="111"/>
        <v/>
      </c>
      <c r="DG280" s="317" t="str">
        <f t="shared" si="112"/>
        <v/>
      </c>
      <c r="DH280" s="308" t="str">
        <f t="shared" si="113"/>
        <v/>
      </c>
      <c r="DI280" s="430" t="str">
        <f t="shared" si="114"/>
        <v/>
      </c>
      <c r="DK280" s="12" t="str">
        <f t="shared" si="115"/>
        <v/>
      </c>
      <c r="DM280" s="307" t="str">
        <f t="shared" si="116"/>
        <v/>
      </c>
      <c r="DN280" s="314">
        <f t="shared" si="98"/>
        <v>1</v>
      </c>
      <c r="DO280" s="314">
        <f t="shared" si="117"/>
        <v>1</v>
      </c>
      <c r="DP280" s="314">
        <f t="shared" si="118"/>
        <v>1</v>
      </c>
      <c r="DQ280" s="276"/>
      <c r="DR280" s="276"/>
      <c r="DS280" s="276"/>
      <c r="DT280" s="276"/>
      <c r="DU280" s="276"/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</row>
    <row r="281" spans="1:139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194" t="str">
        <f t="shared" si="99"/>
        <v/>
      </c>
      <c r="AN281" s="194" t="str">
        <f t="shared" si="100"/>
        <v/>
      </c>
      <c r="AO281" s="278" t="str">
        <f t="shared" si="101"/>
        <v/>
      </c>
      <c r="AP281" s="218"/>
      <c r="AQ281" s="219"/>
      <c r="AR281" s="217" t="str">
        <f t="shared" si="102"/>
        <v/>
      </c>
      <c r="AS281" s="217" t="str">
        <f t="shared" si="10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10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439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97"/>
        <v/>
      </c>
      <c r="CZ281" s="194" t="str">
        <f t="shared" si="105"/>
        <v/>
      </c>
      <c r="DA281" s="194" t="str">
        <f t="shared" si="106"/>
        <v/>
      </c>
      <c r="DB281" s="308">
        <f t="shared" si="107"/>
        <v>0</v>
      </c>
      <c r="DC281" s="12">
        <f t="shared" si="108"/>
        <v>0</v>
      </c>
      <c r="DD281" s="317" t="str">
        <f t="shared" si="109"/>
        <v/>
      </c>
      <c r="DE281" s="317" t="str">
        <f t="shared" si="110"/>
        <v/>
      </c>
      <c r="DF281" s="217" t="str">
        <f t="shared" si="111"/>
        <v/>
      </c>
      <c r="DG281" s="317" t="str">
        <f t="shared" si="112"/>
        <v/>
      </c>
      <c r="DH281" s="308" t="str">
        <f t="shared" si="113"/>
        <v/>
      </c>
      <c r="DI281" s="430" t="str">
        <f t="shared" si="114"/>
        <v/>
      </c>
      <c r="DK281" s="12" t="str">
        <f t="shared" si="115"/>
        <v/>
      </c>
      <c r="DM281" s="307" t="str">
        <f t="shared" si="116"/>
        <v/>
      </c>
      <c r="DN281" s="314">
        <f t="shared" si="98"/>
        <v>1</v>
      </c>
      <c r="DO281" s="314">
        <f t="shared" si="117"/>
        <v>1</v>
      </c>
      <c r="DP281" s="314">
        <f t="shared" si="118"/>
        <v>1</v>
      </c>
      <c r="DQ281" s="276"/>
      <c r="DR281" s="276"/>
      <c r="DS281" s="276"/>
      <c r="DT281" s="276"/>
      <c r="DU281" s="276"/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</row>
    <row r="282" spans="1:139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194" t="str">
        <f t="shared" si="99"/>
        <v/>
      </c>
      <c r="AN282" s="194" t="str">
        <f t="shared" si="100"/>
        <v/>
      </c>
      <c r="AO282" s="278" t="str">
        <f t="shared" si="101"/>
        <v/>
      </c>
      <c r="AP282" s="218"/>
      <c r="AQ282" s="219"/>
      <c r="AR282" s="217" t="str">
        <f t="shared" si="102"/>
        <v/>
      </c>
      <c r="AS282" s="217" t="str">
        <f t="shared" si="10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10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439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97"/>
        <v/>
      </c>
      <c r="CZ282" s="194" t="str">
        <f t="shared" si="105"/>
        <v/>
      </c>
      <c r="DA282" s="194" t="str">
        <f t="shared" si="106"/>
        <v/>
      </c>
      <c r="DB282" s="308">
        <f t="shared" si="107"/>
        <v>0</v>
      </c>
      <c r="DC282" s="12">
        <f t="shared" si="108"/>
        <v>0</v>
      </c>
      <c r="DD282" s="317" t="str">
        <f t="shared" si="109"/>
        <v/>
      </c>
      <c r="DE282" s="317" t="str">
        <f t="shared" si="110"/>
        <v/>
      </c>
      <c r="DF282" s="217" t="str">
        <f t="shared" si="111"/>
        <v/>
      </c>
      <c r="DG282" s="317" t="str">
        <f t="shared" si="112"/>
        <v/>
      </c>
      <c r="DH282" s="308" t="str">
        <f t="shared" si="113"/>
        <v/>
      </c>
      <c r="DI282" s="430" t="str">
        <f t="shared" si="114"/>
        <v/>
      </c>
      <c r="DK282" s="12" t="str">
        <f t="shared" si="115"/>
        <v/>
      </c>
      <c r="DM282" s="307" t="str">
        <f t="shared" si="116"/>
        <v/>
      </c>
      <c r="DN282" s="314">
        <f t="shared" si="98"/>
        <v>1</v>
      </c>
      <c r="DO282" s="314">
        <f t="shared" si="117"/>
        <v>1</v>
      </c>
      <c r="DP282" s="314">
        <f t="shared" si="118"/>
        <v>1</v>
      </c>
      <c r="DQ282" s="276"/>
      <c r="DR282" s="276"/>
      <c r="DS282" s="276"/>
      <c r="DT282" s="276"/>
      <c r="DU282" s="276"/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</row>
    <row r="283" spans="1:139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194" t="str">
        <f t="shared" si="99"/>
        <v/>
      </c>
      <c r="AN283" s="194" t="str">
        <f t="shared" si="100"/>
        <v/>
      </c>
      <c r="AO283" s="278" t="str">
        <f t="shared" si="101"/>
        <v/>
      </c>
      <c r="AP283" s="218"/>
      <c r="AQ283" s="219"/>
      <c r="AR283" s="217" t="str">
        <f t="shared" si="102"/>
        <v/>
      </c>
      <c r="AS283" s="217" t="str">
        <f t="shared" si="10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10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439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97"/>
        <v/>
      </c>
      <c r="CZ283" s="194" t="str">
        <f t="shared" si="105"/>
        <v/>
      </c>
      <c r="DA283" s="194" t="str">
        <f t="shared" si="106"/>
        <v/>
      </c>
      <c r="DB283" s="308">
        <f t="shared" si="107"/>
        <v>0</v>
      </c>
      <c r="DC283" s="12">
        <f t="shared" si="108"/>
        <v>0</v>
      </c>
      <c r="DD283" s="317" t="str">
        <f t="shared" si="109"/>
        <v/>
      </c>
      <c r="DE283" s="317" t="str">
        <f t="shared" si="110"/>
        <v/>
      </c>
      <c r="DF283" s="217" t="str">
        <f t="shared" si="111"/>
        <v/>
      </c>
      <c r="DG283" s="317" t="str">
        <f t="shared" si="112"/>
        <v/>
      </c>
      <c r="DH283" s="308" t="str">
        <f t="shared" si="113"/>
        <v/>
      </c>
      <c r="DI283" s="430" t="str">
        <f t="shared" si="114"/>
        <v/>
      </c>
      <c r="DK283" s="12" t="str">
        <f t="shared" si="115"/>
        <v/>
      </c>
      <c r="DM283" s="307" t="str">
        <f t="shared" si="116"/>
        <v/>
      </c>
      <c r="DN283" s="314">
        <f t="shared" si="98"/>
        <v>1</v>
      </c>
      <c r="DO283" s="314">
        <f t="shared" si="117"/>
        <v>1</v>
      </c>
      <c r="DP283" s="314">
        <f t="shared" si="118"/>
        <v>1</v>
      </c>
      <c r="DQ283" s="276"/>
      <c r="DR283" s="276"/>
      <c r="DS283" s="276"/>
      <c r="DT283" s="276"/>
      <c r="DU283" s="276"/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</row>
    <row r="284" spans="1:139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194" t="str">
        <f t="shared" si="99"/>
        <v/>
      </c>
      <c r="AN284" s="194" t="str">
        <f t="shared" si="100"/>
        <v/>
      </c>
      <c r="AO284" s="278" t="str">
        <f t="shared" si="101"/>
        <v/>
      </c>
      <c r="AP284" s="218"/>
      <c r="AQ284" s="219"/>
      <c r="AR284" s="217" t="str">
        <f t="shared" si="102"/>
        <v/>
      </c>
      <c r="AS284" s="217" t="str">
        <f t="shared" si="10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10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439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97"/>
        <v/>
      </c>
      <c r="CZ284" s="194" t="str">
        <f t="shared" si="105"/>
        <v/>
      </c>
      <c r="DA284" s="194" t="str">
        <f t="shared" si="106"/>
        <v/>
      </c>
      <c r="DB284" s="308">
        <f t="shared" si="107"/>
        <v>0</v>
      </c>
      <c r="DC284" s="12">
        <f t="shared" si="108"/>
        <v>0</v>
      </c>
      <c r="DD284" s="317" t="str">
        <f t="shared" si="109"/>
        <v/>
      </c>
      <c r="DE284" s="317" t="str">
        <f t="shared" si="110"/>
        <v/>
      </c>
      <c r="DF284" s="217" t="str">
        <f t="shared" si="111"/>
        <v/>
      </c>
      <c r="DG284" s="317" t="str">
        <f t="shared" si="112"/>
        <v/>
      </c>
      <c r="DH284" s="308" t="str">
        <f t="shared" si="113"/>
        <v/>
      </c>
      <c r="DI284" s="430" t="str">
        <f t="shared" si="114"/>
        <v/>
      </c>
      <c r="DK284" s="12" t="str">
        <f t="shared" si="115"/>
        <v/>
      </c>
      <c r="DM284" s="307" t="str">
        <f t="shared" si="116"/>
        <v/>
      </c>
      <c r="DN284" s="314">
        <f t="shared" si="98"/>
        <v>1</v>
      </c>
      <c r="DO284" s="314">
        <f t="shared" si="117"/>
        <v>1</v>
      </c>
      <c r="DP284" s="314">
        <f t="shared" si="118"/>
        <v>1</v>
      </c>
      <c r="DQ284" s="276"/>
      <c r="DR284" s="276"/>
      <c r="DS284" s="276"/>
      <c r="DT284" s="276"/>
      <c r="DU284" s="276"/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</row>
    <row r="285" spans="1:139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194" t="str">
        <f t="shared" si="99"/>
        <v/>
      </c>
      <c r="AN285" s="194" t="str">
        <f t="shared" si="100"/>
        <v/>
      </c>
      <c r="AO285" s="278" t="str">
        <f t="shared" si="101"/>
        <v/>
      </c>
      <c r="AP285" s="218"/>
      <c r="AQ285" s="219"/>
      <c r="AR285" s="217" t="str">
        <f t="shared" si="102"/>
        <v/>
      </c>
      <c r="AS285" s="217" t="str">
        <f t="shared" si="10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10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439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97"/>
        <v/>
      </c>
      <c r="CZ285" s="194" t="str">
        <f t="shared" si="105"/>
        <v/>
      </c>
      <c r="DA285" s="194" t="str">
        <f t="shared" si="106"/>
        <v/>
      </c>
      <c r="DB285" s="308">
        <f t="shared" si="107"/>
        <v>0</v>
      </c>
      <c r="DC285" s="12">
        <f t="shared" si="108"/>
        <v>0</v>
      </c>
      <c r="DD285" s="317" t="str">
        <f t="shared" si="109"/>
        <v/>
      </c>
      <c r="DE285" s="317" t="str">
        <f t="shared" si="110"/>
        <v/>
      </c>
      <c r="DF285" s="217" t="str">
        <f t="shared" si="111"/>
        <v/>
      </c>
      <c r="DG285" s="317" t="str">
        <f t="shared" si="112"/>
        <v/>
      </c>
      <c r="DH285" s="308" t="str">
        <f t="shared" si="113"/>
        <v/>
      </c>
      <c r="DI285" s="430" t="str">
        <f t="shared" si="114"/>
        <v/>
      </c>
      <c r="DK285" s="12" t="str">
        <f t="shared" si="115"/>
        <v/>
      </c>
      <c r="DM285" s="307" t="str">
        <f t="shared" si="116"/>
        <v/>
      </c>
      <c r="DN285" s="314">
        <f t="shared" si="98"/>
        <v>1</v>
      </c>
      <c r="DO285" s="314">
        <f t="shared" si="117"/>
        <v>1</v>
      </c>
      <c r="DP285" s="314">
        <f t="shared" si="118"/>
        <v>1</v>
      </c>
      <c r="DQ285" s="276"/>
      <c r="DR285" s="276"/>
      <c r="DS285" s="276"/>
      <c r="DT285" s="276"/>
      <c r="DU285" s="276"/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</row>
    <row r="286" spans="1:139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194" t="str">
        <f t="shared" si="99"/>
        <v/>
      </c>
      <c r="AN286" s="194" t="str">
        <f t="shared" si="100"/>
        <v/>
      </c>
      <c r="AO286" s="278" t="str">
        <f t="shared" si="101"/>
        <v/>
      </c>
      <c r="AP286" s="218"/>
      <c r="AQ286" s="219"/>
      <c r="AR286" s="217" t="str">
        <f t="shared" si="102"/>
        <v/>
      </c>
      <c r="AS286" s="217" t="str">
        <f t="shared" si="10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10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439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97"/>
        <v/>
      </c>
      <c r="CZ286" s="194" t="str">
        <f t="shared" si="105"/>
        <v/>
      </c>
      <c r="DA286" s="194" t="str">
        <f t="shared" si="106"/>
        <v/>
      </c>
      <c r="DB286" s="308">
        <f t="shared" si="107"/>
        <v>0</v>
      </c>
      <c r="DC286" s="12">
        <f t="shared" si="108"/>
        <v>0</v>
      </c>
      <c r="DD286" s="317" t="str">
        <f t="shared" si="109"/>
        <v/>
      </c>
      <c r="DE286" s="317" t="str">
        <f t="shared" si="110"/>
        <v/>
      </c>
      <c r="DF286" s="217" t="str">
        <f t="shared" si="111"/>
        <v/>
      </c>
      <c r="DG286" s="317" t="str">
        <f t="shared" si="112"/>
        <v/>
      </c>
      <c r="DH286" s="308" t="str">
        <f t="shared" si="113"/>
        <v/>
      </c>
      <c r="DI286" s="430" t="str">
        <f t="shared" si="114"/>
        <v/>
      </c>
      <c r="DK286" s="12" t="str">
        <f t="shared" si="115"/>
        <v/>
      </c>
      <c r="DM286" s="307" t="str">
        <f t="shared" si="116"/>
        <v/>
      </c>
      <c r="DN286" s="314">
        <f t="shared" si="98"/>
        <v>1</v>
      </c>
      <c r="DO286" s="314">
        <f t="shared" si="117"/>
        <v>1</v>
      </c>
      <c r="DP286" s="314">
        <f t="shared" si="118"/>
        <v>1</v>
      </c>
      <c r="DQ286" s="276"/>
      <c r="DR286" s="276"/>
      <c r="DS286" s="276"/>
      <c r="DT286" s="276"/>
      <c r="DU286" s="276"/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</row>
    <row r="287" spans="1:139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194" t="str">
        <f t="shared" si="99"/>
        <v/>
      </c>
      <c r="AN287" s="194" t="str">
        <f t="shared" si="100"/>
        <v/>
      </c>
      <c r="AO287" s="278" t="str">
        <f t="shared" si="101"/>
        <v/>
      </c>
      <c r="AP287" s="218"/>
      <c r="AQ287" s="219"/>
      <c r="AR287" s="217" t="str">
        <f t="shared" si="102"/>
        <v/>
      </c>
      <c r="AS287" s="217" t="str">
        <f t="shared" si="10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10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439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97"/>
        <v/>
      </c>
      <c r="CZ287" s="194" t="str">
        <f t="shared" si="105"/>
        <v/>
      </c>
      <c r="DA287" s="194" t="str">
        <f t="shared" si="106"/>
        <v/>
      </c>
      <c r="DB287" s="308">
        <f t="shared" si="107"/>
        <v>0</v>
      </c>
      <c r="DC287" s="12">
        <f t="shared" si="108"/>
        <v>0</v>
      </c>
      <c r="DD287" s="317" t="str">
        <f t="shared" si="109"/>
        <v/>
      </c>
      <c r="DE287" s="317" t="str">
        <f t="shared" si="110"/>
        <v/>
      </c>
      <c r="DF287" s="217" t="str">
        <f t="shared" si="111"/>
        <v/>
      </c>
      <c r="DG287" s="317" t="str">
        <f t="shared" si="112"/>
        <v/>
      </c>
      <c r="DH287" s="308" t="str">
        <f t="shared" si="113"/>
        <v/>
      </c>
      <c r="DI287" s="430" t="str">
        <f t="shared" si="114"/>
        <v/>
      </c>
      <c r="DK287" s="12" t="str">
        <f t="shared" si="115"/>
        <v/>
      </c>
      <c r="DM287" s="307" t="str">
        <f t="shared" si="116"/>
        <v/>
      </c>
      <c r="DN287" s="314">
        <f t="shared" si="98"/>
        <v>1</v>
      </c>
      <c r="DO287" s="314">
        <f t="shared" si="117"/>
        <v>1</v>
      </c>
      <c r="DP287" s="314">
        <f t="shared" si="118"/>
        <v>1</v>
      </c>
      <c r="DQ287" s="276"/>
      <c r="DR287" s="276"/>
      <c r="DS287" s="276"/>
      <c r="DT287" s="276"/>
      <c r="DU287" s="276"/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</row>
    <row r="288" spans="1:139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194" t="str">
        <f t="shared" si="99"/>
        <v/>
      </c>
      <c r="AN288" s="194" t="str">
        <f t="shared" si="100"/>
        <v/>
      </c>
      <c r="AO288" s="278" t="str">
        <f t="shared" si="101"/>
        <v/>
      </c>
      <c r="AP288" s="218"/>
      <c r="AQ288" s="219"/>
      <c r="AR288" s="217" t="str">
        <f t="shared" si="102"/>
        <v/>
      </c>
      <c r="AS288" s="217" t="str">
        <f t="shared" si="10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10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439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97"/>
        <v/>
      </c>
      <c r="CZ288" s="194" t="str">
        <f t="shared" si="105"/>
        <v/>
      </c>
      <c r="DA288" s="194" t="str">
        <f t="shared" si="106"/>
        <v/>
      </c>
      <c r="DB288" s="308">
        <f t="shared" si="107"/>
        <v>0</v>
      </c>
      <c r="DC288" s="12">
        <f t="shared" si="108"/>
        <v>0</v>
      </c>
      <c r="DD288" s="317" t="str">
        <f t="shared" si="109"/>
        <v/>
      </c>
      <c r="DE288" s="317" t="str">
        <f t="shared" si="110"/>
        <v/>
      </c>
      <c r="DF288" s="217" t="str">
        <f t="shared" si="111"/>
        <v/>
      </c>
      <c r="DG288" s="317" t="str">
        <f t="shared" si="112"/>
        <v/>
      </c>
      <c r="DH288" s="308" t="str">
        <f t="shared" si="113"/>
        <v/>
      </c>
      <c r="DI288" s="430" t="str">
        <f t="shared" si="114"/>
        <v/>
      </c>
      <c r="DK288" s="12" t="str">
        <f t="shared" si="115"/>
        <v/>
      </c>
      <c r="DM288" s="307" t="str">
        <f t="shared" si="116"/>
        <v/>
      </c>
      <c r="DN288" s="314">
        <f t="shared" si="98"/>
        <v>1</v>
      </c>
      <c r="DO288" s="314">
        <f t="shared" si="117"/>
        <v>1</v>
      </c>
      <c r="DP288" s="314">
        <f t="shared" si="118"/>
        <v>1</v>
      </c>
      <c r="DQ288" s="276"/>
      <c r="DR288" s="276"/>
      <c r="DS288" s="276"/>
      <c r="DT288" s="276"/>
      <c r="DU288" s="276"/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</row>
    <row r="289" spans="1:139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194" t="str">
        <f t="shared" si="99"/>
        <v/>
      </c>
      <c r="AN289" s="194" t="str">
        <f t="shared" si="100"/>
        <v/>
      </c>
      <c r="AO289" s="278" t="str">
        <f t="shared" si="101"/>
        <v/>
      </c>
      <c r="AP289" s="218"/>
      <c r="AQ289" s="219"/>
      <c r="AR289" s="217" t="str">
        <f t="shared" si="102"/>
        <v/>
      </c>
      <c r="AS289" s="217" t="str">
        <f t="shared" si="10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10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439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97"/>
        <v/>
      </c>
      <c r="CZ289" s="194" t="str">
        <f t="shared" si="105"/>
        <v/>
      </c>
      <c r="DA289" s="194" t="str">
        <f t="shared" si="106"/>
        <v/>
      </c>
      <c r="DB289" s="308">
        <f t="shared" si="107"/>
        <v>0</v>
      </c>
      <c r="DC289" s="12">
        <f t="shared" si="108"/>
        <v>0</v>
      </c>
      <c r="DD289" s="317" t="str">
        <f t="shared" si="109"/>
        <v/>
      </c>
      <c r="DE289" s="317" t="str">
        <f t="shared" si="110"/>
        <v/>
      </c>
      <c r="DF289" s="217" t="str">
        <f t="shared" si="111"/>
        <v/>
      </c>
      <c r="DG289" s="317" t="str">
        <f t="shared" si="112"/>
        <v/>
      </c>
      <c r="DH289" s="308" t="str">
        <f t="shared" si="113"/>
        <v/>
      </c>
      <c r="DI289" s="430" t="str">
        <f t="shared" si="114"/>
        <v/>
      </c>
      <c r="DK289" s="12" t="str">
        <f t="shared" si="115"/>
        <v/>
      </c>
      <c r="DM289" s="307" t="str">
        <f t="shared" si="116"/>
        <v/>
      </c>
      <c r="DN289" s="314">
        <f t="shared" si="98"/>
        <v>1</v>
      </c>
      <c r="DO289" s="314">
        <f t="shared" si="117"/>
        <v>1</v>
      </c>
      <c r="DP289" s="314">
        <f t="shared" si="118"/>
        <v>1</v>
      </c>
      <c r="DQ289" s="276"/>
      <c r="DR289" s="276"/>
      <c r="DS289" s="276"/>
      <c r="DT289" s="276"/>
      <c r="DU289" s="276"/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</row>
    <row r="290" spans="1:139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194" t="str">
        <f t="shared" si="99"/>
        <v/>
      </c>
      <c r="AN290" s="194" t="str">
        <f t="shared" si="100"/>
        <v/>
      </c>
      <c r="AO290" s="278" t="str">
        <f t="shared" si="101"/>
        <v/>
      </c>
      <c r="AP290" s="218"/>
      <c r="AQ290" s="219"/>
      <c r="AR290" s="217" t="str">
        <f t="shared" si="102"/>
        <v/>
      </c>
      <c r="AS290" s="217" t="str">
        <f t="shared" si="10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10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439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97"/>
        <v/>
      </c>
      <c r="CZ290" s="194" t="str">
        <f t="shared" si="105"/>
        <v/>
      </c>
      <c r="DA290" s="194" t="str">
        <f t="shared" si="106"/>
        <v/>
      </c>
      <c r="DB290" s="308">
        <f t="shared" si="107"/>
        <v>0</v>
      </c>
      <c r="DC290" s="12">
        <f t="shared" si="108"/>
        <v>0</v>
      </c>
      <c r="DD290" s="317" t="str">
        <f t="shared" si="109"/>
        <v/>
      </c>
      <c r="DE290" s="317" t="str">
        <f t="shared" si="110"/>
        <v/>
      </c>
      <c r="DF290" s="217" t="str">
        <f t="shared" si="111"/>
        <v/>
      </c>
      <c r="DG290" s="317" t="str">
        <f t="shared" si="112"/>
        <v/>
      </c>
      <c r="DH290" s="308" t="str">
        <f t="shared" si="113"/>
        <v/>
      </c>
      <c r="DI290" s="430" t="str">
        <f t="shared" si="114"/>
        <v/>
      </c>
      <c r="DK290" s="12" t="str">
        <f t="shared" si="115"/>
        <v/>
      </c>
      <c r="DM290" s="307" t="str">
        <f t="shared" si="116"/>
        <v/>
      </c>
      <c r="DN290" s="314">
        <f t="shared" si="98"/>
        <v>1</v>
      </c>
      <c r="DO290" s="314">
        <f t="shared" si="117"/>
        <v>1</v>
      </c>
      <c r="DP290" s="314">
        <f t="shared" si="118"/>
        <v>1</v>
      </c>
      <c r="DQ290" s="276"/>
      <c r="DR290" s="276"/>
      <c r="DS290" s="276"/>
      <c r="DT290" s="276"/>
      <c r="DU290" s="276"/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</row>
    <row r="291" spans="1:139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194" t="str">
        <f t="shared" si="99"/>
        <v/>
      </c>
      <c r="AN291" s="194" t="str">
        <f t="shared" si="100"/>
        <v/>
      </c>
      <c r="AO291" s="278" t="str">
        <f t="shared" si="101"/>
        <v/>
      </c>
      <c r="AP291" s="218"/>
      <c r="AQ291" s="219"/>
      <c r="AR291" s="217" t="str">
        <f t="shared" si="102"/>
        <v/>
      </c>
      <c r="AS291" s="217" t="str">
        <f t="shared" si="10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10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439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97"/>
        <v/>
      </c>
      <c r="CZ291" s="194" t="str">
        <f t="shared" si="105"/>
        <v/>
      </c>
      <c r="DA291" s="194" t="str">
        <f t="shared" si="106"/>
        <v/>
      </c>
      <c r="DB291" s="308">
        <f t="shared" si="107"/>
        <v>0</v>
      </c>
      <c r="DC291" s="12">
        <f t="shared" si="108"/>
        <v>0</v>
      </c>
      <c r="DD291" s="317" t="str">
        <f t="shared" si="109"/>
        <v/>
      </c>
      <c r="DE291" s="317" t="str">
        <f t="shared" si="110"/>
        <v/>
      </c>
      <c r="DF291" s="217" t="str">
        <f t="shared" si="111"/>
        <v/>
      </c>
      <c r="DG291" s="317" t="str">
        <f t="shared" si="112"/>
        <v/>
      </c>
      <c r="DH291" s="308" t="str">
        <f t="shared" si="113"/>
        <v/>
      </c>
      <c r="DI291" s="430" t="str">
        <f t="shared" si="114"/>
        <v/>
      </c>
      <c r="DK291" s="12" t="str">
        <f t="shared" si="115"/>
        <v/>
      </c>
      <c r="DM291" s="307" t="str">
        <f t="shared" si="116"/>
        <v/>
      </c>
      <c r="DN291" s="314">
        <f t="shared" si="98"/>
        <v>1</v>
      </c>
      <c r="DO291" s="314">
        <f t="shared" si="117"/>
        <v>1</v>
      </c>
      <c r="DP291" s="314">
        <f t="shared" si="118"/>
        <v>1</v>
      </c>
      <c r="DQ291" s="276"/>
      <c r="DR291" s="276"/>
      <c r="DS291" s="276"/>
      <c r="DT291" s="276"/>
      <c r="DU291" s="276"/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</row>
    <row r="292" spans="1:139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194" t="str">
        <f t="shared" si="99"/>
        <v/>
      </c>
      <c r="AN292" s="194" t="str">
        <f t="shared" si="100"/>
        <v/>
      </c>
      <c r="AO292" s="278" t="str">
        <f t="shared" si="101"/>
        <v/>
      </c>
      <c r="AP292" s="218"/>
      <c r="AQ292" s="219"/>
      <c r="AR292" s="217" t="str">
        <f t="shared" si="102"/>
        <v/>
      </c>
      <c r="AS292" s="217" t="str">
        <f t="shared" si="10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10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439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97"/>
        <v/>
      </c>
      <c r="CZ292" s="194" t="str">
        <f t="shared" si="105"/>
        <v/>
      </c>
      <c r="DA292" s="194" t="str">
        <f t="shared" si="106"/>
        <v/>
      </c>
      <c r="DB292" s="308">
        <f t="shared" si="107"/>
        <v>0</v>
      </c>
      <c r="DC292" s="12">
        <f t="shared" si="108"/>
        <v>0</v>
      </c>
      <c r="DD292" s="317" t="str">
        <f t="shared" si="109"/>
        <v/>
      </c>
      <c r="DE292" s="317" t="str">
        <f t="shared" si="110"/>
        <v/>
      </c>
      <c r="DF292" s="217" t="str">
        <f t="shared" si="111"/>
        <v/>
      </c>
      <c r="DG292" s="317" t="str">
        <f t="shared" si="112"/>
        <v/>
      </c>
      <c r="DH292" s="308" t="str">
        <f t="shared" si="113"/>
        <v/>
      </c>
      <c r="DI292" s="430" t="str">
        <f t="shared" si="114"/>
        <v/>
      </c>
      <c r="DK292" s="12" t="str">
        <f t="shared" si="115"/>
        <v/>
      </c>
      <c r="DM292" s="307" t="str">
        <f t="shared" si="116"/>
        <v/>
      </c>
      <c r="DN292" s="314">
        <f t="shared" si="98"/>
        <v>1</v>
      </c>
      <c r="DO292" s="314">
        <f t="shared" si="117"/>
        <v>1</v>
      </c>
      <c r="DP292" s="314">
        <f t="shared" si="118"/>
        <v>1</v>
      </c>
      <c r="DQ292" s="276"/>
      <c r="DR292" s="276"/>
      <c r="DS292" s="276"/>
      <c r="DT292" s="276"/>
      <c r="DU292" s="276"/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</row>
    <row r="293" spans="1:139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194" t="str">
        <f t="shared" si="99"/>
        <v/>
      </c>
      <c r="AN293" s="194" t="str">
        <f t="shared" si="100"/>
        <v/>
      </c>
      <c r="AO293" s="278" t="str">
        <f t="shared" si="101"/>
        <v/>
      </c>
      <c r="AP293" s="218"/>
      <c r="AQ293" s="219"/>
      <c r="AR293" s="217" t="str">
        <f t="shared" si="102"/>
        <v/>
      </c>
      <c r="AS293" s="217" t="str">
        <f t="shared" si="10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10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439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97"/>
        <v/>
      </c>
      <c r="CZ293" s="194" t="str">
        <f t="shared" si="105"/>
        <v/>
      </c>
      <c r="DA293" s="194" t="str">
        <f t="shared" si="106"/>
        <v/>
      </c>
      <c r="DB293" s="308">
        <f t="shared" si="107"/>
        <v>0</v>
      </c>
      <c r="DC293" s="12">
        <f t="shared" si="108"/>
        <v>0</v>
      </c>
      <c r="DD293" s="317" t="str">
        <f t="shared" si="109"/>
        <v/>
      </c>
      <c r="DE293" s="317" t="str">
        <f t="shared" si="110"/>
        <v/>
      </c>
      <c r="DF293" s="217" t="str">
        <f t="shared" si="111"/>
        <v/>
      </c>
      <c r="DG293" s="317" t="str">
        <f t="shared" si="112"/>
        <v/>
      </c>
      <c r="DH293" s="308" t="str">
        <f t="shared" si="113"/>
        <v/>
      </c>
      <c r="DI293" s="430" t="str">
        <f t="shared" si="114"/>
        <v/>
      </c>
      <c r="DK293" s="12" t="str">
        <f t="shared" si="115"/>
        <v/>
      </c>
      <c r="DM293" s="307" t="str">
        <f t="shared" si="116"/>
        <v/>
      </c>
      <c r="DN293" s="314">
        <f t="shared" si="98"/>
        <v>1</v>
      </c>
      <c r="DO293" s="314">
        <f t="shared" si="117"/>
        <v>1</v>
      </c>
      <c r="DP293" s="314">
        <f t="shared" si="118"/>
        <v>1</v>
      </c>
      <c r="DQ293" s="276"/>
      <c r="DR293" s="276"/>
      <c r="DS293" s="276"/>
      <c r="DT293" s="276"/>
      <c r="DU293" s="276"/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</row>
    <row r="294" spans="1:139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194" t="str">
        <f t="shared" si="99"/>
        <v/>
      </c>
      <c r="AN294" s="194" t="str">
        <f t="shared" si="100"/>
        <v/>
      </c>
      <c r="AO294" s="278" t="str">
        <f t="shared" si="101"/>
        <v/>
      </c>
      <c r="AP294" s="218"/>
      <c r="AQ294" s="219"/>
      <c r="AR294" s="217" t="str">
        <f t="shared" si="102"/>
        <v/>
      </c>
      <c r="AS294" s="217" t="str">
        <f t="shared" si="10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10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439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97"/>
        <v/>
      </c>
      <c r="CZ294" s="194" t="str">
        <f t="shared" si="105"/>
        <v/>
      </c>
      <c r="DA294" s="194" t="str">
        <f t="shared" si="106"/>
        <v/>
      </c>
      <c r="DB294" s="308">
        <f t="shared" si="107"/>
        <v>0</v>
      </c>
      <c r="DC294" s="12">
        <f t="shared" si="108"/>
        <v>0</v>
      </c>
      <c r="DD294" s="317" t="str">
        <f t="shared" si="109"/>
        <v/>
      </c>
      <c r="DE294" s="317" t="str">
        <f t="shared" si="110"/>
        <v/>
      </c>
      <c r="DF294" s="217" t="str">
        <f t="shared" si="111"/>
        <v/>
      </c>
      <c r="DG294" s="317" t="str">
        <f t="shared" si="112"/>
        <v/>
      </c>
      <c r="DH294" s="308" t="str">
        <f t="shared" si="113"/>
        <v/>
      </c>
      <c r="DI294" s="430" t="str">
        <f t="shared" si="114"/>
        <v/>
      </c>
      <c r="DK294" s="12" t="str">
        <f t="shared" si="115"/>
        <v/>
      </c>
      <c r="DM294" s="307" t="str">
        <f t="shared" si="116"/>
        <v/>
      </c>
      <c r="DN294" s="314">
        <f t="shared" si="98"/>
        <v>1</v>
      </c>
      <c r="DO294" s="314">
        <f t="shared" si="117"/>
        <v>1</v>
      </c>
      <c r="DP294" s="314">
        <f t="shared" si="118"/>
        <v>1</v>
      </c>
      <c r="DQ294" s="276"/>
      <c r="DR294" s="276"/>
      <c r="DS294" s="276"/>
      <c r="DT294" s="276"/>
      <c r="DU294" s="276"/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</row>
    <row r="295" spans="1:139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194" t="str">
        <f t="shared" si="99"/>
        <v/>
      </c>
      <c r="AN295" s="194" t="str">
        <f t="shared" si="100"/>
        <v/>
      </c>
      <c r="AO295" s="278" t="str">
        <f t="shared" si="101"/>
        <v/>
      </c>
      <c r="AP295" s="218"/>
      <c r="AQ295" s="219"/>
      <c r="AR295" s="217" t="str">
        <f t="shared" si="102"/>
        <v/>
      </c>
      <c r="AS295" s="217" t="str">
        <f t="shared" si="10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10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439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97"/>
        <v/>
      </c>
      <c r="CZ295" s="194" t="str">
        <f t="shared" si="105"/>
        <v/>
      </c>
      <c r="DA295" s="194" t="str">
        <f t="shared" si="106"/>
        <v/>
      </c>
      <c r="DB295" s="308">
        <f t="shared" si="107"/>
        <v>0</v>
      </c>
      <c r="DC295" s="12">
        <f t="shared" si="108"/>
        <v>0</v>
      </c>
      <c r="DD295" s="317" t="str">
        <f t="shared" si="109"/>
        <v/>
      </c>
      <c r="DE295" s="317" t="str">
        <f t="shared" si="110"/>
        <v/>
      </c>
      <c r="DF295" s="217" t="str">
        <f t="shared" si="111"/>
        <v/>
      </c>
      <c r="DG295" s="317" t="str">
        <f t="shared" si="112"/>
        <v/>
      </c>
      <c r="DH295" s="308" t="str">
        <f t="shared" si="113"/>
        <v/>
      </c>
      <c r="DI295" s="430" t="str">
        <f t="shared" si="114"/>
        <v/>
      </c>
      <c r="DK295" s="12" t="str">
        <f t="shared" si="115"/>
        <v/>
      </c>
      <c r="DM295" s="307" t="str">
        <f t="shared" si="116"/>
        <v/>
      </c>
      <c r="DN295" s="314">
        <f t="shared" si="98"/>
        <v>1</v>
      </c>
      <c r="DO295" s="314">
        <f t="shared" si="117"/>
        <v>1</v>
      </c>
      <c r="DP295" s="314">
        <f t="shared" si="118"/>
        <v>1</v>
      </c>
      <c r="DQ295" s="276"/>
      <c r="DR295" s="276"/>
      <c r="DS295" s="276"/>
      <c r="DT295" s="276"/>
      <c r="DU295" s="276"/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</row>
    <row r="296" spans="1:139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194" t="str">
        <f t="shared" si="99"/>
        <v/>
      </c>
      <c r="AN296" s="194" t="str">
        <f t="shared" si="100"/>
        <v/>
      </c>
      <c r="AO296" s="278" t="str">
        <f t="shared" si="101"/>
        <v/>
      </c>
      <c r="AP296" s="218"/>
      <c r="AQ296" s="219"/>
      <c r="AR296" s="217" t="str">
        <f t="shared" si="102"/>
        <v/>
      </c>
      <c r="AS296" s="217" t="str">
        <f t="shared" si="10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10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439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97"/>
        <v/>
      </c>
      <c r="CZ296" s="194" t="str">
        <f t="shared" si="105"/>
        <v/>
      </c>
      <c r="DA296" s="194" t="str">
        <f t="shared" si="106"/>
        <v/>
      </c>
      <c r="DB296" s="308">
        <f t="shared" si="107"/>
        <v>0</v>
      </c>
      <c r="DC296" s="12">
        <f t="shared" si="108"/>
        <v>0</v>
      </c>
      <c r="DD296" s="317" t="str">
        <f t="shared" si="109"/>
        <v/>
      </c>
      <c r="DE296" s="317" t="str">
        <f t="shared" si="110"/>
        <v/>
      </c>
      <c r="DF296" s="217" t="str">
        <f t="shared" si="111"/>
        <v/>
      </c>
      <c r="DG296" s="317" t="str">
        <f t="shared" si="112"/>
        <v/>
      </c>
      <c r="DH296" s="308" t="str">
        <f t="shared" si="113"/>
        <v/>
      </c>
      <c r="DI296" s="430" t="str">
        <f t="shared" si="114"/>
        <v/>
      </c>
      <c r="DK296" s="12" t="str">
        <f t="shared" si="115"/>
        <v/>
      </c>
      <c r="DM296" s="307" t="str">
        <f t="shared" si="116"/>
        <v/>
      </c>
      <c r="DN296" s="314">
        <f t="shared" si="98"/>
        <v>1</v>
      </c>
      <c r="DO296" s="314">
        <f t="shared" si="117"/>
        <v>1</v>
      </c>
      <c r="DP296" s="314">
        <f t="shared" si="118"/>
        <v>1</v>
      </c>
      <c r="DQ296" s="276"/>
      <c r="DR296" s="276"/>
      <c r="DS296" s="276"/>
      <c r="DT296" s="276"/>
      <c r="DU296" s="276"/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</row>
    <row r="297" spans="1:139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194" t="str">
        <f t="shared" si="99"/>
        <v/>
      </c>
      <c r="AN297" s="194" t="str">
        <f t="shared" si="100"/>
        <v/>
      </c>
      <c r="AO297" s="278" t="str">
        <f t="shared" si="101"/>
        <v/>
      </c>
      <c r="AP297" s="218"/>
      <c r="AQ297" s="219"/>
      <c r="AR297" s="217" t="str">
        <f t="shared" si="102"/>
        <v/>
      </c>
      <c r="AS297" s="217" t="str">
        <f t="shared" si="10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10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439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97"/>
        <v/>
      </c>
      <c r="CZ297" s="194" t="str">
        <f t="shared" si="105"/>
        <v/>
      </c>
      <c r="DA297" s="194" t="str">
        <f t="shared" si="106"/>
        <v/>
      </c>
      <c r="DB297" s="308">
        <f t="shared" si="107"/>
        <v>0</v>
      </c>
      <c r="DC297" s="12">
        <f t="shared" si="108"/>
        <v>0</v>
      </c>
      <c r="DD297" s="317" t="str">
        <f t="shared" si="109"/>
        <v/>
      </c>
      <c r="DE297" s="317" t="str">
        <f t="shared" si="110"/>
        <v/>
      </c>
      <c r="DF297" s="217" t="str">
        <f t="shared" si="111"/>
        <v/>
      </c>
      <c r="DG297" s="317" t="str">
        <f t="shared" si="112"/>
        <v/>
      </c>
      <c r="DH297" s="308" t="str">
        <f t="shared" si="113"/>
        <v/>
      </c>
      <c r="DI297" s="430" t="str">
        <f t="shared" si="114"/>
        <v/>
      </c>
      <c r="DK297" s="12" t="str">
        <f t="shared" si="115"/>
        <v/>
      </c>
      <c r="DM297" s="307" t="str">
        <f t="shared" si="116"/>
        <v/>
      </c>
      <c r="DN297" s="314">
        <f t="shared" si="98"/>
        <v>1</v>
      </c>
      <c r="DO297" s="314">
        <f t="shared" si="117"/>
        <v>1</v>
      </c>
      <c r="DP297" s="314">
        <f t="shared" si="118"/>
        <v>1</v>
      </c>
      <c r="DQ297" s="276"/>
      <c r="DR297" s="276"/>
      <c r="DS297" s="276"/>
      <c r="DT297" s="276"/>
      <c r="DU297" s="276"/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</row>
    <row r="298" spans="1:139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194" t="str">
        <f t="shared" si="99"/>
        <v/>
      </c>
      <c r="AN298" s="194" t="str">
        <f t="shared" si="100"/>
        <v/>
      </c>
      <c r="AO298" s="278" t="str">
        <f t="shared" si="101"/>
        <v/>
      </c>
      <c r="AP298" s="218"/>
      <c r="AQ298" s="219"/>
      <c r="AR298" s="217" t="str">
        <f t="shared" si="102"/>
        <v/>
      </c>
      <c r="AS298" s="217" t="str">
        <f t="shared" si="10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10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439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97"/>
        <v/>
      </c>
      <c r="CZ298" s="194" t="str">
        <f t="shared" si="105"/>
        <v/>
      </c>
      <c r="DA298" s="194" t="str">
        <f t="shared" si="106"/>
        <v/>
      </c>
      <c r="DB298" s="308">
        <f t="shared" si="107"/>
        <v>0</v>
      </c>
      <c r="DC298" s="12">
        <f t="shared" si="108"/>
        <v>0</v>
      </c>
      <c r="DD298" s="317" t="str">
        <f t="shared" si="109"/>
        <v/>
      </c>
      <c r="DE298" s="317" t="str">
        <f t="shared" si="110"/>
        <v/>
      </c>
      <c r="DF298" s="217" t="str">
        <f t="shared" si="111"/>
        <v/>
      </c>
      <c r="DG298" s="317" t="str">
        <f t="shared" si="112"/>
        <v/>
      </c>
      <c r="DH298" s="308" t="str">
        <f t="shared" si="113"/>
        <v/>
      </c>
      <c r="DI298" s="430" t="str">
        <f t="shared" si="114"/>
        <v/>
      </c>
      <c r="DK298" s="12" t="str">
        <f t="shared" si="115"/>
        <v/>
      </c>
      <c r="DM298" s="307" t="str">
        <f t="shared" si="116"/>
        <v/>
      </c>
      <c r="DN298" s="314">
        <f t="shared" si="98"/>
        <v>1</v>
      </c>
      <c r="DO298" s="314">
        <f t="shared" si="117"/>
        <v>1</v>
      </c>
      <c r="DP298" s="314">
        <f t="shared" si="118"/>
        <v>1</v>
      </c>
      <c r="DQ298" s="276"/>
      <c r="DR298" s="276"/>
      <c r="DS298" s="276"/>
      <c r="DT298" s="276"/>
      <c r="DU298" s="276"/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</row>
    <row r="299" spans="1:139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194" t="str">
        <f t="shared" si="99"/>
        <v/>
      </c>
      <c r="AN299" s="194" t="str">
        <f t="shared" si="100"/>
        <v/>
      </c>
      <c r="AO299" s="278" t="str">
        <f t="shared" si="101"/>
        <v/>
      </c>
      <c r="AP299" s="218"/>
      <c r="AQ299" s="219"/>
      <c r="AR299" s="217" t="str">
        <f t="shared" si="102"/>
        <v/>
      </c>
      <c r="AS299" s="217" t="str">
        <f t="shared" si="10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10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439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97"/>
        <v/>
      </c>
      <c r="CZ299" s="194" t="str">
        <f t="shared" si="105"/>
        <v/>
      </c>
      <c r="DA299" s="194" t="str">
        <f t="shared" si="106"/>
        <v/>
      </c>
      <c r="DB299" s="308">
        <f t="shared" si="107"/>
        <v>0</v>
      </c>
      <c r="DC299" s="12">
        <f t="shared" si="108"/>
        <v>0</v>
      </c>
      <c r="DD299" s="317" t="str">
        <f t="shared" si="109"/>
        <v/>
      </c>
      <c r="DE299" s="317" t="str">
        <f t="shared" si="110"/>
        <v/>
      </c>
      <c r="DF299" s="217" t="str">
        <f t="shared" si="111"/>
        <v/>
      </c>
      <c r="DG299" s="317" t="str">
        <f t="shared" si="112"/>
        <v/>
      </c>
      <c r="DH299" s="308" t="str">
        <f t="shared" si="113"/>
        <v/>
      </c>
      <c r="DI299" s="430" t="str">
        <f t="shared" si="114"/>
        <v/>
      </c>
      <c r="DK299" s="12" t="str">
        <f t="shared" si="115"/>
        <v/>
      </c>
      <c r="DM299" s="307" t="str">
        <f t="shared" si="116"/>
        <v/>
      </c>
      <c r="DN299" s="314">
        <f t="shared" si="98"/>
        <v>1</v>
      </c>
      <c r="DO299" s="314">
        <f t="shared" si="117"/>
        <v>1</v>
      </c>
      <c r="DP299" s="314">
        <f t="shared" si="118"/>
        <v>1</v>
      </c>
      <c r="DQ299" s="276"/>
      <c r="DR299" s="276"/>
      <c r="DS299" s="276"/>
      <c r="DT299" s="276"/>
      <c r="DU299" s="276"/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</row>
    <row r="300" spans="1:139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194" t="str">
        <f t="shared" si="99"/>
        <v/>
      </c>
      <c r="AN300" s="194" t="str">
        <f t="shared" si="100"/>
        <v/>
      </c>
      <c r="AO300" s="278" t="str">
        <f t="shared" si="101"/>
        <v/>
      </c>
      <c r="AP300" s="218"/>
      <c r="AQ300" s="219"/>
      <c r="AR300" s="217" t="str">
        <f t="shared" si="102"/>
        <v/>
      </c>
      <c r="AS300" s="217" t="str">
        <f t="shared" si="10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10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439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97"/>
        <v/>
      </c>
      <c r="CZ300" s="194" t="str">
        <f t="shared" si="105"/>
        <v/>
      </c>
      <c r="DA300" s="194" t="str">
        <f t="shared" si="106"/>
        <v/>
      </c>
      <c r="DB300" s="308">
        <f t="shared" si="107"/>
        <v>0</v>
      </c>
      <c r="DC300" s="12">
        <f t="shared" si="108"/>
        <v>0</v>
      </c>
      <c r="DD300" s="317" t="str">
        <f t="shared" si="109"/>
        <v/>
      </c>
      <c r="DE300" s="317" t="str">
        <f t="shared" si="110"/>
        <v/>
      </c>
      <c r="DF300" s="217" t="str">
        <f t="shared" si="111"/>
        <v/>
      </c>
      <c r="DG300" s="317" t="str">
        <f t="shared" si="112"/>
        <v/>
      </c>
      <c r="DH300" s="308" t="str">
        <f t="shared" si="113"/>
        <v/>
      </c>
      <c r="DI300" s="430" t="str">
        <f t="shared" si="114"/>
        <v/>
      </c>
      <c r="DK300" s="12" t="str">
        <f t="shared" si="115"/>
        <v/>
      </c>
      <c r="DM300" s="307" t="str">
        <f t="shared" si="116"/>
        <v/>
      </c>
      <c r="DN300" s="314">
        <f t="shared" si="98"/>
        <v>1</v>
      </c>
      <c r="DO300" s="314">
        <f t="shared" si="117"/>
        <v>1</v>
      </c>
      <c r="DP300" s="314">
        <f t="shared" si="118"/>
        <v>1</v>
      </c>
      <c r="DQ300" s="276"/>
      <c r="DR300" s="276"/>
      <c r="DS300" s="276"/>
      <c r="DT300" s="276"/>
      <c r="DU300" s="276"/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</row>
    <row r="301" spans="1:139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194" t="str">
        <f t="shared" si="99"/>
        <v/>
      </c>
      <c r="AN301" s="194" t="str">
        <f t="shared" si="100"/>
        <v/>
      </c>
      <c r="AO301" s="278" t="str">
        <f t="shared" si="101"/>
        <v/>
      </c>
      <c r="AP301" s="218"/>
      <c r="AQ301" s="219"/>
      <c r="AR301" s="217" t="str">
        <f t="shared" si="102"/>
        <v/>
      </c>
      <c r="AS301" s="217" t="str">
        <f t="shared" si="10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10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439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97"/>
        <v/>
      </c>
      <c r="CZ301" s="194" t="str">
        <f t="shared" si="105"/>
        <v/>
      </c>
      <c r="DA301" s="194" t="str">
        <f t="shared" si="106"/>
        <v/>
      </c>
      <c r="DB301" s="308">
        <f t="shared" si="107"/>
        <v>0</v>
      </c>
      <c r="DC301" s="12">
        <f t="shared" si="108"/>
        <v>0</v>
      </c>
      <c r="DD301" s="317" t="str">
        <f t="shared" si="109"/>
        <v/>
      </c>
      <c r="DE301" s="317" t="str">
        <f t="shared" si="110"/>
        <v/>
      </c>
      <c r="DF301" s="217" t="str">
        <f t="shared" si="111"/>
        <v/>
      </c>
      <c r="DG301" s="317" t="str">
        <f t="shared" si="112"/>
        <v/>
      </c>
      <c r="DH301" s="308" t="str">
        <f t="shared" si="113"/>
        <v/>
      </c>
      <c r="DI301" s="430" t="str">
        <f t="shared" si="114"/>
        <v/>
      </c>
      <c r="DK301" s="12" t="str">
        <f t="shared" si="115"/>
        <v/>
      </c>
      <c r="DM301" s="307" t="str">
        <f t="shared" si="116"/>
        <v/>
      </c>
      <c r="DN301" s="314">
        <f t="shared" si="98"/>
        <v>1</v>
      </c>
      <c r="DO301" s="314">
        <f t="shared" si="117"/>
        <v>1</v>
      </c>
      <c r="DP301" s="314">
        <f t="shared" si="118"/>
        <v>1</v>
      </c>
      <c r="DQ301" s="276"/>
      <c r="DR301" s="276"/>
      <c r="DS301" s="276"/>
      <c r="DT301" s="276"/>
      <c r="DU301" s="276"/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</row>
    <row r="302" spans="1:139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194" t="str">
        <f t="shared" si="99"/>
        <v/>
      </c>
      <c r="AN302" s="194" t="str">
        <f t="shared" si="100"/>
        <v/>
      </c>
      <c r="AO302" s="278" t="str">
        <f t="shared" si="101"/>
        <v/>
      </c>
      <c r="AP302" s="218"/>
      <c r="AQ302" s="219"/>
      <c r="AR302" s="217" t="str">
        <f t="shared" si="102"/>
        <v/>
      </c>
      <c r="AS302" s="217" t="str">
        <f t="shared" si="10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10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439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97"/>
        <v/>
      </c>
      <c r="CZ302" s="194" t="str">
        <f t="shared" si="105"/>
        <v/>
      </c>
      <c r="DA302" s="194" t="str">
        <f t="shared" si="106"/>
        <v/>
      </c>
      <c r="DB302" s="308">
        <f t="shared" si="107"/>
        <v>0</v>
      </c>
      <c r="DC302" s="12">
        <f t="shared" si="108"/>
        <v>0</v>
      </c>
      <c r="DD302" s="317" t="str">
        <f t="shared" si="109"/>
        <v/>
      </c>
      <c r="DE302" s="317" t="str">
        <f t="shared" si="110"/>
        <v/>
      </c>
      <c r="DF302" s="217" t="str">
        <f t="shared" si="111"/>
        <v/>
      </c>
      <c r="DG302" s="317" t="str">
        <f t="shared" si="112"/>
        <v/>
      </c>
      <c r="DH302" s="308" t="str">
        <f t="shared" si="113"/>
        <v/>
      </c>
      <c r="DI302" s="430" t="str">
        <f t="shared" si="114"/>
        <v/>
      </c>
      <c r="DK302" s="12" t="str">
        <f t="shared" si="115"/>
        <v/>
      </c>
      <c r="DM302" s="307" t="str">
        <f t="shared" si="116"/>
        <v/>
      </c>
      <c r="DN302" s="314">
        <f t="shared" si="98"/>
        <v>1</v>
      </c>
      <c r="DO302" s="314">
        <f t="shared" si="117"/>
        <v>1</v>
      </c>
      <c r="DP302" s="314">
        <f t="shared" si="118"/>
        <v>1</v>
      </c>
      <c r="DQ302" s="276"/>
      <c r="DR302" s="276"/>
      <c r="DS302" s="276"/>
      <c r="DT302" s="276"/>
      <c r="DU302" s="276"/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</row>
    <row r="303" spans="1:139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194" t="str">
        <f t="shared" si="99"/>
        <v/>
      </c>
      <c r="AN303" s="194" t="str">
        <f t="shared" si="100"/>
        <v/>
      </c>
      <c r="AO303" s="278" t="str">
        <f t="shared" si="101"/>
        <v/>
      </c>
      <c r="AP303" s="218"/>
      <c r="AQ303" s="219"/>
      <c r="AR303" s="217" t="str">
        <f t="shared" si="102"/>
        <v/>
      </c>
      <c r="AS303" s="217" t="str">
        <f t="shared" si="10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10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439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97"/>
        <v/>
      </c>
      <c r="CZ303" s="194" t="str">
        <f t="shared" si="105"/>
        <v/>
      </c>
      <c r="DA303" s="194" t="str">
        <f t="shared" si="106"/>
        <v/>
      </c>
      <c r="DB303" s="308">
        <f t="shared" si="107"/>
        <v>0</v>
      </c>
      <c r="DC303" s="12">
        <f t="shared" si="108"/>
        <v>0</v>
      </c>
      <c r="DD303" s="317" t="str">
        <f t="shared" si="109"/>
        <v/>
      </c>
      <c r="DE303" s="317" t="str">
        <f t="shared" si="110"/>
        <v/>
      </c>
      <c r="DF303" s="217" t="str">
        <f t="shared" si="111"/>
        <v/>
      </c>
      <c r="DG303" s="317" t="str">
        <f t="shared" si="112"/>
        <v/>
      </c>
      <c r="DH303" s="308" t="str">
        <f t="shared" si="113"/>
        <v/>
      </c>
      <c r="DI303" s="430" t="str">
        <f t="shared" si="114"/>
        <v/>
      </c>
      <c r="DK303" s="12" t="str">
        <f t="shared" si="115"/>
        <v/>
      </c>
      <c r="DM303" s="307" t="str">
        <f t="shared" si="116"/>
        <v/>
      </c>
      <c r="DN303" s="314">
        <f t="shared" si="98"/>
        <v>1</v>
      </c>
      <c r="DO303" s="314">
        <f t="shared" si="117"/>
        <v>1</v>
      </c>
      <c r="DP303" s="314">
        <f t="shared" si="118"/>
        <v>1</v>
      </c>
      <c r="DQ303" s="276"/>
      <c r="DR303" s="276"/>
      <c r="DS303" s="276"/>
      <c r="DT303" s="276"/>
      <c r="DU303" s="276"/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</row>
    <row r="304" spans="1:139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194" t="str">
        <f t="shared" si="99"/>
        <v/>
      </c>
      <c r="AN304" s="194" t="str">
        <f t="shared" si="100"/>
        <v/>
      </c>
      <c r="AO304" s="278" t="str">
        <f t="shared" si="101"/>
        <v/>
      </c>
      <c r="AP304" s="218"/>
      <c r="AQ304" s="219"/>
      <c r="AR304" s="217" t="str">
        <f t="shared" si="102"/>
        <v/>
      </c>
      <c r="AS304" s="217" t="str">
        <f t="shared" si="10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10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439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97"/>
        <v/>
      </c>
      <c r="CZ304" s="194" t="str">
        <f t="shared" si="105"/>
        <v/>
      </c>
      <c r="DA304" s="194" t="str">
        <f t="shared" si="106"/>
        <v/>
      </c>
      <c r="DB304" s="308">
        <f t="shared" si="107"/>
        <v>0</v>
      </c>
      <c r="DC304" s="12">
        <f t="shared" si="108"/>
        <v>0</v>
      </c>
      <c r="DD304" s="317" t="str">
        <f t="shared" si="109"/>
        <v/>
      </c>
      <c r="DE304" s="317" t="str">
        <f t="shared" si="110"/>
        <v/>
      </c>
      <c r="DF304" s="217" t="str">
        <f t="shared" si="111"/>
        <v/>
      </c>
      <c r="DG304" s="317" t="str">
        <f t="shared" si="112"/>
        <v/>
      </c>
      <c r="DH304" s="308" t="str">
        <f t="shared" si="113"/>
        <v/>
      </c>
      <c r="DI304" s="430" t="str">
        <f t="shared" si="114"/>
        <v/>
      </c>
      <c r="DK304" s="12" t="str">
        <f t="shared" si="115"/>
        <v/>
      </c>
      <c r="DM304" s="307" t="str">
        <f t="shared" si="116"/>
        <v/>
      </c>
      <c r="DN304" s="314">
        <f t="shared" si="98"/>
        <v>1</v>
      </c>
      <c r="DO304" s="314">
        <f t="shared" si="117"/>
        <v>1</v>
      </c>
      <c r="DP304" s="314">
        <f t="shared" si="118"/>
        <v>1</v>
      </c>
      <c r="DQ304" s="276"/>
      <c r="DR304" s="276"/>
      <c r="DS304" s="276"/>
      <c r="DT304" s="276"/>
      <c r="DU304" s="276"/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</row>
    <row r="305" spans="1:139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194" t="str">
        <f t="shared" si="99"/>
        <v/>
      </c>
      <c r="AN305" s="194" t="str">
        <f t="shared" si="100"/>
        <v/>
      </c>
      <c r="AO305" s="278" t="str">
        <f t="shared" si="101"/>
        <v/>
      </c>
      <c r="AP305" s="218"/>
      <c r="AQ305" s="219"/>
      <c r="AR305" s="217" t="str">
        <f t="shared" si="102"/>
        <v/>
      </c>
      <c r="AS305" s="217" t="str">
        <f t="shared" si="10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10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439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97"/>
        <v/>
      </c>
      <c r="CZ305" s="194" t="str">
        <f t="shared" si="105"/>
        <v/>
      </c>
      <c r="DA305" s="194" t="str">
        <f t="shared" si="106"/>
        <v/>
      </c>
      <c r="DB305" s="308">
        <f t="shared" si="107"/>
        <v>0</v>
      </c>
      <c r="DC305" s="12">
        <f t="shared" si="108"/>
        <v>0</v>
      </c>
      <c r="DD305" s="317" t="str">
        <f t="shared" si="109"/>
        <v/>
      </c>
      <c r="DE305" s="317" t="str">
        <f t="shared" si="110"/>
        <v/>
      </c>
      <c r="DF305" s="217" t="str">
        <f t="shared" si="111"/>
        <v/>
      </c>
      <c r="DG305" s="317" t="str">
        <f t="shared" si="112"/>
        <v/>
      </c>
      <c r="DH305" s="308" t="str">
        <f t="shared" si="113"/>
        <v/>
      </c>
      <c r="DI305" s="430" t="str">
        <f t="shared" si="114"/>
        <v/>
      </c>
      <c r="DK305" s="12" t="str">
        <f t="shared" si="115"/>
        <v/>
      </c>
      <c r="DM305" s="307" t="str">
        <f t="shared" si="116"/>
        <v/>
      </c>
      <c r="DN305" s="314">
        <f t="shared" si="98"/>
        <v>1</v>
      </c>
      <c r="DO305" s="314">
        <f t="shared" si="117"/>
        <v>1</v>
      </c>
      <c r="DP305" s="314">
        <f t="shared" si="118"/>
        <v>1</v>
      </c>
      <c r="DQ305" s="276"/>
      <c r="DR305" s="276"/>
      <c r="DS305" s="276"/>
      <c r="DT305" s="276"/>
      <c r="DU305" s="276"/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</row>
    <row r="306" spans="1:139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194" t="str">
        <f t="shared" si="99"/>
        <v/>
      </c>
      <c r="AN306" s="194" t="str">
        <f t="shared" si="100"/>
        <v/>
      </c>
      <c r="AO306" s="278" t="str">
        <f t="shared" si="101"/>
        <v/>
      </c>
      <c r="AP306" s="218"/>
      <c r="AQ306" s="219"/>
      <c r="AR306" s="217" t="str">
        <f t="shared" si="102"/>
        <v/>
      </c>
      <c r="AS306" s="217" t="str">
        <f t="shared" si="10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10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439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97"/>
        <v/>
      </c>
      <c r="CZ306" s="194" t="str">
        <f t="shared" si="105"/>
        <v/>
      </c>
      <c r="DA306" s="194" t="str">
        <f t="shared" si="106"/>
        <v/>
      </c>
      <c r="DB306" s="308">
        <f t="shared" si="107"/>
        <v>0</v>
      </c>
      <c r="DC306" s="12">
        <f t="shared" si="108"/>
        <v>0</v>
      </c>
      <c r="DD306" s="317" t="str">
        <f t="shared" si="109"/>
        <v/>
      </c>
      <c r="DE306" s="317" t="str">
        <f t="shared" si="110"/>
        <v/>
      </c>
      <c r="DF306" s="217" t="str">
        <f t="shared" si="111"/>
        <v/>
      </c>
      <c r="DG306" s="317" t="str">
        <f t="shared" si="112"/>
        <v/>
      </c>
      <c r="DH306" s="308" t="str">
        <f t="shared" si="113"/>
        <v/>
      </c>
      <c r="DI306" s="430" t="str">
        <f t="shared" si="114"/>
        <v/>
      </c>
      <c r="DK306" s="12" t="str">
        <f t="shared" si="115"/>
        <v/>
      </c>
      <c r="DM306" s="307" t="str">
        <f t="shared" si="116"/>
        <v/>
      </c>
      <c r="DN306" s="314">
        <f t="shared" si="98"/>
        <v>1</v>
      </c>
      <c r="DO306" s="314">
        <f t="shared" si="117"/>
        <v>1</v>
      </c>
      <c r="DP306" s="314">
        <f t="shared" si="118"/>
        <v>1</v>
      </c>
      <c r="DQ306" s="276"/>
      <c r="DR306" s="276"/>
      <c r="DS306" s="276"/>
      <c r="DT306" s="276"/>
      <c r="DU306" s="276"/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</row>
    <row r="307" spans="1:139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194" t="str">
        <f t="shared" si="99"/>
        <v/>
      </c>
      <c r="AN307" s="194" t="str">
        <f t="shared" si="100"/>
        <v/>
      </c>
      <c r="AO307" s="278" t="str">
        <f t="shared" si="101"/>
        <v/>
      </c>
      <c r="AP307" s="218"/>
      <c r="AQ307" s="219"/>
      <c r="AR307" s="217" t="str">
        <f t="shared" si="102"/>
        <v/>
      </c>
      <c r="AS307" s="217" t="str">
        <f t="shared" si="10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10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439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97"/>
        <v/>
      </c>
      <c r="CZ307" s="194" t="str">
        <f t="shared" si="105"/>
        <v/>
      </c>
      <c r="DA307" s="194" t="str">
        <f t="shared" si="106"/>
        <v/>
      </c>
      <c r="DB307" s="308">
        <f t="shared" si="107"/>
        <v>0</v>
      </c>
      <c r="DC307" s="12">
        <f t="shared" si="108"/>
        <v>0</v>
      </c>
      <c r="DD307" s="317" t="str">
        <f t="shared" si="109"/>
        <v/>
      </c>
      <c r="DE307" s="317" t="str">
        <f t="shared" si="110"/>
        <v/>
      </c>
      <c r="DF307" s="217" t="str">
        <f t="shared" si="111"/>
        <v/>
      </c>
      <c r="DG307" s="317" t="str">
        <f t="shared" si="112"/>
        <v/>
      </c>
      <c r="DH307" s="308" t="str">
        <f t="shared" si="113"/>
        <v/>
      </c>
      <c r="DI307" s="430" t="str">
        <f t="shared" si="114"/>
        <v/>
      </c>
      <c r="DK307" s="12" t="str">
        <f t="shared" si="115"/>
        <v/>
      </c>
      <c r="DM307" s="307" t="str">
        <f t="shared" si="116"/>
        <v/>
      </c>
      <c r="DN307" s="314">
        <f t="shared" si="98"/>
        <v>1</v>
      </c>
      <c r="DO307" s="314">
        <f t="shared" si="117"/>
        <v>1</v>
      </c>
      <c r="DP307" s="314">
        <f t="shared" si="118"/>
        <v>1</v>
      </c>
      <c r="DQ307" s="276"/>
      <c r="DR307" s="276"/>
      <c r="DS307" s="276"/>
      <c r="DT307" s="276"/>
      <c r="DU307" s="276"/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</row>
    <row r="308" spans="1:139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194" t="str">
        <f t="shared" si="99"/>
        <v/>
      </c>
      <c r="AN308" s="194" t="str">
        <f t="shared" si="100"/>
        <v/>
      </c>
      <c r="AO308" s="278" t="str">
        <f t="shared" si="101"/>
        <v/>
      </c>
      <c r="AP308" s="218"/>
      <c r="AQ308" s="219"/>
      <c r="AR308" s="217" t="str">
        <f t="shared" si="102"/>
        <v/>
      </c>
      <c r="AS308" s="217" t="str">
        <f t="shared" si="10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10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439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97"/>
        <v/>
      </c>
      <c r="CZ308" s="194" t="str">
        <f t="shared" si="105"/>
        <v/>
      </c>
      <c r="DA308" s="194" t="str">
        <f t="shared" si="106"/>
        <v/>
      </c>
      <c r="DB308" s="308">
        <f t="shared" si="107"/>
        <v>0</v>
      </c>
      <c r="DC308" s="12">
        <f t="shared" si="108"/>
        <v>0</v>
      </c>
      <c r="DD308" s="317" t="str">
        <f t="shared" si="109"/>
        <v/>
      </c>
      <c r="DE308" s="317" t="str">
        <f t="shared" si="110"/>
        <v/>
      </c>
      <c r="DF308" s="217" t="str">
        <f t="shared" si="111"/>
        <v/>
      </c>
      <c r="DG308" s="317" t="str">
        <f t="shared" si="112"/>
        <v/>
      </c>
      <c r="DH308" s="308" t="str">
        <f t="shared" si="113"/>
        <v/>
      </c>
      <c r="DI308" s="430" t="str">
        <f t="shared" si="114"/>
        <v/>
      </c>
      <c r="DK308" s="12" t="str">
        <f t="shared" si="115"/>
        <v/>
      </c>
      <c r="DM308" s="307" t="str">
        <f t="shared" si="116"/>
        <v/>
      </c>
      <c r="DN308" s="314">
        <f t="shared" si="98"/>
        <v>1</v>
      </c>
      <c r="DO308" s="314">
        <f t="shared" si="117"/>
        <v>1</v>
      </c>
      <c r="DP308" s="314">
        <f t="shared" si="118"/>
        <v>1</v>
      </c>
      <c r="DQ308" s="276"/>
      <c r="DR308" s="276"/>
      <c r="DS308" s="276"/>
      <c r="DT308" s="276"/>
      <c r="DU308" s="276"/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</row>
    <row r="309" spans="1:139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194" t="str">
        <f t="shared" si="99"/>
        <v/>
      </c>
      <c r="AN309" s="194" t="str">
        <f t="shared" si="100"/>
        <v/>
      </c>
      <c r="AO309" s="278" t="str">
        <f t="shared" si="101"/>
        <v/>
      </c>
      <c r="AP309" s="218"/>
      <c r="AQ309" s="219"/>
      <c r="AR309" s="217" t="str">
        <f t="shared" si="102"/>
        <v/>
      </c>
      <c r="AS309" s="217" t="str">
        <f t="shared" si="10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10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439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97"/>
        <v/>
      </c>
      <c r="CZ309" s="194" t="str">
        <f t="shared" si="105"/>
        <v/>
      </c>
      <c r="DA309" s="194" t="str">
        <f t="shared" si="106"/>
        <v/>
      </c>
      <c r="DB309" s="308">
        <f t="shared" si="107"/>
        <v>0</v>
      </c>
      <c r="DC309" s="12">
        <f t="shared" si="108"/>
        <v>0</v>
      </c>
      <c r="DD309" s="317" t="str">
        <f t="shared" si="109"/>
        <v/>
      </c>
      <c r="DE309" s="317" t="str">
        <f t="shared" si="110"/>
        <v/>
      </c>
      <c r="DF309" s="217" t="str">
        <f t="shared" si="111"/>
        <v/>
      </c>
      <c r="DG309" s="317" t="str">
        <f t="shared" si="112"/>
        <v/>
      </c>
      <c r="DH309" s="308" t="str">
        <f t="shared" si="113"/>
        <v/>
      </c>
      <c r="DI309" s="430" t="str">
        <f t="shared" si="114"/>
        <v/>
      </c>
      <c r="DK309" s="12" t="str">
        <f t="shared" si="115"/>
        <v/>
      </c>
      <c r="DM309" s="307" t="str">
        <f t="shared" si="116"/>
        <v/>
      </c>
      <c r="DN309" s="314">
        <f t="shared" si="98"/>
        <v>1</v>
      </c>
      <c r="DO309" s="314">
        <f t="shared" si="117"/>
        <v>1</v>
      </c>
      <c r="DP309" s="314">
        <f t="shared" si="118"/>
        <v>1</v>
      </c>
      <c r="DQ309" s="276"/>
      <c r="DR309" s="276"/>
      <c r="DS309" s="276"/>
      <c r="DT309" s="276"/>
      <c r="DU309" s="276"/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</row>
    <row r="310" spans="1:139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194" t="str">
        <f t="shared" si="99"/>
        <v/>
      </c>
      <c r="AN310" s="194" t="str">
        <f t="shared" si="100"/>
        <v/>
      </c>
      <c r="AO310" s="278" t="str">
        <f t="shared" si="101"/>
        <v/>
      </c>
      <c r="AP310" s="218"/>
      <c r="AQ310" s="219"/>
      <c r="AR310" s="217" t="str">
        <f t="shared" si="102"/>
        <v/>
      </c>
      <c r="AS310" s="217" t="str">
        <f t="shared" si="10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10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439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97"/>
        <v/>
      </c>
      <c r="CZ310" s="194" t="str">
        <f t="shared" si="105"/>
        <v/>
      </c>
      <c r="DA310" s="194" t="str">
        <f t="shared" si="106"/>
        <v/>
      </c>
      <c r="DB310" s="308">
        <f t="shared" si="107"/>
        <v>0</v>
      </c>
      <c r="DC310" s="12">
        <f t="shared" si="108"/>
        <v>0</v>
      </c>
      <c r="DD310" s="317" t="str">
        <f t="shared" si="109"/>
        <v/>
      </c>
      <c r="DE310" s="317" t="str">
        <f t="shared" si="110"/>
        <v/>
      </c>
      <c r="DF310" s="217" t="str">
        <f t="shared" si="111"/>
        <v/>
      </c>
      <c r="DG310" s="317" t="str">
        <f t="shared" si="112"/>
        <v/>
      </c>
      <c r="DH310" s="308" t="str">
        <f t="shared" si="113"/>
        <v/>
      </c>
      <c r="DI310" s="430" t="str">
        <f t="shared" si="114"/>
        <v/>
      </c>
      <c r="DK310" s="12" t="str">
        <f t="shared" si="115"/>
        <v/>
      </c>
      <c r="DM310" s="307" t="str">
        <f t="shared" si="116"/>
        <v/>
      </c>
      <c r="DN310" s="314">
        <f t="shared" si="98"/>
        <v>1</v>
      </c>
      <c r="DO310" s="314">
        <f t="shared" si="117"/>
        <v>1</v>
      </c>
      <c r="DP310" s="314">
        <f t="shared" si="118"/>
        <v>1</v>
      </c>
      <c r="DQ310" s="276"/>
      <c r="DR310" s="276"/>
      <c r="DS310" s="276"/>
      <c r="DT310" s="276"/>
      <c r="DU310" s="276"/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</row>
    <row r="311" spans="1:139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194" t="str">
        <f t="shared" si="99"/>
        <v/>
      </c>
      <c r="AN311" s="194" t="str">
        <f t="shared" si="100"/>
        <v/>
      </c>
      <c r="AO311" s="278" t="str">
        <f t="shared" si="101"/>
        <v/>
      </c>
      <c r="AP311" s="218"/>
      <c r="AQ311" s="219"/>
      <c r="AR311" s="217" t="str">
        <f t="shared" si="102"/>
        <v/>
      </c>
      <c r="AS311" s="217" t="str">
        <f t="shared" si="10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10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439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97"/>
        <v/>
      </c>
      <c r="CZ311" s="194" t="str">
        <f t="shared" si="105"/>
        <v/>
      </c>
      <c r="DA311" s="194" t="str">
        <f t="shared" si="106"/>
        <v/>
      </c>
      <c r="DB311" s="308">
        <f t="shared" si="107"/>
        <v>0</v>
      </c>
      <c r="DC311" s="12">
        <f t="shared" si="108"/>
        <v>0</v>
      </c>
      <c r="DD311" s="317" t="str">
        <f t="shared" si="109"/>
        <v/>
      </c>
      <c r="DE311" s="317" t="str">
        <f t="shared" si="110"/>
        <v/>
      </c>
      <c r="DF311" s="217" t="str">
        <f t="shared" si="111"/>
        <v/>
      </c>
      <c r="DG311" s="317" t="str">
        <f t="shared" si="112"/>
        <v/>
      </c>
      <c r="DH311" s="308" t="str">
        <f t="shared" si="113"/>
        <v/>
      </c>
      <c r="DI311" s="430" t="str">
        <f t="shared" si="114"/>
        <v/>
      </c>
      <c r="DK311" s="12" t="str">
        <f t="shared" si="115"/>
        <v/>
      </c>
      <c r="DM311" s="307" t="str">
        <f t="shared" si="116"/>
        <v/>
      </c>
      <c r="DN311" s="314">
        <f t="shared" si="98"/>
        <v>1</v>
      </c>
      <c r="DO311" s="314">
        <f t="shared" si="117"/>
        <v>1</v>
      </c>
      <c r="DP311" s="314">
        <f t="shared" si="118"/>
        <v>1</v>
      </c>
      <c r="DQ311" s="276"/>
      <c r="DR311" s="276"/>
      <c r="DS311" s="276"/>
      <c r="DT311" s="276"/>
      <c r="DU311" s="276"/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</row>
    <row r="312" spans="1:139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194" t="str">
        <f t="shared" si="99"/>
        <v/>
      </c>
      <c r="AN312" s="194" t="str">
        <f t="shared" si="100"/>
        <v/>
      </c>
      <c r="AO312" s="278" t="str">
        <f t="shared" si="101"/>
        <v/>
      </c>
      <c r="AP312" s="218"/>
      <c r="AQ312" s="219"/>
      <c r="AR312" s="217" t="str">
        <f t="shared" si="102"/>
        <v/>
      </c>
      <c r="AS312" s="217" t="str">
        <f t="shared" si="10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10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439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97"/>
        <v/>
      </c>
      <c r="CZ312" s="194" t="str">
        <f t="shared" si="105"/>
        <v/>
      </c>
      <c r="DA312" s="194" t="str">
        <f t="shared" si="106"/>
        <v/>
      </c>
      <c r="DB312" s="308">
        <f t="shared" si="107"/>
        <v>0</v>
      </c>
      <c r="DC312" s="12">
        <f t="shared" si="108"/>
        <v>0</v>
      </c>
      <c r="DD312" s="317" t="str">
        <f t="shared" si="109"/>
        <v/>
      </c>
      <c r="DE312" s="317" t="str">
        <f t="shared" si="110"/>
        <v/>
      </c>
      <c r="DF312" s="217" t="str">
        <f t="shared" si="111"/>
        <v/>
      </c>
      <c r="DG312" s="317" t="str">
        <f t="shared" si="112"/>
        <v/>
      </c>
      <c r="DH312" s="308" t="str">
        <f t="shared" si="113"/>
        <v/>
      </c>
      <c r="DI312" s="430" t="str">
        <f t="shared" si="114"/>
        <v/>
      </c>
      <c r="DK312" s="12" t="str">
        <f t="shared" si="115"/>
        <v/>
      </c>
      <c r="DM312" s="307" t="str">
        <f t="shared" si="116"/>
        <v/>
      </c>
      <c r="DN312" s="314">
        <f t="shared" si="98"/>
        <v>1</v>
      </c>
      <c r="DO312" s="314">
        <f t="shared" si="117"/>
        <v>1</v>
      </c>
      <c r="DP312" s="314">
        <f t="shared" si="118"/>
        <v>1</v>
      </c>
      <c r="DQ312" s="276"/>
      <c r="DR312" s="276"/>
      <c r="DS312" s="276"/>
      <c r="DT312" s="276"/>
      <c r="DU312" s="276"/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</row>
    <row r="313" spans="1:139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194" t="str">
        <f t="shared" si="99"/>
        <v/>
      </c>
      <c r="AN313" s="194" t="str">
        <f t="shared" si="100"/>
        <v/>
      </c>
      <c r="AO313" s="278" t="str">
        <f t="shared" si="101"/>
        <v/>
      </c>
      <c r="AP313" s="218"/>
      <c r="AQ313" s="219"/>
      <c r="AR313" s="217" t="str">
        <f t="shared" si="102"/>
        <v/>
      </c>
      <c r="AS313" s="217" t="str">
        <f t="shared" si="10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10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439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97"/>
        <v/>
      </c>
      <c r="CZ313" s="194" t="str">
        <f t="shared" si="105"/>
        <v/>
      </c>
      <c r="DA313" s="194" t="str">
        <f t="shared" si="106"/>
        <v/>
      </c>
      <c r="DB313" s="308">
        <f t="shared" si="107"/>
        <v>0</v>
      </c>
      <c r="DC313" s="12">
        <f t="shared" si="108"/>
        <v>0</v>
      </c>
      <c r="DD313" s="317" t="str">
        <f t="shared" si="109"/>
        <v/>
      </c>
      <c r="DE313" s="317" t="str">
        <f t="shared" si="110"/>
        <v/>
      </c>
      <c r="DF313" s="217" t="str">
        <f t="shared" si="111"/>
        <v/>
      </c>
      <c r="DG313" s="317" t="str">
        <f t="shared" si="112"/>
        <v/>
      </c>
      <c r="DH313" s="308" t="str">
        <f t="shared" si="113"/>
        <v/>
      </c>
      <c r="DI313" s="430" t="str">
        <f t="shared" si="114"/>
        <v/>
      </c>
      <c r="DK313" s="12" t="str">
        <f t="shared" si="115"/>
        <v/>
      </c>
      <c r="DM313" s="307" t="str">
        <f t="shared" si="116"/>
        <v/>
      </c>
      <c r="DN313" s="314">
        <f t="shared" si="98"/>
        <v>1</v>
      </c>
      <c r="DO313" s="314">
        <f t="shared" si="117"/>
        <v>1</v>
      </c>
      <c r="DP313" s="314">
        <f t="shared" si="118"/>
        <v>1</v>
      </c>
      <c r="DQ313" s="276"/>
      <c r="DR313" s="276"/>
      <c r="DS313" s="276"/>
      <c r="DT313" s="276"/>
      <c r="DU313" s="276"/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</row>
    <row r="314" spans="1:139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194" t="str">
        <f t="shared" si="99"/>
        <v/>
      </c>
      <c r="AN314" s="194" t="str">
        <f t="shared" si="100"/>
        <v/>
      </c>
      <c r="AO314" s="278" t="str">
        <f t="shared" si="101"/>
        <v/>
      </c>
      <c r="AP314" s="218"/>
      <c r="AQ314" s="219"/>
      <c r="AR314" s="217" t="str">
        <f t="shared" si="102"/>
        <v/>
      </c>
      <c r="AS314" s="217" t="str">
        <f t="shared" si="10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10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439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97"/>
        <v/>
      </c>
      <c r="CZ314" s="194" t="str">
        <f t="shared" si="105"/>
        <v/>
      </c>
      <c r="DA314" s="194" t="str">
        <f t="shared" si="106"/>
        <v/>
      </c>
      <c r="DB314" s="308">
        <f t="shared" si="107"/>
        <v>0</v>
      </c>
      <c r="DC314" s="12">
        <f t="shared" si="108"/>
        <v>0</v>
      </c>
      <c r="DD314" s="317" t="str">
        <f t="shared" si="109"/>
        <v/>
      </c>
      <c r="DE314" s="317" t="str">
        <f t="shared" si="110"/>
        <v/>
      </c>
      <c r="DF314" s="217" t="str">
        <f t="shared" si="111"/>
        <v/>
      </c>
      <c r="DG314" s="317" t="str">
        <f t="shared" si="112"/>
        <v/>
      </c>
      <c r="DH314" s="308" t="str">
        <f t="shared" si="113"/>
        <v/>
      </c>
      <c r="DI314" s="430" t="str">
        <f t="shared" si="114"/>
        <v/>
      </c>
      <c r="DK314" s="12" t="str">
        <f t="shared" si="115"/>
        <v/>
      </c>
      <c r="DM314" s="307" t="str">
        <f t="shared" si="116"/>
        <v/>
      </c>
      <c r="DN314" s="314">
        <f t="shared" si="98"/>
        <v>1</v>
      </c>
      <c r="DO314" s="314">
        <f t="shared" si="117"/>
        <v>1</v>
      </c>
      <c r="DP314" s="314">
        <f t="shared" si="118"/>
        <v>1</v>
      </c>
      <c r="DQ314" s="276"/>
      <c r="DR314" s="276"/>
      <c r="DS314" s="276"/>
      <c r="DT314" s="276"/>
      <c r="DU314" s="276"/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</row>
    <row r="315" spans="1:139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194" t="str">
        <f t="shared" si="99"/>
        <v/>
      </c>
      <c r="AN315" s="194" t="str">
        <f t="shared" si="100"/>
        <v/>
      </c>
      <c r="AO315" s="278" t="str">
        <f t="shared" si="101"/>
        <v/>
      </c>
      <c r="AP315" s="218"/>
      <c r="AQ315" s="219"/>
      <c r="AR315" s="217" t="str">
        <f t="shared" si="102"/>
        <v/>
      </c>
      <c r="AS315" s="217" t="str">
        <f t="shared" si="10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10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439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97"/>
        <v/>
      </c>
      <c r="CZ315" s="194" t="str">
        <f t="shared" si="105"/>
        <v/>
      </c>
      <c r="DA315" s="194" t="str">
        <f t="shared" si="106"/>
        <v/>
      </c>
      <c r="DB315" s="308">
        <f t="shared" si="107"/>
        <v>0</v>
      </c>
      <c r="DC315" s="12">
        <f t="shared" si="108"/>
        <v>0</v>
      </c>
      <c r="DD315" s="317" t="str">
        <f t="shared" si="109"/>
        <v/>
      </c>
      <c r="DE315" s="317" t="str">
        <f t="shared" si="110"/>
        <v/>
      </c>
      <c r="DF315" s="217" t="str">
        <f t="shared" si="111"/>
        <v/>
      </c>
      <c r="DG315" s="317" t="str">
        <f t="shared" si="112"/>
        <v/>
      </c>
      <c r="DH315" s="308" t="str">
        <f t="shared" si="113"/>
        <v/>
      </c>
      <c r="DI315" s="430" t="str">
        <f t="shared" si="114"/>
        <v/>
      </c>
      <c r="DK315" s="12" t="str">
        <f t="shared" si="115"/>
        <v/>
      </c>
      <c r="DM315" s="307" t="str">
        <f t="shared" si="116"/>
        <v/>
      </c>
      <c r="DN315" s="314">
        <f t="shared" si="98"/>
        <v>1</v>
      </c>
      <c r="DO315" s="314">
        <f t="shared" si="117"/>
        <v>1</v>
      </c>
      <c r="DP315" s="314">
        <f t="shared" si="118"/>
        <v>1</v>
      </c>
      <c r="DQ315" s="276"/>
      <c r="DR315" s="276"/>
      <c r="DS315" s="276"/>
      <c r="DT315" s="276"/>
      <c r="DU315" s="276"/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</row>
    <row r="316" spans="1:139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194" t="str">
        <f t="shared" si="99"/>
        <v/>
      </c>
      <c r="AN316" s="194" t="str">
        <f t="shared" si="100"/>
        <v/>
      </c>
      <c r="AO316" s="278" t="str">
        <f t="shared" si="101"/>
        <v/>
      </c>
      <c r="AP316" s="218"/>
      <c r="AQ316" s="219"/>
      <c r="AR316" s="217" t="str">
        <f t="shared" si="102"/>
        <v/>
      </c>
      <c r="AS316" s="217" t="str">
        <f t="shared" si="10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10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439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97"/>
        <v/>
      </c>
      <c r="CZ316" s="194" t="str">
        <f t="shared" si="105"/>
        <v/>
      </c>
      <c r="DA316" s="194" t="str">
        <f t="shared" si="106"/>
        <v/>
      </c>
      <c r="DB316" s="308">
        <f t="shared" si="107"/>
        <v>0</v>
      </c>
      <c r="DC316" s="12">
        <f t="shared" si="108"/>
        <v>0</v>
      </c>
      <c r="DD316" s="317" t="str">
        <f t="shared" si="109"/>
        <v/>
      </c>
      <c r="DE316" s="317" t="str">
        <f t="shared" si="110"/>
        <v/>
      </c>
      <c r="DF316" s="217" t="str">
        <f t="shared" si="111"/>
        <v/>
      </c>
      <c r="DG316" s="317" t="str">
        <f t="shared" si="112"/>
        <v/>
      </c>
      <c r="DH316" s="308" t="str">
        <f t="shared" si="113"/>
        <v/>
      </c>
      <c r="DI316" s="430" t="str">
        <f t="shared" si="114"/>
        <v/>
      </c>
      <c r="DK316" s="12" t="str">
        <f t="shared" si="115"/>
        <v/>
      </c>
      <c r="DM316" s="307" t="str">
        <f t="shared" si="116"/>
        <v/>
      </c>
      <c r="DN316" s="314">
        <f t="shared" si="98"/>
        <v>1</v>
      </c>
      <c r="DO316" s="314">
        <f t="shared" si="117"/>
        <v>1</v>
      </c>
      <c r="DP316" s="314">
        <f t="shared" si="118"/>
        <v>1</v>
      </c>
      <c r="DQ316" s="276"/>
      <c r="DR316" s="276"/>
      <c r="DS316" s="276"/>
      <c r="DT316" s="276"/>
      <c r="DU316" s="276"/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</row>
    <row r="317" spans="1:139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194" t="str">
        <f t="shared" si="99"/>
        <v/>
      </c>
      <c r="AN317" s="194" t="str">
        <f t="shared" si="100"/>
        <v/>
      </c>
      <c r="AO317" s="278" t="str">
        <f t="shared" si="101"/>
        <v/>
      </c>
      <c r="AP317" s="218"/>
      <c r="AQ317" s="219"/>
      <c r="AR317" s="217" t="str">
        <f t="shared" si="102"/>
        <v/>
      </c>
      <c r="AS317" s="217" t="str">
        <f t="shared" si="10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10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439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97"/>
        <v/>
      </c>
      <c r="CZ317" s="194" t="str">
        <f t="shared" si="105"/>
        <v/>
      </c>
      <c r="DA317" s="194" t="str">
        <f t="shared" si="106"/>
        <v/>
      </c>
      <c r="DB317" s="308">
        <f t="shared" si="107"/>
        <v>0</v>
      </c>
      <c r="DC317" s="12">
        <f t="shared" si="108"/>
        <v>0</v>
      </c>
      <c r="DD317" s="317" t="str">
        <f t="shared" si="109"/>
        <v/>
      </c>
      <c r="DE317" s="317" t="str">
        <f t="shared" si="110"/>
        <v/>
      </c>
      <c r="DF317" s="217" t="str">
        <f t="shared" si="111"/>
        <v/>
      </c>
      <c r="DG317" s="317" t="str">
        <f t="shared" si="112"/>
        <v/>
      </c>
      <c r="DH317" s="308" t="str">
        <f t="shared" si="113"/>
        <v/>
      </c>
      <c r="DI317" s="430" t="str">
        <f t="shared" si="114"/>
        <v/>
      </c>
      <c r="DK317" s="12" t="str">
        <f t="shared" si="115"/>
        <v/>
      </c>
      <c r="DM317" s="307" t="str">
        <f t="shared" si="116"/>
        <v/>
      </c>
      <c r="DN317" s="314">
        <f t="shared" si="98"/>
        <v>1</v>
      </c>
      <c r="DO317" s="314">
        <f t="shared" si="117"/>
        <v>1</v>
      </c>
      <c r="DP317" s="314">
        <f t="shared" si="118"/>
        <v>1</v>
      </c>
      <c r="DQ317" s="276"/>
      <c r="DR317" s="276"/>
      <c r="DS317" s="276"/>
      <c r="DT317" s="276"/>
      <c r="DU317" s="276"/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</row>
    <row r="318" spans="1:139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194" t="str">
        <f t="shared" si="99"/>
        <v/>
      </c>
      <c r="AN318" s="194" t="str">
        <f t="shared" si="100"/>
        <v/>
      </c>
      <c r="AO318" s="278" t="str">
        <f t="shared" si="101"/>
        <v/>
      </c>
      <c r="AP318" s="218"/>
      <c r="AQ318" s="219"/>
      <c r="AR318" s="217" t="str">
        <f t="shared" si="102"/>
        <v/>
      </c>
      <c r="AS318" s="217" t="str">
        <f t="shared" si="10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10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439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97"/>
        <v/>
      </c>
      <c r="CZ318" s="194" t="str">
        <f t="shared" si="105"/>
        <v/>
      </c>
      <c r="DA318" s="194" t="str">
        <f t="shared" si="106"/>
        <v/>
      </c>
      <c r="DB318" s="308">
        <f t="shared" si="107"/>
        <v>0</v>
      </c>
      <c r="DC318" s="12">
        <f t="shared" si="108"/>
        <v>0</v>
      </c>
      <c r="DD318" s="317" t="str">
        <f t="shared" si="109"/>
        <v/>
      </c>
      <c r="DE318" s="317" t="str">
        <f t="shared" si="110"/>
        <v/>
      </c>
      <c r="DF318" s="217" t="str">
        <f t="shared" si="111"/>
        <v/>
      </c>
      <c r="DG318" s="317" t="str">
        <f t="shared" si="112"/>
        <v/>
      </c>
      <c r="DH318" s="308" t="str">
        <f t="shared" si="113"/>
        <v/>
      </c>
      <c r="DI318" s="430" t="str">
        <f t="shared" si="114"/>
        <v/>
      </c>
      <c r="DK318" s="12" t="str">
        <f t="shared" si="115"/>
        <v/>
      </c>
      <c r="DM318" s="307" t="str">
        <f t="shared" si="116"/>
        <v/>
      </c>
      <c r="DN318" s="314">
        <f t="shared" si="98"/>
        <v>1</v>
      </c>
      <c r="DO318" s="314">
        <f t="shared" si="117"/>
        <v>1</v>
      </c>
      <c r="DP318" s="314">
        <f t="shared" si="118"/>
        <v>1</v>
      </c>
      <c r="DQ318" s="276"/>
      <c r="DR318" s="276"/>
      <c r="DS318" s="276"/>
      <c r="DT318" s="276"/>
      <c r="DU318" s="276"/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</row>
    <row r="319" spans="1:139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194" t="str">
        <f t="shared" si="99"/>
        <v/>
      </c>
      <c r="AN319" s="194" t="str">
        <f t="shared" si="100"/>
        <v/>
      </c>
      <c r="AO319" s="278" t="str">
        <f t="shared" si="101"/>
        <v/>
      </c>
      <c r="AP319" s="218"/>
      <c r="AQ319" s="219"/>
      <c r="AR319" s="217" t="str">
        <f t="shared" si="102"/>
        <v/>
      </c>
      <c r="AS319" s="217" t="str">
        <f t="shared" si="10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10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439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97"/>
        <v/>
      </c>
      <c r="CZ319" s="194" t="str">
        <f t="shared" si="105"/>
        <v/>
      </c>
      <c r="DA319" s="194" t="str">
        <f t="shared" si="106"/>
        <v/>
      </c>
      <c r="DB319" s="308">
        <f t="shared" si="107"/>
        <v>0</v>
      </c>
      <c r="DC319" s="12">
        <f t="shared" si="108"/>
        <v>0</v>
      </c>
      <c r="DD319" s="317" t="str">
        <f t="shared" si="109"/>
        <v/>
      </c>
      <c r="DE319" s="317" t="str">
        <f t="shared" si="110"/>
        <v/>
      </c>
      <c r="DF319" s="217" t="str">
        <f t="shared" si="111"/>
        <v/>
      </c>
      <c r="DG319" s="317" t="str">
        <f t="shared" si="112"/>
        <v/>
      </c>
      <c r="DH319" s="308" t="str">
        <f t="shared" si="113"/>
        <v/>
      </c>
      <c r="DI319" s="430" t="str">
        <f t="shared" si="114"/>
        <v/>
      </c>
      <c r="DK319" s="12" t="str">
        <f t="shared" si="115"/>
        <v/>
      </c>
      <c r="DM319" s="307" t="str">
        <f t="shared" si="116"/>
        <v/>
      </c>
      <c r="DN319" s="314">
        <f t="shared" si="98"/>
        <v>1</v>
      </c>
      <c r="DO319" s="314">
        <f t="shared" si="117"/>
        <v>1</v>
      </c>
      <c r="DP319" s="314">
        <f t="shared" si="118"/>
        <v>1</v>
      </c>
      <c r="DQ319" s="276"/>
      <c r="DR319" s="276"/>
      <c r="DS319" s="276"/>
      <c r="DT319" s="276"/>
      <c r="DU319" s="276"/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</row>
    <row r="320" spans="1:139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194" t="str">
        <f t="shared" si="99"/>
        <v/>
      </c>
      <c r="AN320" s="194" t="str">
        <f t="shared" si="100"/>
        <v/>
      </c>
      <c r="AO320" s="278" t="str">
        <f t="shared" si="101"/>
        <v/>
      </c>
      <c r="AP320" s="218"/>
      <c r="AQ320" s="219"/>
      <c r="AR320" s="217" t="str">
        <f t="shared" si="102"/>
        <v/>
      </c>
      <c r="AS320" s="217" t="str">
        <f t="shared" si="10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10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439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97"/>
        <v/>
      </c>
      <c r="CZ320" s="194" t="str">
        <f t="shared" si="105"/>
        <v/>
      </c>
      <c r="DA320" s="194" t="str">
        <f t="shared" si="106"/>
        <v/>
      </c>
      <c r="DB320" s="308">
        <f t="shared" si="107"/>
        <v>0</v>
      </c>
      <c r="DC320" s="12">
        <f t="shared" si="108"/>
        <v>0</v>
      </c>
      <c r="DD320" s="317" t="str">
        <f t="shared" si="109"/>
        <v/>
      </c>
      <c r="DE320" s="317" t="str">
        <f t="shared" si="110"/>
        <v/>
      </c>
      <c r="DF320" s="217" t="str">
        <f t="shared" si="111"/>
        <v/>
      </c>
      <c r="DG320" s="317" t="str">
        <f t="shared" si="112"/>
        <v/>
      </c>
      <c r="DH320" s="308" t="str">
        <f t="shared" si="113"/>
        <v/>
      </c>
      <c r="DI320" s="430" t="str">
        <f t="shared" si="114"/>
        <v/>
      </c>
      <c r="DK320" s="12" t="str">
        <f t="shared" si="115"/>
        <v/>
      </c>
      <c r="DM320" s="307" t="str">
        <f t="shared" si="116"/>
        <v/>
      </c>
      <c r="DN320" s="314">
        <f t="shared" si="98"/>
        <v>1</v>
      </c>
      <c r="DO320" s="314">
        <f t="shared" si="117"/>
        <v>1</v>
      </c>
      <c r="DP320" s="314">
        <f t="shared" si="118"/>
        <v>1</v>
      </c>
      <c r="DQ320" s="276"/>
      <c r="DR320" s="276"/>
      <c r="DS320" s="276"/>
      <c r="DT320" s="276"/>
      <c r="DU320" s="276"/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</row>
    <row r="321" spans="1:139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194" t="str">
        <f t="shared" si="99"/>
        <v/>
      </c>
      <c r="AN321" s="194" t="str">
        <f t="shared" si="100"/>
        <v/>
      </c>
      <c r="AO321" s="278" t="str">
        <f t="shared" si="101"/>
        <v/>
      </c>
      <c r="AP321" s="218"/>
      <c r="AQ321" s="219"/>
      <c r="AR321" s="217" t="str">
        <f t="shared" si="102"/>
        <v/>
      </c>
      <c r="AS321" s="217" t="str">
        <f t="shared" si="10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10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439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97"/>
        <v/>
      </c>
      <c r="CZ321" s="194" t="str">
        <f t="shared" si="105"/>
        <v/>
      </c>
      <c r="DA321" s="194" t="str">
        <f t="shared" si="106"/>
        <v/>
      </c>
      <c r="DB321" s="308">
        <f t="shared" si="107"/>
        <v>0</v>
      </c>
      <c r="DC321" s="12">
        <f t="shared" si="108"/>
        <v>0</v>
      </c>
      <c r="DD321" s="317" t="str">
        <f t="shared" si="109"/>
        <v/>
      </c>
      <c r="DE321" s="317" t="str">
        <f t="shared" si="110"/>
        <v/>
      </c>
      <c r="DF321" s="217" t="str">
        <f t="shared" si="111"/>
        <v/>
      </c>
      <c r="DG321" s="317" t="str">
        <f t="shared" si="112"/>
        <v/>
      </c>
      <c r="DH321" s="308" t="str">
        <f t="shared" si="113"/>
        <v/>
      </c>
      <c r="DI321" s="430" t="str">
        <f t="shared" si="114"/>
        <v/>
      </c>
      <c r="DK321" s="12" t="str">
        <f t="shared" si="115"/>
        <v/>
      </c>
      <c r="DM321" s="307" t="str">
        <f t="shared" si="116"/>
        <v/>
      </c>
      <c r="DN321" s="314">
        <f t="shared" si="98"/>
        <v>1</v>
      </c>
      <c r="DO321" s="314">
        <f t="shared" si="117"/>
        <v>1</v>
      </c>
      <c r="DP321" s="314">
        <f t="shared" si="118"/>
        <v>1</v>
      </c>
      <c r="DQ321" s="276"/>
      <c r="DR321" s="276"/>
      <c r="DS321" s="276"/>
      <c r="DT321" s="276"/>
      <c r="DU321" s="276"/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</row>
    <row r="322" spans="1:139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194" t="str">
        <f t="shared" si="99"/>
        <v/>
      </c>
      <c r="AN322" s="194" t="str">
        <f t="shared" si="100"/>
        <v/>
      </c>
      <c r="AO322" s="278" t="str">
        <f t="shared" si="101"/>
        <v/>
      </c>
      <c r="AP322" s="218"/>
      <c r="AQ322" s="219"/>
      <c r="AR322" s="217" t="str">
        <f t="shared" si="102"/>
        <v/>
      </c>
      <c r="AS322" s="217" t="str">
        <f t="shared" si="10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10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439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97"/>
        <v/>
      </c>
      <c r="CZ322" s="194" t="str">
        <f t="shared" si="105"/>
        <v/>
      </c>
      <c r="DA322" s="194" t="str">
        <f t="shared" si="106"/>
        <v/>
      </c>
      <c r="DB322" s="308">
        <f t="shared" si="107"/>
        <v>0</v>
      </c>
      <c r="DC322" s="12">
        <f t="shared" si="108"/>
        <v>0</v>
      </c>
      <c r="DD322" s="317" t="str">
        <f t="shared" si="109"/>
        <v/>
      </c>
      <c r="DE322" s="317" t="str">
        <f t="shared" si="110"/>
        <v/>
      </c>
      <c r="DF322" s="217" t="str">
        <f t="shared" si="111"/>
        <v/>
      </c>
      <c r="DG322" s="317" t="str">
        <f t="shared" si="112"/>
        <v/>
      </c>
      <c r="DH322" s="308" t="str">
        <f t="shared" si="113"/>
        <v/>
      </c>
      <c r="DI322" s="430" t="str">
        <f t="shared" si="114"/>
        <v/>
      </c>
      <c r="DK322" s="12" t="str">
        <f t="shared" si="115"/>
        <v/>
      </c>
      <c r="DM322" s="307" t="str">
        <f t="shared" si="116"/>
        <v/>
      </c>
      <c r="DN322" s="314">
        <f t="shared" si="98"/>
        <v>1</v>
      </c>
      <c r="DO322" s="314">
        <f t="shared" si="117"/>
        <v>1</v>
      </c>
      <c r="DP322" s="314">
        <f t="shared" si="118"/>
        <v>1</v>
      </c>
      <c r="DQ322" s="276"/>
      <c r="DR322" s="276"/>
      <c r="DS322" s="276"/>
      <c r="DT322" s="276"/>
      <c r="DU322" s="276"/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</row>
    <row r="323" spans="1:139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194" t="str">
        <f t="shared" si="99"/>
        <v/>
      </c>
      <c r="AN323" s="194" t="str">
        <f t="shared" si="100"/>
        <v/>
      </c>
      <c r="AO323" s="278" t="str">
        <f t="shared" si="101"/>
        <v/>
      </c>
      <c r="AP323" s="218"/>
      <c r="AQ323" s="219"/>
      <c r="AR323" s="217" t="str">
        <f t="shared" si="102"/>
        <v/>
      </c>
      <c r="AS323" s="217" t="str">
        <f t="shared" si="10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10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439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97"/>
        <v/>
      </c>
      <c r="CZ323" s="194" t="str">
        <f t="shared" si="105"/>
        <v/>
      </c>
      <c r="DA323" s="194" t="str">
        <f t="shared" si="106"/>
        <v/>
      </c>
      <c r="DB323" s="308">
        <f t="shared" si="107"/>
        <v>0</v>
      </c>
      <c r="DC323" s="12">
        <f t="shared" si="108"/>
        <v>0</v>
      </c>
      <c r="DD323" s="317" t="str">
        <f t="shared" si="109"/>
        <v/>
      </c>
      <c r="DE323" s="317" t="str">
        <f t="shared" si="110"/>
        <v/>
      </c>
      <c r="DF323" s="217" t="str">
        <f t="shared" si="111"/>
        <v/>
      </c>
      <c r="DG323" s="317" t="str">
        <f t="shared" si="112"/>
        <v/>
      </c>
      <c r="DH323" s="308" t="str">
        <f t="shared" si="113"/>
        <v/>
      </c>
      <c r="DI323" s="430" t="str">
        <f t="shared" si="114"/>
        <v/>
      </c>
      <c r="DK323" s="12" t="str">
        <f t="shared" si="115"/>
        <v/>
      </c>
      <c r="DM323" s="307" t="str">
        <f t="shared" si="116"/>
        <v/>
      </c>
      <c r="DN323" s="314">
        <f t="shared" si="98"/>
        <v>1</v>
      </c>
      <c r="DO323" s="314">
        <f t="shared" si="117"/>
        <v>1</v>
      </c>
      <c r="DP323" s="314">
        <f t="shared" si="118"/>
        <v>1</v>
      </c>
      <c r="DQ323" s="276"/>
      <c r="DR323" s="276"/>
      <c r="DS323" s="276"/>
      <c r="DT323" s="276"/>
      <c r="DU323" s="276"/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</row>
    <row r="324" spans="1:139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194" t="str">
        <f t="shared" si="99"/>
        <v/>
      </c>
      <c r="AN324" s="194" t="str">
        <f t="shared" si="100"/>
        <v/>
      </c>
      <c r="AO324" s="278" t="str">
        <f t="shared" si="101"/>
        <v/>
      </c>
      <c r="AP324" s="218"/>
      <c r="AQ324" s="219"/>
      <c r="AR324" s="217" t="str">
        <f t="shared" si="102"/>
        <v/>
      </c>
      <c r="AS324" s="217" t="str">
        <f t="shared" si="10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10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439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119">IFERROR(ROUND(STDEV(AN324,L324),1),"")</f>
        <v/>
      </c>
      <c r="CZ324" s="194" t="str">
        <f t="shared" si="105"/>
        <v/>
      </c>
      <c r="DA324" s="194" t="str">
        <f t="shared" si="106"/>
        <v/>
      </c>
      <c r="DB324" s="308">
        <f t="shared" si="107"/>
        <v>0</v>
      </c>
      <c r="DC324" s="12">
        <f t="shared" si="108"/>
        <v>0</v>
      </c>
      <c r="DD324" s="317" t="str">
        <f t="shared" si="109"/>
        <v/>
      </c>
      <c r="DE324" s="317" t="str">
        <f t="shared" si="110"/>
        <v/>
      </c>
      <c r="DF324" s="217" t="str">
        <f t="shared" si="111"/>
        <v/>
      </c>
      <c r="DG324" s="317" t="str">
        <f t="shared" si="112"/>
        <v/>
      </c>
      <c r="DH324" s="308" t="str">
        <f t="shared" si="113"/>
        <v/>
      </c>
      <c r="DI324" s="430" t="str">
        <f t="shared" si="114"/>
        <v/>
      </c>
      <c r="DK324" s="12" t="str">
        <f t="shared" si="115"/>
        <v/>
      </c>
      <c r="DM324" s="307" t="str">
        <f t="shared" si="116"/>
        <v/>
      </c>
      <c r="DN324" s="314">
        <f t="shared" ref="DN324:DN387" si="120">IF(DE324&gt;AQ324,0,1)</f>
        <v>1</v>
      </c>
      <c r="DO324" s="314">
        <f t="shared" si="117"/>
        <v>1</v>
      </c>
      <c r="DP324" s="314">
        <f t="shared" si="118"/>
        <v>1</v>
      </c>
      <c r="DQ324" s="276"/>
      <c r="DR324" s="276"/>
      <c r="DS324" s="276"/>
      <c r="DT324" s="276"/>
      <c r="DU324" s="276"/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</row>
    <row r="325" spans="1:139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194" t="str">
        <f t="shared" ref="AM325:AM388" si="121">IFERROR(ROUND(AVERAGE(O325:S325,AA325:AE325),0),"")</f>
        <v/>
      </c>
      <c r="AN325" s="194" t="str">
        <f t="shared" ref="AN325:AN388" si="122">IFERROR(ROUND(AVERAGE(T325:X325,AF325:AJ325),0),"")</f>
        <v/>
      </c>
      <c r="AO325" s="278" t="str">
        <f t="shared" ref="AO325:AO388" si="123">IFERROR((AM325-L325)/L325,"")</f>
        <v/>
      </c>
      <c r="AP325" s="218"/>
      <c r="AQ325" s="219"/>
      <c r="AR325" s="217" t="str">
        <f t="shared" ref="AR325:AR388" si="124">IFERROR(ROUND((3600/AS325*J325),0),"")</f>
        <v/>
      </c>
      <c r="AS325" s="217" t="str">
        <f t="shared" ref="AS325:AS388" si="125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126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439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119"/>
        <v/>
      </c>
      <c r="CZ325" s="194" t="str">
        <f t="shared" ref="CZ325:CZ388" si="127">IFERROR(ROUND(AVERAGE(O325:S325,AA325:AE325),0),"")</f>
        <v/>
      </c>
      <c r="DA325" s="194" t="str">
        <f t="shared" ref="DA325:DA388" si="128">IFERROR(AVERAGE(T325:X325,AF325:AJ325),"")</f>
        <v/>
      </c>
      <c r="DB325" s="308">
        <f t="shared" ref="DB325:DB388" si="129">AV325+BK325</f>
        <v>0</v>
      </c>
      <c r="DC325" s="12">
        <f t="shared" ref="DC325:DC388" si="130">SUM(BL325:BT325,AW325:BE325)</f>
        <v>0</v>
      </c>
      <c r="DD325" s="317" t="str">
        <f t="shared" ref="DD325:DD388" si="131">IFERROR(ROUND(DC325/K325,0),"")</f>
        <v/>
      </c>
      <c r="DE325" s="317" t="str">
        <f t="shared" ref="DE325:DE388" si="132">IFERROR(ROUND(AVERAGE(Y325:Z325,AK325:AL325),0),"")</f>
        <v/>
      </c>
      <c r="DF325" s="217" t="str">
        <f t="shared" ref="DF325:DF388" si="133">IFERROR(ROUND((3600/DE325*J325),0),"")</f>
        <v/>
      </c>
      <c r="DG325" s="317" t="str">
        <f t="shared" ref="DG325:DG388" si="134">IFERROR(ROUND(DD325/DF325,1),"")</f>
        <v/>
      </c>
      <c r="DH325" s="308" t="str">
        <f t="shared" ref="DH325:DH388" si="135">IFERROR(DB325+DD325,"")</f>
        <v/>
      </c>
      <c r="DI325" s="430" t="str">
        <f t="shared" ref="DI325:DI388" si="136">IFERROR(DD325/DH325,"")</f>
        <v/>
      </c>
      <c r="DK325" s="12" t="str">
        <f t="shared" ref="DK325:DK388" si="137">IFERROR(DF325-AP325,"")</f>
        <v/>
      </c>
      <c r="DM325" s="307" t="str">
        <f t="shared" ref="DM325:DM388" si="138">IFERROR(DA325-L325,"")</f>
        <v/>
      </c>
      <c r="DN325" s="314">
        <f t="shared" si="120"/>
        <v>1</v>
      </c>
      <c r="DO325" s="314">
        <f t="shared" ref="DO325:DO388" si="139">IF(DA325&lt;M325,0,1)</f>
        <v>1</v>
      </c>
      <c r="DP325" s="314">
        <f t="shared" ref="DP325:DP388" si="140">IF(DA325&gt;N325,0,1)</f>
        <v>1</v>
      </c>
      <c r="DQ325" s="276"/>
      <c r="DR325" s="276"/>
      <c r="DS325" s="276"/>
      <c r="DT325" s="276"/>
      <c r="DU325" s="276"/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</row>
    <row r="326" spans="1:139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194" t="str">
        <f t="shared" si="121"/>
        <v/>
      </c>
      <c r="AN326" s="194" t="str">
        <f t="shared" si="122"/>
        <v/>
      </c>
      <c r="AO326" s="278" t="str">
        <f t="shared" si="123"/>
        <v/>
      </c>
      <c r="AP326" s="218"/>
      <c r="AQ326" s="219"/>
      <c r="AR326" s="217" t="str">
        <f t="shared" si="124"/>
        <v/>
      </c>
      <c r="AS326" s="217" t="str">
        <f t="shared" si="125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126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439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119"/>
        <v/>
      </c>
      <c r="CZ326" s="194" t="str">
        <f t="shared" si="127"/>
        <v/>
      </c>
      <c r="DA326" s="194" t="str">
        <f t="shared" si="128"/>
        <v/>
      </c>
      <c r="DB326" s="308">
        <f t="shared" si="129"/>
        <v>0</v>
      </c>
      <c r="DC326" s="12">
        <f t="shared" si="130"/>
        <v>0</v>
      </c>
      <c r="DD326" s="317" t="str">
        <f t="shared" si="131"/>
        <v/>
      </c>
      <c r="DE326" s="317" t="str">
        <f t="shared" si="132"/>
        <v/>
      </c>
      <c r="DF326" s="217" t="str">
        <f t="shared" si="133"/>
        <v/>
      </c>
      <c r="DG326" s="317" t="str">
        <f t="shared" si="134"/>
        <v/>
      </c>
      <c r="DH326" s="308" t="str">
        <f t="shared" si="135"/>
        <v/>
      </c>
      <c r="DI326" s="430" t="str">
        <f t="shared" si="136"/>
        <v/>
      </c>
      <c r="DK326" s="12" t="str">
        <f t="shared" si="137"/>
        <v/>
      </c>
      <c r="DM326" s="307" t="str">
        <f t="shared" si="138"/>
        <v/>
      </c>
      <c r="DN326" s="314">
        <f t="shared" si="120"/>
        <v>1</v>
      </c>
      <c r="DO326" s="314">
        <f t="shared" si="139"/>
        <v>1</v>
      </c>
      <c r="DP326" s="314">
        <f t="shared" si="140"/>
        <v>1</v>
      </c>
      <c r="DQ326" s="276"/>
      <c r="DR326" s="276"/>
      <c r="DS326" s="276"/>
      <c r="DT326" s="276"/>
      <c r="DU326" s="276"/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</row>
    <row r="327" spans="1:139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194" t="str">
        <f t="shared" si="121"/>
        <v/>
      </c>
      <c r="AN327" s="194" t="str">
        <f t="shared" si="122"/>
        <v/>
      </c>
      <c r="AO327" s="278" t="str">
        <f t="shared" si="123"/>
        <v/>
      </c>
      <c r="AP327" s="218"/>
      <c r="AQ327" s="219"/>
      <c r="AR327" s="217" t="str">
        <f t="shared" si="124"/>
        <v/>
      </c>
      <c r="AS327" s="217" t="str">
        <f t="shared" si="125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126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439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119"/>
        <v/>
      </c>
      <c r="CZ327" s="194" t="str">
        <f t="shared" si="127"/>
        <v/>
      </c>
      <c r="DA327" s="194" t="str">
        <f t="shared" si="128"/>
        <v/>
      </c>
      <c r="DB327" s="308">
        <f t="shared" si="129"/>
        <v>0</v>
      </c>
      <c r="DC327" s="12">
        <f t="shared" si="130"/>
        <v>0</v>
      </c>
      <c r="DD327" s="317" t="str">
        <f t="shared" si="131"/>
        <v/>
      </c>
      <c r="DE327" s="317" t="str">
        <f t="shared" si="132"/>
        <v/>
      </c>
      <c r="DF327" s="217" t="str">
        <f t="shared" si="133"/>
        <v/>
      </c>
      <c r="DG327" s="317" t="str">
        <f t="shared" si="134"/>
        <v/>
      </c>
      <c r="DH327" s="308" t="str">
        <f t="shared" si="135"/>
        <v/>
      </c>
      <c r="DI327" s="430" t="str">
        <f t="shared" si="136"/>
        <v/>
      </c>
      <c r="DK327" s="12" t="str">
        <f t="shared" si="137"/>
        <v/>
      </c>
      <c r="DM327" s="307" t="str">
        <f t="shared" si="138"/>
        <v/>
      </c>
      <c r="DN327" s="314">
        <f t="shared" si="120"/>
        <v>1</v>
      </c>
      <c r="DO327" s="314">
        <f t="shared" si="139"/>
        <v>1</v>
      </c>
      <c r="DP327" s="314">
        <f t="shared" si="140"/>
        <v>1</v>
      </c>
      <c r="DQ327" s="276"/>
      <c r="DR327" s="276"/>
      <c r="DS327" s="276"/>
      <c r="DT327" s="276"/>
      <c r="DU327" s="276"/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</row>
    <row r="328" spans="1:139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194" t="str">
        <f t="shared" si="121"/>
        <v/>
      </c>
      <c r="AN328" s="194" t="str">
        <f t="shared" si="122"/>
        <v/>
      </c>
      <c r="AO328" s="278" t="str">
        <f t="shared" si="123"/>
        <v/>
      </c>
      <c r="AP328" s="218"/>
      <c r="AQ328" s="219"/>
      <c r="AR328" s="217" t="str">
        <f t="shared" si="124"/>
        <v/>
      </c>
      <c r="AS328" s="217" t="str">
        <f t="shared" si="125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126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439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119"/>
        <v/>
      </c>
      <c r="CZ328" s="194" t="str">
        <f t="shared" si="127"/>
        <v/>
      </c>
      <c r="DA328" s="194" t="str">
        <f t="shared" si="128"/>
        <v/>
      </c>
      <c r="DB328" s="308">
        <f t="shared" si="129"/>
        <v>0</v>
      </c>
      <c r="DC328" s="12">
        <f t="shared" si="130"/>
        <v>0</v>
      </c>
      <c r="DD328" s="317" t="str">
        <f t="shared" si="131"/>
        <v/>
      </c>
      <c r="DE328" s="317" t="str">
        <f t="shared" si="132"/>
        <v/>
      </c>
      <c r="DF328" s="217" t="str">
        <f t="shared" si="133"/>
        <v/>
      </c>
      <c r="DG328" s="317" t="str">
        <f t="shared" si="134"/>
        <v/>
      </c>
      <c r="DH328" s="308" t="str">
        <f t="shared" si="135"/>
        <v/>
      </c>
      <c r="DI328" s="430" t="str">
        <f t="shared" si="136"/>
        <v/>
      </c>
      <c r="DK328" s="12" t="str">
        <f t="shared" si="137"/>
        <v/>
      </c>
      <c r="DM328" s="307" t="str">
        <f t="shared" si="138"/>
        <v/>
      </c>
      <c r="DN328" s="314">
        <f t="shared" si="120"/>
        <v>1</v>
      </c>
      <c r="DO328" s="314">
        <f t="shared" si="139"/>
        <v>1</v>
      </c>
      <c r="DP328" s="314">
        <f t="shared" si="140"/>
        <v>1</v>
      </c>
      <c r="DQ328" s="276"/>
      <c r="DR328" s="276"/>
      <c r="DS328" s="276"/>
      <c r="DT328" s="276"/>
      <c r="DU328" s="276"/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</row>
    <row r="329" spans="1:139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194" t="str">
        <f t="shared" si="121"/>
        <v/>
      </c>
      <c r="AN329" s="194" t="str">
        <f t="shared" si="122"/>
        <v/>
      </c>
      <c r="AO329" s="278" t="str">
        <f t="shared" si="123"/>
        <v/>
      </c>
      <c r="AP329" s="218"/>
      <c r="AQ329" s="219"/>
      <c r="AR329" s="217" t="str">
        <f t="shared" si="124"/>
        <v/>
      </c>
      <c r="AS329" s="217" t="str">
        <f t="shared" si="125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126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439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119"/>
        <v/>
      </c>
      <c r="CZ329" s="194" t="str">
        <f t="shared" si="127"/>
        <v/>
      </c>
      <c r="DA329" s="194" t="str">
        <f t="shared" si="128"/>
        <v/>
      </c>
      <c r="DB329" s="308">
        <f t="shared" si="129"/>
        <v>0</v>
      </c>
      <c r="DC329" s="12">
        <f t="shared" si="130"/>
        <v>0</v>
      </c>
      <c r="DD329" s="317" t="str">
        <f t="shared" si="131"/>
        <v/>
      </c>
      <c r="DE329" s="317" t="str">
        <f t="shared" si="132"/>
        <v/>
      </c>
      <c r="DF329" s="217" t="str">
        <f t="shared" si="133"/>
        <v/>
      </c>
      <c r="DG329" s="317" t="str">
        <f t="shared" si="134"/>
        <v/>
      </c>
      <c r="DH329" s="308" t="str">
        <f t="shared" si="135"/>
        <v/>
      </c>
      <c r="DI329" s="430" t="str">
        <f t="shared" si="136"/>
        <v/>
      </c>
      <c r="DK329" s="12" t="str">
        <f t="shared" si="137"/>
        <v/>
      </c>
      <c r="DM329" s="307" t="str">
        <f t="shared" si="138"/>
        <v/>
      </c>
      <c r="DN329" s="314">
        <f t="shared" si="120"/>
        <v>1</v>
      </c>
      <c r="DO329" s="314">
        <f t="shared" si="139"/>
        <v>1</v>
      </c>
      <c r="DP329" s="314">
        <f t="shared" si="140"/>
        <v>1</v>
      </c>
      <c r="DQ329" s="276"/>
      <c r="DR329" s="276"/>
      <c r="DS329" s="276"/>
      <c r="DT329" s="276"/>
      <c r="DU329" s="276"/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</row>
    <row r="330" spans="1:139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194" t="str">
        <f t="shared" si="121"/>
        <v/>
      </c>
      <c r="AN330" s="194" t="str">
        <f t="shared" si="122"/>
        <v/>
      </c>
      <c r="AO330" s="278" t="str">
        <f t="shared" si="123"/>
        <v/>
      </c>
      <c r="AP330" s="218"/>
      <c r="AQ330" s="219"/>
      <c r="AR330" s="217" t="str">
        <f t="shared" si="124"/>
        <v/>
      </c>
      <c r="AS330" s="217" t="str">
        <f t="shared" si="125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126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439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119"/>
        <v/>
      </c>
      <c r="CZ330" s="194" t="str">
        <f t="shared" si="127"/>
        <v/>
      </c>
      <c r="DA330" s="194" t="str">
        <f t="shared" si="128"/>
        <v/>
      </c>
      <c r="DB330" s="308">
        <f t="shared" si="129"/>
        <v>0</v>
      </c>
      <c r="DC330" s="12">
        <f t="shared" si="130"/>
        <v>0</v>
      </c>
      <c r="DD330" s="317" t="str">
        <f t="shared" si="131"/>
        <v/>
      </c>
      <c r="DE330" s="317" t="str">
        <f t="shared" si="132"/>
        <v/>
      </c>
      <c r="DF330" s="217" t="str">
        <f t="shared" si="133"/>
        <v/>
      </c>
      <c r="DG330" s="317" t="str">
        <f t="shared" si="134"/>
        <v/>
      </c>
      <c r="DH330" s="308" t="str">
        <f t="shared" si="135"/>
        <v/>
      </c>
      <c r="DI330" s="430" t="str">
        <f t="shared" si="136"/>
        <v/>
      </c>
      <c r="DK330" s="12" t="str">
        <f t="shared" si="137"/>
        <v/>
      </c>
      <c r="DM330" s="307" t="str">
        <f t="shared" si="138"/>
        <v/>
      </c>
      <c r="DN330" s="314">
        <f t="shared" si="120"/>
        <v>1</v>
      </c>
      <c r="DO330" s="314">
        <f t="shared" si="139"/>
        <v>1</v>
      </c>
      <c r="DP330" s="314">
        <f t="shared" si="140"/>
        <v>1</v>
      </c>
      <c r="DQ330" s="276"/>
      <c r="DR330" s="276"/>
      <c r="DS330" s="276"/>
      <c r="DT330" s="276"/>
      <c r="DU330" s="276"/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</row>
    <row r="331" spans="1:139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194" t="str">
        <f t="shared" si="121"/>
        <v/>
      </c>
      <c r="AN331" s="194" t="str">
        <f t="shared" si="122"/>
        <v/>
      </c>
      <c r="AO331" s="278" t="str">
        <f t="shared" si="123"/>
        <v/>
      </c>
      <c r="AP331" s="218"/>
      <c r="AQ331" s="219"/>
      <c r="AR331" s="217" t="str">
        <f t="shared" si="124"/>
        <v/>
      </c>
      <c r="AS331" s="217" t="str">
        <f t="shared" si="125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126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439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119"/>
        <v/>
      </c>
      <c r="CZ331" s="194" t="str">
        <f t="shared" si="127"/>
        <v/>
      </c>
      <c r="DA331" s="194" t="str">
        <f t="shared" si="128"/>
        <v/>
      </c>
      <c r="DB331" s="308">
        <f t="shared" si="129"/>
        <v>0</v>
      </c>
      <c r="DC331" s="12">
        <f t="shared" si="130"/>
        <v>0</v>
      </c>
      <c r="DD331" s="317" t="str">
        <f t="shared" si="131"/>
        <v/>
      </c>
      <c r="DE331" s="317" t="str">
        <f t="shared" si="132"/>
        <v/>
      </c>
      <c r="DF331" s="217" t="str">
        <f t="shared" si="133"/>
        <v/>
      </c>
      <c r="DG331" s="317" t="str">
        <f t="shared" si="134"/>
        <v/>
      </c>
      <c r="DH331" s="308" t="str">
        <f t="shared" si="135"/>
        <v/>
      </c>
      <c r="DI331" s="430" t="str">
        <f t="shared" si="136"/>
        <v/>
      </c>
      <c r="DK331" s="12" t="str">
        <f t="shared" si="137"/>
        <v/>
      </c>
      <c r="DM331" s="307" t="str">
        <f t="shared" si="138"/>
        <v/>
      </c>
      <c r="DN331" s="314">
        <f t="shared" si="120"/>
        <v>1</v>
      </c>
      <c r="DO331" s="314">
        <f t="shared" si="139"/>
        <v>1</v>
      </c>
      <c r="DP331" s="314">
        <f t="shared" si="140"/>
        <v>1</v>
      </c>
      <c r="DQ331" s="276"/>
      <c r="DR331" s="276"/>
      <c r="DS331" s="276"/>
      <c r="DT331" s="276"/>
      <c r="DU331" s="276"/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</row>
    <row r="332" spans="1:139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194" t="str">
        <f t="shared" si="121"/>
        <v/>
      </c>
      <c r="AN332" s="194" t="str">
        <f t="shared" si="122"/>
        <v/>
      </c>
      <c r="AO332" s="278" t="str">
        <f t="shared" si="123"/>
        <v/>
      </c>
      <c r="AP332" s="218"/>
      <c r="AQ332" s="219"/>
      <c r="AR332" s="217" t="str">
        <f t="shared" si="124"/>
        <v/>
      </c>
      <c r="AS332" s="217" t="str">
        <f t="shared" si="125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126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439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119"/>
        <v/>
      </c>
      <c r="CZ332" s="194" t="str">
        <f t="shared" si="127"/>
        <v/>
      </c>
      <c r="DA332" s="194" t="str">
        <f t="shared" si="128"/>
        <v/>
      </c>
      <c r="DB332" s="308">
        <f t="shared" si="129"/>
        <v>0</v>
      </c>
      <c r="DC332" s="12">
        <f t="shared" si="130"/>
        <v>0</v>
      </c>
      <c r="DD332" s="317" t="str">
        <f t="shared" si="131"/>
        <v/>
      </c>
      <c r="DE332" s="317" t="str">
        <f t="shared" si="132"/>
        <v/>
      </c>
      <c r="DF332" s="217" t="str">
        <f t="shared" si="133"/>
        <v/>
      </c>
      <c r="DG332" s="317" t="str">
        <f t="shared" si="134"/>
        <v/>
      </c>
      <c r="DH332" s="308" t="str">
        <f t="shared" si="135"/>
        <v/>
      </c>
      <c r="DI332" s="430" t="str">
        <f t="shared" si="136"/>
        <v/>
      </c>
      <c r="DK332" s="12" t="str">
        <f t="shared" si="137"/>
        <v/>
      </c>
      <c r="DM332" s="307" t="str">
        <f t="shared" si="138"/>
        <v/>
      </c>
      <c r="DN332" s="314">
        <f t="shared" si="120"/>
        <v>1</v>
      </c>
      <c r="DO332" s="314">
        <f t="shared" si="139"/>
        <v>1</v>
      </c>
      <c r="DP332" s="314">
        <f t="shared" si="140"/>
        <v>1</v>
      </c>
      <c r="DQ332" s="276"/>
      <c r="DR332" s="276"/>
      <c r="DS332" s="276"/>
      <c r="DT332" s="276"/>
      <c r="DU332" s="276"/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</row>
    <row r="333" spans="1:139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194" t="str">
        <f t="shared" si="121"/>
        <v/>
      </c>
      <c r="AN333" s="194" t="str">
        <f t="shared" si="122"/>
        <v/>
      </c>
      <c r="AO333" s="278" t="str">
        <f t="shared" si="123"/>
        <v/>
      </c>
      <c r="AP333" s="218"/>
      <c r="AQ333" s="219"/>
      <c r="AR333" s="217" t="str">
        <f t="shared" si="124"/>
        <v/>
      </c>
      <c r="AS333" s="217" t="str">
        <f t="shared" si="125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126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439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119"/>
        <v/>
      </c>
      <c r="CZ333" s="194" t="str">
        <f t="shared" si="127"/>
        <v/>
      </c>
      <c r="DA333" s="194" t="str">
        <f t="shared" si="128"/>
        <v/>
      </c>
      <c r="DB333" s="308">
        <f t="shared" si="129"/>
        <v>0</v>
      </c>
      <c r="DC333" s="12">
        <f t="shared" si="130"/>
        <v>0</v>
      </c>
      <c r="DD333" s="317" t="str">
        <f t="shared" si="131"/>
        <v/>
      </c>
      <c r="DE333" s="317" t="str">
        <f t="shared" si="132"/>
        <v/>
      </c>
      <c r="DF333" s="217" t="str">
        <f t="shared" si="133"/>
        <v/>
      </c>
      <c r="DG333" s="317" t="str">
        <f t="shared" si="134"/>
        <v/>
      </c>
      <c r="DH333" s="308" t="str">
        <f t="shared" si="135"/>
        <v/>
      </c>
      <c r="DI333" s="430" t="str">
        <f t="shared" si="136"/>
        <v/>
      </c>
      <c r="DK333" s="12" t="str">
        <f t="shared" si="137"/>
        <v/>
      </c>
      <c r="DM333" s="307" t="str">
        <f t="shared" si="138"/>
        <v/>
      </c>
      <c r="DN333" s="314">
        <f t="shared" si="120"/>
        <v>1</v>
      </c>
      <c r="DO333" s="314">
        <f t="shared" si="139"/>
        <v>1</v>
      </c>
      <c r="DP333" s="314">
        <f t="shared" si="140"/>
        <v>1</v>
      </c>
      <c r="DQ333" s="276"/>
      <c r="DR333" s="276"/>
      <c r="DS333" s="276"/>
      <c r="DT333" s="276"/>
      <c r="DU333" s="276"/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</row>
    <row r="334" spans="1:139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194" t="str">
        <f t="shared" si="121"/>
        <v/>
      </c>
      <c r="AN334" s="194" t="str">
        <f t="shared" si="122"/>
        <v/>
      </c>
      <c r="AO334" s="278" t="str">
        <f t="shared" si="123"/>
        <v/>
      </c>
      <c r="AP334" s="218"/>
      <c r="AQ334" s="219"/>
      <c r="AR334" s="217" t="str">
        <f t="shared" si="124"/>
        <v/>
      </c>
      <c r="AS334" s="217" t="str">
        <f t="shared" si="125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126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439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119"/>
        <v/>
      </c>
      <c r="CZ334" s="194" t="str">
        <f t="shared" si="127"/>
        <v/>
      </c>
      <c r="DA334" s="194" t="str">
        <f t="shared" si="128"/>
        <v/>
      </c>
      <c r="DB334" s="308">
        <f t="shared" si="129"/>
        <v>0</v>
      </c>
      <c r="DC334" s="12">
        <f t="shared" si="130"/>
        <v>0</v>
      </c>
      <c r="DD334" s="317" t="str">
        <f t="shared" si="131"/>
        <v/>
      </c>
      <c r="DE334" s="317" t="str">
        <f t="shared" si="132"/>
        <v/>
      </c>
      <c r="DF334" s="217" t="str">
        <f t="shared" si="133"/>
        <v/>
      </c>
      <c r="DG334" s="317" t="str">
        <f t="shared" si="134"/>
        <v/>
      </c>
      <c r="DH334" s="308" t="str">
        <f t="shared" si="135"/>
        <v/>
      </c>
      <c r="DI334" s="430" t="str">
        <f t="shared" si="136"/>
        <v/>
      </c>
      <c r="DK334" s="12" t="str">
        <f t="shared" si="137"/>
        <v/>
      </c>
      <c r="DM334" s="307" t="str">
        <f t="shared" si="138"/>
        <v/>
      </c>
      <c r="DN334" s="314">
        <f t="shared" si="120"/>
        <v>1</v>
      </c>
      <c r="DO334" s="314">
        <f t="shared" si="139"/>
        <v>1</v>
      </c>
      <c r="DP334" s="314">
        <f t="shared" si="140"/>
        <v>1</v>
      </c>
      <c r="DQ334" s="276"/>
      <c r="DR334" s="276"/>
      <c r="DS334" s="276"/>
      <c r="DT334" s="276"/>
      <c r="DU334" s="276"/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</row>
    <row r="335" spans="1:139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194" t="str">
        <f t="shared" si="121"/>
        <v/>
      </c>
      <c r="AN335" s="194" t="str">
        <f t="shared" si="122"/>
        <v/>
      </c>
      <c r="AO335" s="278" t="str">
        <f t="shared" si="123"/>
        <v/>
      </c>
      <c r="AP335" s="218"/>
      <c r="AQ335" s="219"/>
      <c r="AR335" s="217" t="str">
        <f t="shared" si="124"/>
        <v/>
      </c>
      <c r="AS335" s="217" t="str">
        <f t="shared" si="125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126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439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119"/>
        <v/>
      </c>
      <c r="CZ335" s="194" t="str">
        <f t="shared" si="127"/>
        <v/>
      </c>
      <c r="DA335" s="194" t="str">
        <f t="shared" si="128"/>
        <v/>
      </c>
      <c r="DB335" s="308">
        <f t="shared" si="129"/>
        <v>0</v>
      </c>
      <c r="DC335" s="12">
        <f t="shared" si="130"/>
        <v>0</v>
      </c>
      <c r="DD335" s="317" t="str">
        <f t="shared" si="131"/>
        <v/>
      </c>
      <c r="DE335" s="317" t="str">
        <f t="shared" si="132"/>
        <v/>
      </c>
      <c r="DF335" s="217" t="str">
        <f t="shared" si="133"/>
        <v/>
      </c>
      <c r="DG335" s="317" t="str">
        <f t="shared" si="134"/>
        <v/>
      </c>
      <c r="DH335" s="308" t="str">
        <f t="shared" si="135"/>
        <v/>
      </c>
      <c r="DI335" s="430" t="str">
        <f t="shared" si="136"/>
        <v/>
      </c>
      <c r="DK335" s="12" t="str">
        <f t="shared" si="137"/>
        <v/>
      </c>
      <c r="DM335" s="307" t="str">
        <f t="shared" si="138"/>
        <v/>
      </c>
      <c r="DN335" s="314">
        <f t="shared" si="120"/>
        <v>1</v>
      </c>
      <c r="DO335" s="314">
        <f t="shared" si="139"/>
        <v>1</v>
      </c>
      <c r="DP335" s="314">
        <f t="shared" si="140"/>
        <v>1</v>
      </c>
      <c r="DQ335" s="276"/>
      <c r="DR335" s="276"/>
      <c r="DS335" s="276"/>
      <c r="DT335" s="276"/>
      <c r="DU335" s="276"/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</row>
    <row r="336" spans="1:139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194" t="str">
        <f t="shared" si="121"/>
        <v/>
      </c>
      <c r="AN336" s="194" t="str">
        <f t="shared" si="122"/>
        <v/>
      </c>
      <c r="AO336" s="278" t="str">
        <f t="shared" si="123"/>
        <v/>
      </c>
      <c r="AP336" s="218"/>
      <c r="AQ336" s="219"/>
      <c r="AR336" s="217" t="str">
        <f t="shared" si="124"/>
        <v/>
      </c>
      <c r="AS336" s="217" t="str">
        <f t="shared" si="125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126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439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119"/>
        <v/>
      </c>
      <c r="CZ336" s="194" t="str">
        <f t="shared" si="127"/>
        <v/>
      </c>
      <c r="DA336" s="194" t="str">
        <f t="shared" si="128"/>
        <v/>
      </c>
      <c r="DB336" s="308">
        <f t="shared" si="129"/>
        <v>0</v>
      </c>
      <c r="DC336" s="12">
        <f t="shared" si="130"/>
        <v>0</v>
      </c>
      <c r="DD336" s="317" t="str">
        <f t="shared" si="131"/>
        <v/>
      </c>
      <c r="DE336" s="317" t="str">
        <f t="shared" si="132"/>
        <v/>
      </c>
      <c r="DF336" s="217" t="str">
        <f t="shared" si="133"/>
        <v/>
      </c>
      <c r="DG336" s="317" t="str">
        <f t="shared" si="134"/>
        <v/>
      </c>
      <c r="DH336" s="308" t="str">
        <f t="shared" si="135"/>
        <v/>
      </c>
      <c r="DI336" s="430" t="str">
        <f t="shared" si="136"/>
        <v/>
      </c>
      <c r="DK336" s="12" t="str">
        <f t="shared" si="137"/>
        <v/>
      </c>
      <c r="DM336" s="307" t="str">
        <f t="shared" si="138"/>
        <v/>
      </c>
      <c r="DN336" s="314">
        <f t="shared" si="120"/>
        <v>1</v>
      </c>
      <c r="DO336" s="314">
        <f t="shared" si="139"/>
        <v>1</v>
      </c>
      <c r="DP336" s="314">
        <f t="shared" si="140"/>
        <v>1</v>
      </c>
      <c r="DQ336" s="276"/>
      <c r="DR336" s="276"/>
      <c r="DS336" s="276"/>
      <c r="DT336" s="276"/>
      <c r="DU336" s="276"/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</row>
    <row r="337" spans="1:139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194" t="str">
        <f t="shared" si="121"/>
        <v/>
      </c>
      <c r="AN337" s="194" t="str">
        <f t="shared" si="122"/>
        <v/>
      </c>
      <c r="AO337" s="278" t="str">
        <f t="shared" si="123"/>
        <v/>
      </c>
      <c r="AP337" s="218"/>
      <c r="AQ337" s="219"/>
      <c r="AR337" s="217" t="str">
        <f t="shared" si="124"/>
        <v/>
      </c>
      <c r="AS337" s="217" t="str">
        <f t="shared" si="125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126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439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119"/>
        <v/>
      </c>
      <c r="CZ337" s="194" t="str">
        <f t="shared" si="127"/>
        <v/>
      </c>
      <c r="DA337" s="194" t="str">
        <f t="shared" si="128"/>
        <v/>
      </c>
      <c r="DB337" s="308">
        <f t="shared" si="129"/>
        <v>0</v>
      </c>
      <c r="DC337" s="12">
        <f t="shared" si="130"/>
        <v>0</v>
      </c>
      <c r="DD337" s="317" t="str">
        <f t="shared" si="131"/>
        <v/>
      </c>
      <c r="DE337" s="317" t="str">
        <f t="shared" si="132"/>
        <v/>
      </c>
      <c r="DF337" s="217" t="str">
        <f t="shared" si="133"/>
        <v/>
      </c>
      <c r="DG337" s="317" t="str">
        <f t="shared" si="134"/>
        <v/>
      </c>
      <c r="DH337" s="308" t="str">
        <f t="shared" si="135"/>
        <v/>
      </c>
      <c r="DI337" s="430" t="str">
        <f t="shared" si="136"/>
        <v/>
      </c>
      <c r="DK337" s="12" t="str">
        <f t="shared" si="137"/>
        <v/>
      </c>
      <c r="DM337" s="307" t="str">
        <f t="shared" si="138"/>
        <v/>
      </c>
      <c r="DN337" s="314">
        <f t="shared" si="120"/>
        <v>1</v>
      </c>
      <c r="DO337" s="314">
        <f t="shared" si="139"/>
        <v>1</v>
      </c>
      <c r="DP337" s="314">
        <f t="shared" si="140"/>
        <v>1</v>
      </c>
      <c r="DQ337" s="276"/>
      <c r="DR337" s="276"/>
      <c r="DS337" s="276"/>
      <c r="DT337" s="276"/>
      <c r="DU337" s="276"/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</row>
    <row r="338" spans="1:139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194" t="str">
        <f t="shared" si="121"/>
        <v/>
      </c>
      <c r="AN338" s="194" t="str">
        <f t="shared" si="122"/>
        <v/>
      </c>
      <c r="AO338" s="278" t="str">
        <f t="shared" si="123"/>
        <v/>
      </c>
      <c r="AP338" s="218"/>
      <c r="AQ338" s="219"/>
      <c r="AR338" s="217" t="str">
        <f t="shared" si="124"/>
        <v/>
      </c>
      <c r="AS338" s="217" t="str">
        <f t="shared" si="125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126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439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119"/>
        <v/>
      </c>
      <c r="CZ338" s="194" t="str">
        <f t="shared" si="127"/>
        <v/>
      </c>
      <c r="DA338" s="194" t="str">
        <f t="shared" si="128"/>
        <v/>
      </c>
      <c r="DB338" s="308">
        <f t="shared" si="129"/>
        <v>0</v>
      </c>
      <c r="DC338" s="12">
        <f t="shared" si="130"/>
        <v>0</v>
      </c>
      <c r="DD338" s="317" t="str">
        <f t="shared" si="131"/>
        <v/>
      </c>
      <c r="DE338" s="317" t="str">
        <f t="shared" si="132"/>
        <v/>
      </c>
      <c r="DF338" s="217" t="str">
        <f t="shared" si="133"/>
        <v/>
      </c>
      <c r="DG338" s="317" t="str">
        <f t="shared" si="134"/>
        <v/>
      </c>
      <c r="DH338" s="308" t="str">
        <f t="shared" si="135"/>
        <v/>
      </c>
      <c r="DI338" s="430" t="str">
        <f t="shared" si="136"/>
        <v/>
      </c>
      <c r="DK338" s="12" t="str">
        <f t="shared" si="137"/>
        <v/>
      </c>
      <c r="DM338" s="307" t="str">
        <f t="shared" si="138"/>
        <v/>
      </c>
      <c r="DN338" s="314">
        <f t="shared" si="120"/>
        <v>1</v>
      </c>
      <c r="DO338" s="314">
        <f t="shared" si="139"/>
        <v>1</v>
      </c>
      <c r="DP338" s="314">
        <f t="shared" si="140"/>
        <v>1</v>
      </c>
      <c r="DQ338" s="276"/>
      <c r="DR338" s="276"/>
      <c r="DS338" s="276"/>
      <c r="DT338" s="276"/>
      <c r="DU338" s="276"/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</row>
    <row r="339" spans="1:139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194" t="str">
        <f t="shared" si="121"/>
        <v/>
      </c>
      <c r="AN339" s="194" t="str">
        <f t="shared" si="122"/>
        <v/>
      </c>
      <c r="AO339" s="278" t="str">
        <f t="shared" si="123"/>
        <v/>
      </c>
      <c r="AP339" s="218"/>
      <c r="AQ339" s="219"/>
      <c r="AR339" s="217" t="str">
        <f t="shared" si="124"/>
        <v/>
      </c>
      <c r="AS339" s="217" t="str">
        <f t="shared" si="125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126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439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119"/>
        <v/>
      </c>
      <c r="CZ339" s="194" t="str">
        <f t="shared" si="127"/>
        <v/>
      </c>
      <c r="DA339" s="194" t="str">
        <f t="shared" si="128"/>
        <v/>
      </c>
      <c r="DB339" s="308">
        <f t="shared" si="129"/>
        <v>0</v>
      </c>
      <c r="DC339" s="12">
        <f t="shared" si="130"/>
        <v>0</v>
      </c>
      <c r="DD339" s="317" t="str">
        <f t="shared" si="131"/>
        <v/>
      </c>
      <c r="DE339" s="317" t="str">
        <f t="shared" si="132"/>
        <v/>
      </c>
      <c r="DF339" s="217" t="str">
        <f t="shared" si="133"/>
        <v/>
      </c>
      <c r="DG339" s="317" t="str">
        <f t="shared" si="134"/>
        <v/>
      </c>
      <c r="DH339" s="308" t="str">
        <f t="shared" si="135"/>
        <v/>
      </c>
      <c r="DI339" s="430" t="str">
        <f t="shared" si="136"/>
        <v/>
      </c>
      <c r="DK339" s="12" t="str">
        <f t="shared" si="137"/>
        <v/>
      </c>
      <c r="DM339" s="307" t="str">
        <f t="shared" si="138"/>
        <v/>
      </c>
      <c r="DN339" s="314">
        <f t="shared" si="120"/>
        <v>1</v>
      </c>
      <c r="DO339" s="314">
        <f t="shared" si="139"/>
        <v>1</v>
      </c>
      <c r="DP339" s="314">
        <f t="shared" si="140"/>
        <v>1</v>
      </c>
      <c r="DQ339" s="276"/>
      <c r="DR339" s="276"/>
      <c r="DS339" s="276"/>
      <c r="DT339" s="276"/>
      <c r="DU339" s="276"/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</row>
    <row r="340" spans="1:139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194" t="str">
        <f t="shared" si="121"/>
        <v/>
      </c>
      <c r="AN340" s="194" t="str">
        <f t="shared" si="122"/>
        <v/>
      </c>
      <c r="AO340" s="278" t="str">
        <f t="shared" si="123"/>
        <v/>
      </c>
      <c r="AP340" s="218"/>
      <c r="AQ340" s="219"/>
      <c r="AR340" s="217" t="str">
        <f t="shared" si="124"/>
        <v/>
      </c>
      <c r="AS340" s="217" t="str">
        <f t="shared" si="125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126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439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119"/>
        <v/>
      </c>
      <c r="CZ340" s="194" t="str">
        <f t="shared" si="127"/>
        <v/>
      </c>
      <c r="DA340" s="194" t="str">
        <f t="shared" si="128"/>
        <v/>
      </c>
      <c r="DB340" s="308">
        <f t="shared" si="129"/>
        <v>0</v>
      </c>
      <c r="DC340" s="12">
        <f t="shared" si="130"/>
        <v>0</v>
      </c>
      <c r="DD340" s="317" t="str">
        <f t="shared" si="131"/>
        <v/>
      </c>
      <c r="DE340" s="317" t="str">
        <f t="shared" si="132"/>
        <v/>
      </c>
      <c r="DF340" s="217" t="str">
        <f t="shared" si="133"/>
        <v/>
      </c>
      <c r="DG340" s="317" t="str">
        <f t="shared" si="134"/>
        <v/>
      </c>
      <c r="DH340" s="308" t="str">
        <f t="shared" si="135"/>
        <v/>
      </c>
      <c r="DI340" s="430" t="str">
        <f t="shared" si="136"/>
        <v/>
      </c>
      <c r="DK340" s="12" t="str">
        <f t="shared" si="137"/>
        <v/>
      </c>
      <c r="DM340" s="307" t="str">
        <f t="shared" si="138"/>
        <v/>
      </c>
      <c r="DN340" s="314">
        <f t="shared" si="120"/>
        <v>1</v>
      </c>
      <c r="DO340" s="314">
        <f t="shared" si="139"/>
        <v>1</v>
      </c>
      <c r="DP340" s="314">
        <f t="shared" si="140"/>
        <v>1</v>
      </c>
      <c r="DQ340" s="276"/>
      <c r="DR340" s="276"/>
      <c r="DS340" s="276"/>
      <c r="DT340" s="276"/>
      <c r="DU340" s="276"/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</row>
    <row r="341" spans="1:139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194" t="str">
        <f t="shared" si="121"/>
        <v/>
      </c>
      <c r="AN341" s="194" t="str">
        <f t="shared" si="122"/>
        <v/>
      </c>
      <c r="AO341" s="278" t="str">
        <f t="shared" si="123"/>
        <v/>
      </c>
      <c r="AP341" s="218"/>
      <c r="AQ341" s="219"/>
      <c r="AR341" s="217" t="str">
        <f t="shared" si="124"/>
        <v/>
      </c>
      <c r="AS341" s="217" t="str">
        <f t="shared" si="125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126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439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119"/>
        <v/>
      </c>
      <c r="CZ341" s="194" t="str">
        <f t="shared" si="127"/>
        <v/>
      </c>
      <c r="DA341" s="194" t="str">
        <f t="shared" si="128"/>
        <v/>
      </c>
      <c r="DB341" s="308">
        <f t="shared" si="129"/>
        <v>0</v>
      </c>
      <c r="DC341" s="12">
        <f t="shared" si="130"/>
        <v>0</v>
      </c>
      <c r="DD341" s="317" t="str">
        <f t="shared" si="131"/>
        <v/>
      </c>
      <c r="DE341" s="317" t="str">
        <f t="shared" si="132"/>
        <v/>
      </c>
      <c r="DF341" s="217" t="str">
        <f t="shared" si="133"/>
        <v/>
      </c>
      <c r="DG341" s="317" t="str">
        <f t="shared" si="134"/>
        <v/>
      </c>
      <c r="DH341" s="308" t="str">
        <f t="shared" si="135"/>
        <v/>
      </c>
      <c r="DI341" s="430" t="str">
        <f t="shared" si="136"/>
        <v/>
      </c>
      <c r="DK341" s="12" t="str">
        <f t="shared" si="137"/>
        <v/>
      </c>
      <c r="DM341" s="307" t="str">
        <f t="shared" si="138"/>
        <v/>
      </c>
      <c r="DN341" s="314">
        <f t="shared" si="120"/>
        <v>1</v>
      </c>
      <c r="DO341" s="314">
        <f t="shared" si="139"/>
        <v>1</v>
      </c>
      <c r="DP341" s="314">
        <f t="shared" si="140"/>
        <v>1</v>
      </c>
      <c r="DQ341" s="276"/>
      <c r="DR341" s="276"/>
      <c r="DS341" s="276"/>
      <c r="DT341" s="276"/>
      <c r="DU341" s="276"/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</row>
    <row r="342" spans="1:139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194" t="str">
        <f t="shared" si="121"/>
        <v/>
      </c>
      <c r="AN342" s="194" t="str">
        <f t="shared" si="122"/>
        <v/>
      </c>
      <c r="AO342" s="278" t="str">
        <f t="shared" si="123"/>
        <v/>
      </c>
      <c r="AP342" s="218"/>
      <c r="AQ342" s="219"/>
      <c r="AR342" s="217" t="str">
        <f t="shared" si="124"/>
        <v/>
      </c>
      <c r="AS342" s="217" t="str">
        <f t="shared" si="125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126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439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119"/>
        <v/>
      </c>
      <c r="CZ342" s="194" t="str">
        <f t="shared" si="127"/>
        <v/>
      </c>
      <c r="DA342" s="194" t="str">
        <f t="shared" si="128"/>
        <v/>
      </c>
      <c r="DB342" s="308">
        <f t="shared" si="129"/>
        <v>0</v>
      </c>
      <c r="DC342" s="12">
        <f t="shared" si="130"/>
        <v>0</v>
      </c>
      <c r="DD342" s="317" t="str">
        <f t="shared" si="131"/>
        <v/>
      </c>
      <c r="DE342" s="317" t="str">
        <f t="shared" si="132"/>
        <v/>
      </c>
      <c r="DF342" s="217" t="str">
        <f t="shared" si="133"/>
        <v/>
      </c>
      <c r="DG342" s="317" t="str">
        <f t="shared" si="134"/>
        <v/>
      </c>
      <c r="DH342" s="308" t="str">
        <f t="shared" si="135"/>
        <v/>
      </c>
      <c r="DI342" s="430" t="str">
        <f t="shared" si="136"/>
        <v/>
      </c>
      <c r="DK342" s="12" t="str">
        <f t="shared" si="137"/>
        <v/>
      </c>
      <c r="DM342" s="307" t="str">
        <f t="shared" si="138"/>
        <v/>
      </c>
      <c r="DN342" s="314">
        <f t="shared" si="120"/>
        <v>1</v>
      </c>
      <c r="DO342" s="314">
        <f t="shared" si="139"/>
        <v>1</v>
      </c>
      <c r="DP342" s="314">
        <f t="shared" si="140"/>
        <v>1</v>
      </c>
      <c r="DQ342" s="276"/>
      <c r="DR342" s="276"/>
      <c r="DS342" s="276"/>
      <c r="DT342" s="276"/>
      <c r="DU342" s="276"/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</row>
    <row r="343" spans="1:139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194" t="str">
        <f t="shared" si="121"/>
        <v/>
      </c>
      <c r="AN343" s="194" t="str">
        <f t="shared" si="122"/>
        <v/>
      </c>
      <c r="AO343" s="278" t="str">
        <f t="shared" si="123"/>
        <v/>
      </c>
      <c r="AP343" s="218"/>
      <c r="AQ343" s="219"/>
      <c r="AR343" s="217" t="str">
        <f t="shared" si="124"/>
        <v/>
      </c>
      <c r="AS343" s="217" t="str">
        <f t="shared" si="125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126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439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119"/>
        <v/>
      </c>
      <c r="CZ343" s="194" t="str">
        <f t="shared" si="127"/>
        <v/>
      </c>
      <c r="DA343" s="194" t="str">
        <f t="shared" si="128"/>
        <v/>
      </c>
      <c r="DB343" s="308">
        <f t="shared" si="129"/>
        <v>0</v>
      </c>
      <c r="DC343" s="12">
        <f t="shared" si="130"/>
        <v>0</v>
      </c>
      <c r="DD343" s="317" t="str">
        <f t="shared" si="131"/>
        <v/>
      </c>
      <c r="DE343" s="317" t="str">
        <f t="shared" si="132"/>
        <v/>
      </c>
      <c r="DF343" s="217" t="str">
        <f t="shared" si="133"/>
        <v/>
      </c>
      <c r="DG343" s="317" t="str">
        <f t="shared" si="134"/>
        <v/>
      </c>
      <c r="DH343" s="308" t="str">
        <f t="shared" si="135"/>
        <v/>
      </c>
      <c r="DI343" s="430" t="str">
        <f t="shared" si="136"/>
        <v/>
      </c>
      <c r="DK343" s="12" t="str">
        <f t="shared" si="137"/>
        <v/>
      </c>
      <c r="DM343" s="307" t="str">
        <f t="shared" si="138"/>
        <v/>
      </c>
      <c r="DN343" s="314">
        <f t="shared" si="120"/>
        <v>1</v>
      </c>
      <c r="DO343" s="314">
        <f t="shared" si="139"/>
        <v>1</v>
      </c>
      <c r="DP343" s="314">
        <f t="shared" si="140"/>
        <v>1</v>
      </c>
      <c r="DQ343" s="276"/>
      <c r="DR343" s="276"/>
      <c r="DS343" s="276"/>
      <c r="DT343" s="276"/>
      <c r="DU343" s="276"/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</row>
    <row r="344" spans="1:139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194" t="str">
        <f t="shared" si="121"/>
        <v/>
      </c>
      <c r="AN344" s="194" t="str">
        <f t="shared" si="122"/>
        <v/>
      </c>
      <c r="AO344" s="278" t="str">
        <f t="shared" si="123"/>
        <v/>
      </c>
      <c r="AP344" s="218"/>
      <c r="AQ344" s="219"/>
      <c r="AR344" s="217" t="str">
        <f t="shared" si="124"/>
        <v/>
      </c>
      <c r="AS344" s="217" t="str">
        <f t="shared" si="125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126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439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119"/>
        <v/>
      </c>
      <c r="CZ344" s="194" t="str">
        <f t="shared" si="127"/>
        <v/>
      </c>
      <c r="DA344" s="194" t="str">
        <f t="shared" si="128"/>
        <v/>
      </c>
      <c r="DB344" s="308">
        <f t="shared" si="129"/>
        <v>0</v>
      </c>
      <c r="DC344" s="12">
        <f t="shared" si="130"/>
        <v>0</v>
      </c>
      <c r="DD344" s="317" t="str">
        <f t="shared" si="131"/>
        <v/>
      </c>
      <c r="DE344" s="317" t="str">
        <f t="shared" si="132"/>
        <v/>
      </c>
      <c r="DF344" s="217" t="str">
        <f t="shared" si="133"/>
        <v/>
      </c>
      <c r="DG344" s="317" t="str">
        <f t="shared" si="134"/>
        <v/>
      </c>
      <c r="DH344" s="308" t="str">
        <f t="shared" si="135"/>
        <v/>
      </c>
      <c r="DI344" s="430" t="str">
        <f t="shared" si="136"/>
        <v/>
      </c>
      <c r="DK344" s="12" t="str">
        <f t="shared" si="137"/>
        <v/>
      </c>
      <c r="DM344" s="307" t="str">
        <f t="shared" si="138"/>
        <v/>
      </c>
      <c r="DN344" s="314">
        <f t="shared" si="120"/>
        <v>1</v>
      </c>
      <c r="DO344" s="314">
        <f t="shared" si="139"/>
        <v>1</v>
      </c>
      <c r="DP344" s="314">
        <f t="shared" si="140"/>
        <v>1</v>
      </c>
      <c r="DQ344" s="276"/>
      <c r="DR344" s="276"/>
      <c r="DS344" s="276"/>
      <c r="DT344" s="276"/>
      <c r="DU344" s="276"/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</row>
    <row r="345" spans="1:139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194" t="str">
        <f t="shared" si="121"/>
        <v/>
      </c>
      <c r="AN345" s="194" t="str">
        <f t="shared" si="122"/>
        <v/>
      </c>
      <c r="AO345" s="278" t="str">
        <f t="shared" si="123"/>
        <v/>
      </c>
      <c r="AP345" s="218"/>
      <c r="AQ345" s="219"/>
      <c r="AR345" s="217" t="str">
        <f t="shared" si="124"/>
        <v/>
      </c>
      <c r="AS345" s="217" t="str">
        <f t="shared" si="125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126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439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119"/>
        <v/>
      </c>
      <c r="CZ345" s="194" t="str">
        <f t="shared" si="127"/>
        <v/>
      </c>
      <c r="DA345" s="194" t="str">
        <f t="shared" si="128"/>
        <v/>
      </c>
      <c r="DB345" s="308">
        <f t="shared" si="129"/>
        <v>0</v>
      </c>
      <c r="DC345" s="12">
        <f t="shared" si="130"/>
        <v>0</v>
      </c>
      <c r="DD345" s="317" t="str">
        <f t="shared" si="131"/>
        <v/>
      </c>
      <c r="DE345" s="317" t="str">
        <f t="shared" si="132"/>
        <v/>
      </c>
      <c r="DF345" s="217" t="str">
        <f t="shared" si="133"/>
        <v/>
      </c>
      <c r="DG345" s="317" t="str">
        <f t="shared" si="134"/>
        <v/>
      </c>
      <c r="DH345" s="308" t="str">
        <f t="shared" si="135"/>
        <v/>
      </c>
      <c r="DI345" s="430" t="str">
        <f t="shared" si="136"/>
        <v/>
      </c>
      <c r="DK345" s="12" t="str">
        <f t="shared" si="137"/>
        <v/>
      </c>
      <c r="DM345" s="307" t="str">
        <f t="shared" si="138"/>
        <v/>
      </c>
      <c r="DN345" s="314">
        <f t="shared" si="120"/>
        <v>1</v>
      </c>
      <c r="DO345" s="314">
        <f t="shared" si="139"/>
        <v>1</v>
      </c>
      <c r="DP345" s="314">
        <f t="shared" si="140"/>
        <v>1</v>
      </c>
      <c r="DQ345" s="276"/>
      <c r="DR345" s="276"/>
      <c r="DS345" s="276"/>
      <c r="DT345" s="276"/>
      <c r="DU345" s="276"/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</row>
    <row r="346" spans="1:139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194" t="str">
        <f t="shared" si="121"/>
        <v/>
      </c>
      <c r="AN346" s="194" t="str">
        <f t="shared" si="122"/>
        <v/>
      </c>
      <c r="AO346" s="278" t="str">
        <f t="shared" si="123"/>
        <v/>
      </c>
      <c r="AP346" s="218"/>
      <c r="AQ346" s="219"/>
      <c r="AR346" s="217" t="str">
        <f t="shared" si="124"/>
        <v/>
      </c>
      <c r="AS346" s="217" t="str">
        <f t="shared" si="125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126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439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119"/>
        <v/>
      </c>
      <c r="CZ346" s="194" t="str">
        <f t="shared" si="127"/>
        <v/>
      </c>
      <c r="DA346" s="194" t="str">
        <f t="shared" si="128"/>
        <v/>
      </c>
      <c r="DB346" s="308">
        <f t="shared" si="129"/>
        <v>0</v>
      </c>
      <c r="DC346" s="12">
        <f t="shared" si="130"/>
        <v>0</v>
      </c>
      <c r="DD346" s="317" t="str">
        <f t="shared" si="131"/>
        <v/>
      </c>
      <c r="DE346" s="317" t="str">
        <f t="shared" si="132"/>
        <v/>
      </c>
      <c r="DF346" s="217" t="str">
        <f t="shared" si="133"/>
        <v/>
      </c>
      <c r="DG346" s="317" t="str">
        <f t="shared" si="134"/>
        <v/>
      </c>
      <c r="DH346" s="308" t="str">
        <f t="shared" si="135"/>
        <v/>
      </c>
      <c r="DI346" s="430" t="str">
        <f t="shared" si="136"/>
        <v/>
      </c>
      <c r="DK346" s="12" t="str">
        <f t="shared" si="137"/>
        <v/>
      </c>
      <c r="DM346" s="307" t="str">
        <f t="shared" si="138"/>
        <v/>
      </c>
      <c r="DN346" s="314">
        <f t="shared" si="120"/>
        <v>1</v>
      </c>
      <c r="DO346" s="314">
        <f t="shared" si="139"/>
        <v>1</v>
      </c>
      <c r="DP346" s="314">
        <f t="shared" si="140"/>
        <v>1</v>
      </c>
      <c r="DQ346" s="276"/>
      <c r="DR346" s="276"/>
      <c r="DS346" s="276"/>
      <c r="DT346" s="276"/>
      <c r="DU346" s="276"/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</row>
    <row r="347" spans="1:139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194" t="str">
        <f t="shared" si="121"/>
        <v/>
      </c>
      <c r="AN347" s="194" t="str">
        <f t="shared" si="122"/>
        <v/>
      </c>
      <c r="AO347" s="278" t="str">
        <f t="shared" si="123"/>
        <v/>
      </c>
      <c r="AP347" s="218"/>
      <c r="AQ347" s="219"/>
      <c r="AR347" s="217" t="str">
        <f t="shared" si="124"/>
        <v/>
      </c>
      <c r="AS347" s="217" t="str">
        <f t="shared" si="125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126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439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119"/>
        <v/>
      </c>
      <c r="CZ347" s="194" t="str">
        <f t="shared" si="127"/>
        <v/>
      </c>
      <c r="DA347" s="194" t="str">
        <f t="shared" si="128"/>
        <v/>
      </c>
      <c r="DB347" s="308">
        <f t="shared" si="129"/>
        <v>0</v>
      </c>
      <c r="DC347" s="12">
        <f t="shared" si="130"/>
        <v>0</v>
      </c>
      <c r="DD347" s="317" t="str">
        <f t="shared" si="131"/>
        <v/>
      </c>
      <c r="DE347" s="317" t="str">
        <f t="shared" si="132"/>
        <v/>
      </c>
      <c r="DF347" s="217" t="str">
        <f t="shared" si="133"/>
        <v/>
      </c>
      <c r="DG347" s="317" t="str">
        <f t="shared" si="134"/>
        <v/>
      </c>
      <c r="DH347" s="308" t="str">
        <f t="shared" si="135"/>
        <v/>
      </c>
      <c r="DI347" s="430" t="str">
        <f t="shared" si="136"/>
        <v/>
      </c>
      <c r="DK347" s="12" t="str">
        <f t="shared" si="137"/>
        <v/>
      </c>
      <c r="DM347" s="307" t="str">
        <f t="shared" si="138"/>
        <v/>
      </c>
      <c r="DN347" s="314">
        <f t="shared" si="120"/>
        <v>1</v>
      </c>
      <c r="DO347" s="314">
        <f t="shared" si="139"/>
        <v>1</v>
      </c>
      <c r="DP347" s="314">
        <f t="shared" si="140"/>
        <v>1</v>
      </c>
      <c r="DQ347" s="276"/>
      <c r="DR347" s="276"/>
      <c r="DS347" s="276"/>
      <c r="DT347" s="276"/>
      <c r="DU347" s="276"/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</row>
    <row r="348" spans="1:139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194" t="str">
        <f t="shared" si="121"/>
        <v/>
      </c>
      <c r="AN348" s="194" t="str">
        <f t="shared" si="122"/>
        <v/>
      </c>
      <c r="AO348" s="278" t="str">
        <f t="shared" si="123"/>
        <v/>
      </c>
      <c r="AP348" s="218"/>
      <c r="AQ348" s="219"/>
      <c r="AR348" s="217" t="str">
        <f t="shared" si="124"/>
        <v/>
      </c>
      <c r="AS348" s="217" t="str">
        <f t="shared" si="125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126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439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119"/>
        <v/>
      </c>
      <c r="CZ348" s="194" t="str">
        <f t="shared" si="127"/>
        <v/>
      </c>
      <c r="DA348" s="194" t="str">
        <f t="shared" si="128"/>
        <v/>
      </c>
      <c r="DB348" s="308">
        <f t="shared" si="129"/>
        <v>0</v>
      </c>
      <c r="DC348" s="12">
        <f t="shared" si="130"/>
        <v>0</v>
      </c>
      <c r="DD348" s="317" t="str">
        <f t="shared" si="131"/>
        <v/>
      </c>
      <c r="DE348" s="317" t="str">
        <f t="shared" si="132"/>
        <v/>
      </c>
      <c r="DF348" s="217" t="str">
        <f t="shared" si="133"/>
        <v/>
      </c>
      <c r="DG348" s="317" t="str">
        <f t="shared" si="134"/>
        <v/>
      </c>
      <c r="DH348" s="308" t="str">
        <f t="shared" si="135"/>
        <v/>
      </c>
      <c r="DI348" s="430" t="str">
        <f t="shared" si="136"/>
        <v/>
      </c>
      <c r="DK348" s="12" t="str">
        <f t="shared" si="137"/>
        <v/>
      </c>
      <c r="DM348" s="307" t="str">
        <f t="shared" si="138"/>
        <v/>
      </c>
      <c r="DN348" s="314">
        <f t="shared" si="120"/>
        <v>1</v>
      </c>
      <c r="DO348" s="314">
        <f t="shared" si="139"/>
        <v>1</v>
      </c>
      <c r="DP348" s="314">
        <f t="shared" si="140"/>
        <v>1</v>
      </c>
      <c r="DQ348" s="276"/>
      <c r="DR348" s="276"/>
      <c r="DS348" s="276"/>
      <c r="DT348" s="276"/>
      <c r="DU348" s="276"/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</row>
    <row r="349" spans="1:139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194" t="str">
        <f t="shared" si="121"/>
        <v/>
      </c>
      <c r="AN349" s="194" t="str">
        <f t="shared" si="122"/>
        <v/>
      </c>
      <c r="AO349" s="278" t="str">
        <f t="shared" si="123"/>
        <v/>
      </c>
      <c r="AP349" s="218"/>
      <c r="AQ349" s="219"/>
      <c r="AR349" s="217" t="str">
        <f t="shared" si="124"/>
        <v/>
      </c>
      <c r="AS349" s="217" t="str">
        <f t="shared" si="125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126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439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119"/>
        <v/>
      </c>
      <c r="CZ349" s="194" t="str">
        <f t="shared" si="127"/>
        <v/>
      </c>
      <c r="DA349" s="194" t="str">
        <f t="shared" si="128"/>
        <v/>
      </c>
      <c r="DB349" s="308">
        <f t="shared" si="129"/>
        <v>0</v>
      </c>
      <c r="DC349" s="12">
        <f t="shared" si="130"/>
        <v>0</v>
      </c>
      <c r="DD349" s="317" t="str">
        <f t="shared" si="131"/>
        <v/>
      </c>
      <c r="DE349" s="317" t="str">
        <f t="shared" si="132"/>
        <v/>
      </c>
      <c r="DF349" s="217" t="str">
        <f t="shared" si="133"/>
        <v/>
      </c>
      <c r="DG349" s="317" t="str">
        <f t="shared" si="134"/>
        <v/>
      </c>
      <c r="DH349" s="308" t="str">
        <f t="shared" si="135"/>
        <v/>
      </c>
      <c r="DI349" s="430" t="str">
        <f t="shared" si="136"/>
        <v/>
      </c>
      <c r="DK349" s="12" t="str">
        <f t="shared" si="137"/>
        <v/>
      </c>
      <c r="DM349" s="307" t="str">
        <f t="shared" si="138"/>
        <v/>
      </c>
      <c r="DN349" s="314">
        <f t="shared" si="120"/>
        <v>1</v>
      </c>
      <c r="DO349" s="314">
        <f t="shared" si="139"/>
        <v>1</v>
      </c>
      <c r="DP349" s="314">
        <f t="shared" si="140"/>
        <v>1</v>
      </c>
      <c r="DQ349" s="276"/>
      <c r="DR349" s="276"/>
      <c r="DS349" s="276"/>
      <c r="DT349" s="276"/>
      <c r="DU349" s="276"/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</row>
    <row r="350" spans="1:139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194" t="str">
        <f t="shared" si="121"/>
        <v/>
      </c>
      <c r="AN350" s="194" t="str">
        <f t="shared" si="122"/>
        <v/>
      </c>
      <c r="AO350" s="278" t="str">
        <f t="shared" si="123"/>
        <v/>
      </c>
      <c r="AP350" s="218"/>
      <c r="AQ350" s="219"/>
      <c r="AR350" s="217" t="str">
        <f t="shared" si="124"/>
        <v/>
      </c>
      <c r="AS350" s="217" t="str">
        <f t="shared" si="125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126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439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119"/>
        <v/>
      </c>
      <c r="CZ350" s="194" t="str">
        <f t="shared" si="127"/>
        <v/>
      </c>
      <c r="DA350" s="194" t="str">
        <f t="shared" si="128"/>
        <v/>
      </c>
      <c r="DB350" s="308">
        <f t="shared" si="129"/>
        <v>0</v>
      </c>
      <c r="DC350" s="12">
        <f t="shared" si="130"/>
        <v>0</v>
      </c>
      <c r="DD350" s="317" t="str">
        <f t="shared" si="131"/>
        <v/>
      </c>
      <c r="DE350" s="317" t="str">
        <f t="shared" si="132"/>
        <v/>
      </c>
      <c r="DF350" s="217" t="str">
        <f t="shared" si="133"/>
        <v/>
      </c>
      <c r="DG350" s="317" t="str">
        <f t="shared" si="134"/>
        <v/>
      </c>
      <c r="DH350" s="308" t="str">
        <f t="shared" si="135"/>
        <v/>
      </c>
      <c r="DI350" s="430" t="str">
        <f t="shared" si="136"/>
        <v/>
      </c>
      <c r="DK350" s="12" t="str">
        <f t="shared" si="137"/>
        <v/>
      </c>
      <c r="DM350" s="307" t="str">
        <f t="shared" si="138"/>
        <v/>
      </c>
      <c r="DN350" s="314">
        <f t="shared" si="120"/>
        <v>1</v>
      </c>
      <c r="DO350" s="314">
        <f t="shared" si="139"/>
        <v>1</v>
      </c>
      <c r="DP350" s="314">
        <f t="shared" si="140"/>
        <v>1</v>
      </c>
      <c r="DQ350" s="276"/>
      <c r="DR350" s="276"/>
      <c r="DS350" s="276"/>
      <c r="DT350" s="276"/>
      <c r="DU350" s="276"/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</row>
    <row r="351" spans="1:139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194" t="str">
        <f t="shared" si="121"/>
        <v/>
      </c>
      <c r="AN351" s="194" t="str">
        <f t="shared" si="122"/>
        <v/>
      </c>
      <c r="AO351" s="278" t="str">
        <f t="shared" si="123"/>
        <v/>
      </c>
      <c r="AP351" s="218"/>
      <c r="AQ351" s="219"/>
      <c r="AR351" s="217" t="str">
        <f t="shared" si="124"/>
        <v/>
      </c>
      <c r="AS351" s="217" t="str">
        <f t="shared" si="125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126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439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119"/>
        <v/>
      </c>
      <c r="CZ351" s="194" t="str">
        <f t="shared" si="127"/>
        <v/>
      </c>
      <c r="DA351" s="194" t="str">
        <f t="shared" si="128"/>
        <v/>
      </c>
      <c r="DB351" s="308">
        <f t="shared" si="129"/>
        <v>0</v>
      </c>
      <c r="DC351" s="12">
        <f t="shared" si="130"/>
        <v>0</v>
      </c>
      <c r="DD351" s="317" t="str">
        <f t="shared" si="131"/>
        <v/>
      </c>
      <c r="DE351" s="317" t="str">
        <f t="shared" si="132"/>
        <v/>
      </c>
      <c r="DF351" s="217" t="str">
        <f t="shared" si="133"/>
        <v/>
      </c>
      <c r="DG351" s="317" t="str">
        <f t="shared" si="134"/>
        <v/>
      </c>
      <c r="DH351" s="308" t="str">
        <f t="shared" si="135"/>
        <v/>
      </c>
      <c r="DI351" s="430" t="str">
        <f t="shared" si="136"/>
        <v/>
      </c>
      <c r="DK351" s="12" t="str">
        <f t="shared" si="137"/>
        <v/>
      </c>
      <c r="DM351" s="307" t="str">
        <f t="shared" si="138"/>
        <v/>
      </c>
      <c r="DN351" s="314">
        <f t="shared" si="120"/>
        <v>1</v>
      </c>
      <c r="DO351" s="314">
        <f t="shared" si="139"/>
        <v>1</v>
      </c>
      <c r="DP351" s="314">
        <f t="shared" si="140"/>
        <v>1</v>
      </c>
      <c r="DQ351" s="276"/>
      <c r="DR351" s="276"/>
      <c r="DS351" s="276"/>
      <c r="DT351" s="276"/>
      <c r="DU351" s="276"/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</row>
    <row r="352" spans="1:139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194" t="str">
        <f t="shared" si="121"/>
        <v/>
      </c>
      <c r="AN352" s="194" t="str">
        <f t="shared" si="122"/>
        <v/>
      </c>
      <c r="AO352" s="278" t="str">
        <f t="shared" si="123"/>
        <v/>
      </c>
      <c r="AP352" s="218"/>
      <c r="AQ352" s="219"/>
      <c r="AR352" s="217" t="str">
        <f t="shared" si="124"/>
        <v/>
      </c>
      <c r="AS352" s="217" t="str">
        <f t="shared" si="125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126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439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119"/>
        <v/>
      </c>
      <c r="CZ352" s="194" t="str">
        <f t="shared" si="127"/>
        <v/>
      </c>
      <c r="DA352" s="194" t="str">
        <f t="shared" si="128"/>
        <v/>
      </c>
      <c r="DB352" s="308">
        <f t="shared" si="129"/>
        <v>0</v>
      </c>
      <c r="DC352" s="12">
        <f t="shared" si="130"/>
        <v>0</v>
      </c>
      <c r="DD352" s="317" t="str">
        <f t="shared" si="131"/>
        <v/>
      </c>
      <c r="DE352" s="317" t="str">
        <f t="shared" si="132"/>
        <v/>
      </c>
      <c r="DF352" s="217" t="str">
        <f t="shared" si="133"/>
        <v/>
      </c>
      <c r="DG352" s="317" t="str">
        <f t="shared" si="134"/>
        <v/>
      </c>
      <c r="DH352" s="308" t="str">
        <f t="shared" si="135"/>
        <v/>
      </c>
      <c r="DI352" s="430" t="str">
        <f t="shared" si="136"/>
        <v/>
      </c>
      <c r="DK352" s="12" t="str">
        <f t="shared" si="137"/>
        <v/>
      </c>
      <c r="DM352" s="307" t="str">
        <f t="shared" si="138"/>
        <v/>
      </c>
      <c r="DN352" s="314">
        <f t="shared" si="120"/>
        <v>1</v>
      </c>
      <c r="DO352" s="314">
        <f t="shared" si="139"/>
        <v>1</v>
      </c>
      <c r="DP352" s="314">
        <f t="shared" si="140"/>
        <v>1</v>
      </c>
      <c r="DQ352" s="276"/>
      <c r="DR352" s="276"/>
      <c r="DS352" s="276"/>
      <c r="DT352" s="276"/>
      <c r="DU352" s="276"/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</row>
    <row r="353" spans="1:139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194" t="str">
        <f t="shared" si="121"/>
        <v/>
      </c>
      <c r="AN353" s="194" t="str">
        <f t="shared" si="122"/>
        <v/>
      </c>
      <c r="AO353" s="278" t="str">
        <f t="shared" si="123"/>
        <v/>
      </c>
      <c r="AP353" s="218"/>
      <c r="AQ353" s="219"/>
      <c r="AR353" s="217" t="str">
        <f t="shared" si="124"/>
        <v/>
      </c>
      <c r="AS353" s="217" t="str">
        <f t="shared" si="125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126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439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119"/>
        <v/>
      </c>
      <c r="CZ353" s="194" t="str">
        <f t="shared" si="127"/>
        <v/>
      </c>
      <c r="DA353" s="194" t="str">
        <f t="shared" si="128"/>
        <v/>
      </c>
      <c r="DB353" s="308">
        <f t="shared" si="129"/>
        <v>0</v>
      </c>
      <c r="DC353" s="12">
        <f t="shared" si="130"/>
        <v>0</v>
      </c>
      <c r="DD353" s="317" t="str">
        <f t="shared" si="131"/>
        <v/>
      </c>
      <c r="DE353" s="317" t="str">
        <f t="shared" si="132"/>
        <v/>
      </c>
      <c r="DF353" s="217" t="str">
        <f t="shared" si="133"/>
        <v/>
      </c>
      <c r="DG353" s="317" t="str">
        <f t="shared" si="134"/>
        <v/>
      </c>
      <c r="DH353" s="308" t="str">
        <f t="shared" si="135"/>
        <v/>
      </c>
      <c r="DI353" s="430" t="str">
        <f t="shared" si="136"/>
        <v/>
      </c>
      <c r="DK353" s="12" t="str">
        <f t="shared" si="137"/>
        <v/>
      </c>
      <c r="DM353" s="307" t="str">
        <f t="shared" si="138"/>
        <v/>
      </c>
      <c r="DN353" s="314">
        <f t="shared" si="120"/>
        <v>1</v>
      </c>
      <c r="DO353" s="314">
        <f t="shared" si="139"/>
        <v>1</v>
      </c>
      <c r="DP353" s="314">
        <f t="shared" si="140"/>
        <v>1</v>
      </c>
      <c r="DQ353" s="276"/>
      <c r="DR353" s="276"/>
      <c r="DS353" s="276"/>
      <c r="DT353" s="276"/>
      <c r="DU353" s="276"/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</row>
    <row r="354" spans="1:139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194" t="str">
        <f t="shared" si="121"/>
        <v/>
      </c>
      <c r="AN354" s="194" t="str">
        <f t="shared" si="122"/>
        <v/>
      </c>
      <c r="AO354" s="278" t="str">
        <f t="shared" si="123"/>
        <v/>
      </c>
      <c r="AP354" s="218"/>
      <c r="AQ354" s="219"/>
      <c r="AR354" s="217" t="str">
        <f t="shared" si="124"/>
        <v/>
      </c>
      <c r="AS354" s="217" t="str">
        <f t="shared" si="125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126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439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119"/>
        <v/>
      </c>
      <c r="CZ354" s="194" t="str">
        <f t="shared" si="127"/>
        <v/>
      </c>
      <c r="DA354" s="194" t="str">
        <f t="shared" si="128"/>
        <v/>
      </c>
      <c r="DB354" s="308">
        <f t="shared" si="129"/>
        <v>0</v>
      </c>
      <c r="DC354" s="12">
        <f t="shared" si="130"/>
        <v>0</v>
      </c>
      <c r="DD354" s="317" t="str">
        <f t="shared" si="131"/>
        <v/>
      </c>
      <c r="DE354" s="317" t="str">
        <f t="shared" si="132"/>
        <v/>
      </c>
      <c r="DF354" s="217" t="str">
        <f t="shared" si="133"/>
        <v/>
      </c>
      <c r="DG354" s="317" t="str">
        <f t="shared" si="134"/>
        <v/>
      </c>
      <c r="DH354" s="308" t="str">
        <f t="shared" si="135"/>
        <v/>
      </c>
      <c r="DI354" s="430" t="str">
        <f t="shared" si="136"/>
        <v/>
      </c>
      <c r="DK354" s="12" t="str">
        <f t="shared" si="137"/>
        <v/>
      </c>
      <c r="DM354" s="307" t="str">
        <f t="shared" si="138"/>
        <v/>
      </c>
      <c r="DN354" s="314">
        <f t="shared" si="120"/>
        <v>1</v>
      </c>
      <c r="DO354" s="314">
        <f t="shared" si="139"/>
        <v>1</v>
      </c>
      <c r="DP354" s="314">
        <f t="shared" si="140"/>
        <v>1</v>
      </c>
      <c r="DQ354" s="276"/>
      <c r="DR354" s="276"/>
      <c r="DS354" s="276"/>
      <c r="DT354" s="276"/>
      <c r="DU354" s="276"/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</row>
    <row r="355" spans="1:139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194" t="str">
        <f t="shared" si="121"/>
        <v/>
      </c>
      <c r="AN355" s="194" t="str">
        <f t="shared" si="122"/>
        <v/>
      </c>
      <c r="AO355" s="278" t="str">
        <f t="shared" si="123"/>
        <v/>
      </c>
      <c r="AP355" s="218"/>
      <c r="AQ355" s="219"/>
      <c r="AR355" s="217" t="str">
        <f t="shared" si="124"/>
        <v/>
      </c>
      <c r="AS355" s="217" t="str">
        <f t="shared" si="125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126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439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119"/>
        <v/>
      </c>
      <c r="CZ355" s="194" t="str">
        <f t="shared" si="127"/>
        <v/>
      </c>
      <c r="DA355" s="194" t="str">
        <f t="shared" si="128"/>
        <v/>
      </c>
      <c r="DB355" s="308">
        <f t="shared" si="129"/>
        <v>0</v>
      </c>
      <c r="DC355" s="12">
        <f t="shared" si="130"/>
        <v>0</v>
      </c>
      <c r="DD355" s="317" t="str">
        <f t="shared" si="131"/>
        <v/>
      </c>
      <c r="DE355" s="317" t="str">
        <f t="shared" si="132"/>
        <v/>
      </c>
      <c r="DF355" s="217" t="str">
        <f t="shared" si="133"/>
        <v/>
      </c>
      <c r="DG355" s="317" t="str">
        <f t="shared" si="134"/>
        <v/>
      </c>
      <c r="DH355" s="308" t="str">
        <f t="shared" si="135"/>
        <v/>
      </c>
      <c r="DI355" s="430" t="str">
        <f t="shared" si="136"/>
        <v/>
      </c>
      <c r="DK355" s="12" t="str">
        <f t="shared" si="137"/>
        <v/>
      </c>
      <c r="DM355" s="307" t="str">
        <f t="shared" si="138"/>
        <v/>
      </c>
      <c r="DN355" s="314">
        <f t="shared" si="120"/>
        <v>1</v>
      </c>
      <c r="DO355" s="314">
        <f t="shared" si="139"/>
        <v>1</v>
      </c>
      <c r="DP355" s="314">
        <f t="shared" si="140"/>
        <v>1</v>
      </c>
      <c r="DQ355" s="276"/>
      <c r="DR355" s="276"/>
      <c r="DS355" s="276"/>
      <c r="DT355" s="276"/>
      <c r="DU355" s="276"/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</row>
    <row r="356" spans="1:139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194" t="str">
        <f t="shared" si="121"/>
        <v/>
      </c>
      <c r="AN356" s="194" t="str">
        <f t="shared" si="122"/>
        <v/>
      </c>
      <c r="AO356" s="278" t="str">
        <f t="shared" si="123"/>
        <v/>
      </c>
      <c r="AP356" s="218"/>
      <c r="AQ356" s="219"/>
      <c r="AR356" s="217" t="str">
        <f t="shared" si="124"/>
        <v/>
      </c>
      <c r="AS356" s="217" t="str">
        <f t="shared" si="125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126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439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119"/>
        <v/>
      </c>
      <c r="CZ356" s="194" t="str">
        <f t="shared" si="127"/>
        <v/>
      </c>
      <c r="DA356" s="194" t="str">
        <f t="shared" si="128"/>
        <v/>
      </c>
      <c r="DB356" s="308">
        <f t="shared" si="129"/>
        <v>0</v>
      </c>
      <c r="DC356" s="12">
        <f t="shared" si="130"/>
        <v>0</v>
      </c>
      <c r="DD356" s="317" t="str">
        <f t="shared" si="131"/>
        <v/>
      </c>
      <c r="DE356" s="317" t="str">
        <f t="shared" si="132"/>
        <v/>
      </c>
      <c r="DF356" s="217" t="str">
        <f t="shared" si="133"/>
        <v/>
      </c>
      <c r="DG356" s="317" t="str">
        <f t="shared" si="134"/>
        <v/>
      </c>
      <c r="DH356" s="308" t="str">
        <f t="shared" si="135"/>
        <v/>
      </c>
      <c r="DI356" s="430" t="str">
        <f t="shared" si="136"/>
        <v/>
      </c>
      <c r="DK356" s="12" t="str">
        <f t="shared" si="137"/>
        <v/>
      </c>
      <c r="DM356" s="307" t="str">
        <f t="shared" si="138"/>
        <v/>
      </c>
      <c r="DN356" s="314">
        <f t="shared" si="120"/>
        <v>1</v>
      </c>
      <c r="DO356" s="314">
        <f t="shared" si="139"/>
        <v>1</v>
      </c>
      <c r="DP356" s="314">
        <f t="shared" si="140"/>
        <v>1</v>
      </c>
      <c r="DQ356" s="276"/>
      <c r="DR356" s="276"/>
      <c r="DS356" s="276"/>
      <c r="DT356" s="276"/>
      <c r="DU356" s="276"/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</row>
    <row r="357" spans="1:139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194" t="str">
        <f t="shared" si="121"/>
        <v/>
      </c>
      <c r="AN357" s="194" t="str">
        <f t="shared" si="122"/>
        <v/>
      </c>
      <c r="AO357" s="278" t="str">
        <f t="shared" si="123"/>
        <v/>
      </c>
      <c r="AP357" s="218"/>
      <c r="AQ357" s="219"/>
      <c r="AR357" s="217" t="str">
        <f t="shared" si="124"/>
        <v/>
      </c>
      <c r="AS357" s="217" t="str">
        <f t="shared" si="125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126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439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119"/>
        <v/>
      </c>
      <c r="CZ357" s="194" t="str">
        <f t="shared" si="127"/>
        <v/>
      </c>
      <c r="DA357" s="194" t="str">
        <f t="shared" si="128"/>
        <v/>
      </c>
      <c r="DB357" s="308">
        <f t="shared" si="129"/>
        <v>0</v>
      </c>
      <c r="DC357" s="12">
        <f t="shared" si="130"/>
        <v>0</v>
      </c>
      <c r="DD357" s="317" t="str">
        <f t="shared" si="131"/>
        <v/>
      </c>
      <c r="DE357" s="317" t="str">
        <f t="shared" si="132"/>
        <v/>
      </c>
      <c r="DF357" s="217" t="str">
        <f t="shared" si="133"/>
        <v/>
      </c>
      <c r="DG357" s="317" t="str">
        <f t="shared" si="134"/>
        <v/>
      </c>
      <c r="DH357" s="308" t="str">
        <f t="shared" si="135"/>
        <v/>
      </c>
      <c r="DI357" s="430" t="str">
        <f t="shared" si="136"/>
        <v/>
      </c>
      <c r="DK357" s="12" t="str">
        <f t="shared" si="137"/>
        <v/>
      </c>
      <c r="DM357" s="307" t="str">
        <f t="shared" si="138"/>
        <v/>
      </c>
      <c r="DN357" s="314">
        <f t="shared" si="120"/>
        <v>1</v>
      </c>
      <c r="DO357" s="314">
        <f t="shared" si="139"/>
        <v>1</v>
      </c>
      <c r="DP357" s="314">
        <f t="shared" si="140"/>
        <v>1</v>
      </c>
      <c r="DQ357" s="276"/>
      <c r="DR357" s="276"/>
      <c r="DS357" s="276"/>
      <c r="DT357" s="276"/>
      <c r="DU357" s="276"/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</row>
    <row r="358" spans="1:139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194" t="str">
        <f t="shared" si="121"/>
        <v/>
      </c>
      <c r="AN358" s="194" t="str">
        <f t="shared" si="122"/>
        <v/>
      </c>
      <c r="AO358" s="278" t="str">
        <f t="shared" si="123"/>
        <v/>
      </c>
      <c r="AP358" s="218"/>
      <c r="AQ358" s="219"/>
      <c r="AR358" s="217" t="str">
        <f t="shared" si="124"/>
        <v/>
      </c>
      <c r="AS358" s="217" t="str">
        <f t="shared" si="125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126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439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119"/>
        <v/>
      </c>
      <c r="CZ358" s="194" t="str">
        <f t="shared" si="127"/>
        <v/>
      </c>
      <c r="DA358" s="194" t="str">
        <f t="shared" si="128"/>
        <v/>
      </c>
      <c r="DB358" s="308">
        <f t="shared" si="129"/>
        <v>0</v>
      </c>
      <c r="DC358" s="12">
        <f t="shared" si="130"/>
        <v>0</v>
      </c>
      <c r="DD358" s="317" t="str">
        <f t="shared" si="131"/>
        <v/>
      </c>
      <c r="DE358" s="317" t="str">
        <f t="shared" si="132"/>
        <v/>
      </c>
      <c r="DF358" s="217" t="str">
        <f t="shared" si="133"/>
        <v/>
      </c>
      <c r="DG358" s="317" t="str">
        <f t="shared" si="134"/>
        <v/>
      </c>
      <c r="DH358" s="308" t="str">
        <f t="shared" si="135"/>
        <v/>
      </c>
      <c r="DI358" s="430" t="str">
        <f t="shared" si="136"/>
        <v/>
      </c>
      <c r="DK358" s="12" t="str">
        <f t="shared" si="137"/>
        <v/>
      </c>
      <c r="DM358" s="307" t="str">
        <f t="shared" si="138"/>
        <v/>
      </c>
      <c r="DN358" s="314">
        <f t="shared" si="120"/>
        <v>1</v>
      </c>
      <c r="DO358" s="314">
        <f t="shared" si="139"/>
        <v>1</v>
      </c>
      <c r="DP358" s="314">
        <f t="shared" si="140"/>
        <v>1</v>
      </c>
      <c r="DQ358" s="276"/>
      <c r="DR358" s="276"/>
      <c r="DS358" s="276"/>
      <c r="DT358" s="276"/>
      <c r="DU358" s="276"/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</row>
    <row r="359" spans="1:139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194" t="str">
        <f t="shared" si="121"/>
        <v/>
      </c>
      <c r="AN359" s="194" t="str">
        <f t="shared" si="122"/>
        <v/>
      </c>
      <c r="AO359" s="278" t="str">
        <f t="shared" si="123"/>
        <v/>
      </c>
      <c r="AP359" s="218"/>
      <c r="AQ359" s="219"/>
      <c r="AR359" s="217" t="str">
        <f t="shared" si="124"/>
        <v/>
      </c>
      <c r="AS359" s="217" t="str">
        <f t="shared" si="125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126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439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119"/>
        <v/>
      </c>
      <c r="CZ359" s="194" t="str">
        <f t="shared" si="127"/>
        <v/>
      </c>
      <c r="DA359" s="194" t="str">
        <f t="shared" si="128"/>
        <v/>
      </c>
      <c r="DB359" s="308">
        <f t="shared" si="129"/>
        <v>0</v>
      </c>
      <c r="DC359" s="12">
        <f t="shared" si="130"/>
        <v>0</v>
      </c>
      <c r="DD359" s="317" t="str">
        <f t="shared" si="131"/>
        <v/>
      </c>
      <c r="DE359" s="317" t="str">
        <f t="shared" si="132"/>
        <v/>
      </c>
      <c r="DF359" s="217" t="str">
        <f t="shared" si="133"/>
        <v/>
      </c>
      <c r="DG359" s="317" t="str">
        <f t="shared" si="134"/>
        <v/>
      </c>
      <c r="DH359" s="308" t="str">
        <f t="shared" si="135"/>
        <v/>
      </c>
      <c r="DI359" s="430" t="str">
        <f t="shared" si="136"/>
        <v/>
      </c>
      <c r="DK359" s="12" t="str">
        <f t="shared" si="137"/>
        <v/>
      </c>
      <c r="DM359" s="307" t="str">
        <f t="shared" si="138"/>
        <v/>
      </c>
      <c r="DN359" s="314">
        <f t="shared" si="120"/>
        <v>1</v>
      </c>
      <c r="DO359" s="314">
        <f t="shared" si="139"/>
        <v>1</v>
      </c>
      <c r="DP359" s="314">
        <f t="shared" si="140"/>
        <v>1</v>
      </c>
      <c r="DQ359" s="276"/>
      <c r="DR359" s="276"/>
      <c r="DS359" s="276"/>
      <c r="DT359" s="276"/>
      <c r="DU359" s="276"/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</row>
    <row r="360" spans="1:139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194" t="str">
        <f t="shared" si="121"/>
        <v/>
      </c>
      <c r="AN360" s="194" t="str">
        <f t="shared" si="122"/>
        <v/>
      </c>
      <c r="AO360" s="278" t="str">
        <f t="shared" si="123"/>
        <v/>
      </c>
      <c r="AP360" s="218"/>
      <c r="AQ360" s="219"/>
      <c r="AR360" s="217" t="str">
        <f t="shared" si="124"/>
        <v/>
      </c>
      <c r="AS360" s="217" t="str">
        <f t="shared" si="125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126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439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119"/>
        <v/>
      </c>
      <c r="CZ360" s="194" t="str">
        <f t="shared" si="127"/>
        <v/>
      </c>
      <c r="DA360" s="194" t="str">
        <f t="shared" si="128"/>
        <v/>
      </c>
      <c r="DB360" s="308">
        <f t="shared" si="129"/>
        <v>0</v>
      </c>
      <c r="DC360" s="12">
        <f t="shared" si="130"/>
        <v>0</v>
      </c>
      <c r="DD360" s="317" t="str">
        <f t="shared" si="131"/>
        <v/>
      </c>
      <c r="DE360" s="317" t="str">
        <f t="shared" si="132"/>
        <v/>
      </c>
      <c r="DF360" s="217" t="str">
        <f t="shared" si="133"/>
        <v/>
      </c>
      <c r="DG360" s="317" t="str">
        <f t="shared" si="134"/>
        <v/>
      </c>
      <c r="DH360" s="308" t="str">
        <f t="shared" si="135"/>
        <v/>
      </c>
      <c r="DI360" s="430" t="str">
        <f t="shared" si="136"/>
        <v/>
      </c>
      <c r="DK360" s="12" t="str">
        <f t="shared" si="137"/>
        <v/>
      </c>
      <c r="DM360" s="307" t="str">
        <f t="shared" si="138"/>
        <v/>
      </c>
      <c r="DN360" s="314">
        <f t="shared" si="120"/>
        <v>1</v>
      </c>
      <c r="DO360" s="314">
        <f t="shared" si="139"/>
        <v>1</v>
      </c>
      <c r="DP360" s="314">
        <f t="shared" si="140"/>
        <v>1</v>
      </c>
      <c r="DQ360" s="276"/>
      <c r="DR360" s="276"/>
      <c r="DS360" s="276"/>
      <c r="DT360" s="276"/>
      <c r="DU360" s="276"/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</row>
    <row r="361" spans="1:139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194" t="str">
        <f t="shared" si="121"/>
        <v/>
      </c>
      <c r="AN361" s="194" t="str">
        <f t="shared" si="122"/>
        <v/>
      </c>
      <c r="AO361" s="278" t="str">
        <f t="shared" si="123"/>
        <v/>
      </c>
      <c r="AP361" s="218"/>
      <c r="AQ361" s="219"/>
      <c r="AR361" s="217" t="str">
        <f t="shared" si="124"/>
        <v/>
      </c>
      <c r="AS361" s="217" t="str">
        <f t="shared" si="125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126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439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119"/>
        <v/>
      </c>
      <c r="CZ361" s="194" t="str">
        <f t="shared" si="127"/>
        <v/>
      </c>
      <c r="DA361" s="194" t="str">
        <f t="shared" si="128"/>
        <v/>
      </c>
      <c r="DB361" s="308">
        <f t="shared" si="129"/>
        <v>0</v>
      </c>
      <c r="DC361" s="12">
        <f t="shared" si="130"/>
        <v>0</v>
      </c>
      <c r="DD361" s="317" t="str">
        <f t="shared" si="131"/>
        <v/>
      </c>
      <c r="DE361" s="317" t="str">
        <f t="shared" si="132"/>
        <v/>
      </c>
      <c r="DF361" s="217" t="str">
        <f t="shared" si="133"/>
        <v/>
      </c>
      <c r="DG361" s="317" t="str">
        <f t="shared" si="134"/>
        <v/>
      </c>
      <c r="DH361" s="308" t="str">
        <f t="shared" si="135"/>
        <v/>
      </c>
      <c r="DI361" s="430" t="str">
        <f t="shared" si="136"/>
        <v/>
      </c>
      <c r="DK361" s="12" t="str">
        <f t="shared" si="137"/>
        <v/>
      </c>
      <c r="DM361" s="307" t="str">
        <f t="shared" si="138"/>
        <v/>
      </c>
      <c r="DN361" s="314">
        <f t="shared" si="120"/>
        <v>1</v>
      </c>
      <c r="DO361" s="314">
        <f t="shared" si="139"/>
        <v>1</v>
      </c>
      <c r="DP361" s="314">
        <f t="shared" si="140"/>
        <v>1</v>
      </c>
      <c r="DQ361" s="276"/>
      <c r="DR361" s="276"/>
      <c r="DS361" s="276"/>
      <c r="DT361" s="276"/>
      <c r="DU361" s="276"/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</row>
    <row r="362" spans="1:139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194" t="str">
        <f t="shared" si="121"/>
        <v/>
      </c>
      <c r="AN362" s="194" t="str">
        <f t="shared" si="122"/>
        <v/>
      </c>
      <c r="AO362" s="278" t="str">
        <f t="shared" si="123"/>
        <v/>
      </c>
      <c r="AP362" s="218"/>
      <c r="AQ362" s="219"/>
      <c r="AR362" s="217" t="str">
        <f t="shared" si="124"/>
        <v/>
      </c>
      <c r="AS362" s="217" t="str">
        <f t="shared" si="125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126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439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119"/>
        <v/>
      </c>
      <c r="CZ362" s="194" t="str">
        <f t="shared" si="127"/>
        <v/>
      </c>
      <c r="DA362" s="194" t="str">
        <f t="shared" si="128"/>
        <v/>
      </c>
      <c r="DB362" s="308">
        <f t="shared" si="129"/>
        <v>0</v>
      </c>
      <c r="DC362" s="12">
        <f t="shared" si="130"/>
        <v>0</v>
      </c>
      <c r="DD362" s="317" t="str">
        <f t="shared" si="131"/>
        <v/>
      </c>
      <c r="DE362" s="317" t="str">
        <f t="shared" si="132"/>
        <v/>
      </c>
      <c r="DF362" s="217" t="str">
        <f t="shared" si="133"/>
        <v/>
      </c>
      <c r="DG362" s="317" t="str">
        <f t="shared" si="134"/>
        <v/>
      </c>
      <c r="DH362" s="308" t="str">
        <f t="shared" si="135"/>
        <v/>
      </c>
      <c r="DI362" s="430" t="str">
        <f t="shared" si="136"/>
        <v/>
      </c>
      <c r="DK362" s="12" t="str">
        <f t="shared" si="137"/>
        <v/>
      </c>
      <c r="DM362" s="307" t="str">
        <f t="shared" si="138"/>
        <v/>
      </c>
      <c r="DN362" s="314">
        <f t="shared" si="120"/>
        <v>1</v>
      </c>
      <c r="DO362" s="314">
        <f t="shared" si="139"/>
        <v>1</v>
      </c>
      <c r="DP362" s="314">
        <f t="shared" si="140"/>
        <v>1</v>
      </c>
      <c r="DQ362" s="276"/>
      <c r="DR362" s="276"/>
      <c r="DS362" s="276"/>
      <c r="DT362" s="276"/>
      <c r="DU362" s="276"/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</row>
    <row r="363" spans="1:139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194" t="str">
        <f t="shared" si="121"/>
        <v/>
      </c>
      <c r="AN363" s="194" t="str">
        <f t="shared" si="122"/>
        <v/>
      </c>
      <c r="AO363" s="278" t="str">
        <f t="shared" si="123"/>
        <v/>
      </c>
      <c r="AP363" s="218"/>
      <c r="AQ363" s="219"/>
      <c r="AR363" s="217" t="str">
        <f t="shared" si="124"/>
        <v/>
      </c>
      <c r="AS363" s="217" t="str">
        <f t="shared" si="125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126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439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119"/>
        <v/>
      </c>
      <c r="CZ363" s="194" t="str">
        <f t="shared" si="127"/>
        <v/>
      </c>
      <c r="DA363" s="194" t="str">
        <f t="shared" si="128"/>
        <v/>
      </c>
      <c r="DB363" s="308">
        <f t="shared" si="129"/>
        <v>0</v>
      </c>
      <c r="DC363" s="12">
        <f t="shared" si="130"/>
        <v>0</v>
      </c>
      <c r="DD363" s="317" t="str">
        <f t="shared" si="131"/>
        <v/>
      </c>
      <c r="DE363" s="317" t="str">
        <f t="shared" si="132"/>
        <v/>
      </c>
      <c r="DF363" s="217" t="str">
        <f t="shared" si="133"/>
        <v/>
      </c>
      <c r="DG363" s="317" t="str">
        <f t="shared" si="134"/>
        <v/>
      </c>
      <c r="DH363" s="308" t="str">
        <f t="shared" si="135"/>
        <v/>
      </c>
      <c r="DI363" s="430" t="str">
        <f t="shared" si="136"/>
        <v/>
      </c>
      <c r="DK363" s="12" t="str">
        <f t="shared" si="137"/>
        <v/>
      </c>
      <c r="DM363" s="307" t="str">
        <f t="shared" si="138"/>
        <v/>
      </c>
      <c r="DN363" s="314">
        <f t="shared" si="120"/>
        <v>1</v>
      </c>
      <c r="DO363" s="314">
        <f t="shared" si="139"/>
        <v>1</v>
      </c>
      <c r="DP363" s="314">
        <f t="shared" si="140"/>
        <v>1</v>
      </c>
      <c r="DQ363" s="276"/>
      <c r="DR363" s="276"/>
      <c r="DS363" s="276"/>
      <c r="DT363" s="276"/>
      <c r="DU363" s="276"/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</row>
    <row r="364" spans="1:139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194" t="str">
        <f t="shared" si="121"/>
        <v/>
      </c>
      <c r="AN364" s="194" t="str">
        <f t="shared" si="122"/>
        <v/>
      </c>
      <c r="AO364" s="278" t="str">
        <f t="shared" si="123"/>
        <v/>
      </c>
      <c r="AP364" s="218"/>
      <c r="AQ364" s="219"/>
      <c r="AR364" s="217" t="str">
        <f t="shared" si="124"/>
        <v/>
      </c>
      <c r="AS364" s="217" t="str">
        <f t="shared" si="125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126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439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119"/>
        <v/>
      </c>
      <c r="CZ364" s="194" t="str">
        <f t="shared" si="127"/>
        <v/>
      </c>
      <c r="DA364" s="194" t="str">
        <f t="shared" si="128"/>
        <v/>
      </c>
      <c r="DB364" s="308">
        <f t="shared" si="129"/>
        <v>0</v>
      </c>
      <c r="DC364" s="12">
        <f t="shared" si="130"/>
        <v>0</v>
      </c>
      <c r="DD364" s="317" t="str">
        <f t="shared" si="131"/>
        <v/>
      </c>
      <c r="DE364" s="317" t="str">
        <f t="shared" si="132"/>
        <v/>
      </c>
      <c r="DF364" s="217" t="str">
        <f t="shared" si="133"/>
        <v/>
      </c>
      <c r="DG364" s="317" t="str">
        <f t="shared" si="134"/>
        <v/>
      </c>
      <c r="DH364" s="308" t="str">
        <f t="shared" si="135"/>
        <v/>
      </c>
      <c r="DI364" s="430" t="str">
        <f t="shared" si="136"/>
        <v/>
      </c>
      <c r="DK364" s="12" t="str">
        <f t="shared" si="137"/>
        <v/>
      </c>
      <c r="DM364" s="307" t="str">
        <f t="shared" si="138"/>
        <v/>
      </c>
      <c r="DN364" s="314">
        <f t="shared" si="120"/>
        <v>1</v>
      </c>
      <c r="DO364" s="314">
        <f t="shared" si="139"/>
        <v>1</v>
      </c>
      <c r="DP364" s="314">
        <f t="shared" si="140"/>
        <v>1</v>
      </c>
      <c r="DQ364" s="276"/>
      <c r="DR364" s="276"/>
      <c r="DS364" s="276"/>
      <c r="DT364" s="276"/>
      <c r="DU364" s="276"/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</row>
    <row r="365" spans="1:139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194" t="str">
        <f t="shared" si="121"/>
        <v/>
      </c>
      <c r="AN365" s="194" t="str">
        <f t="shared" si="122"/>
        <v/>
      </c>
      <c r="AO365" s="278" t="str">
        <f t="shared" si="123"/>
        <v/>
      </c>
      <c r="AP365" s="218"/>
      <c r="AQ365" s="219"/>
      <c r="AR365" s="217" t="str">
        <f t="shared" si="124"/>
        <v/>
      </c>
      <c r="AS365" s="217" t="str">
        <f t="shared" si="125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126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439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119"/>
        <v/>
      </c>
      <c r="CZ365" s="194" t="str">
        <f t="shared" si="127"/>
        <v/>
      </c>
      <c r="DA365" s="194" t="str">
        <f t="shared" si="128"/>
        <v/>
      </c>
      <c r="DB365" s="308">
        <f t="shared" si="129"/>
        <v>0</v>
      </c>
      <c r="DC365" s="12">
        <f t="shared" si="130"/>
        <v>0</v>
      </c>
      <c r="DD365" s="317" t="str">
        <f t="shared" si="131"/>
        <v/>
      </c>
      <c r="DE365" s="317" t="str">
        <f t="shared" si="132"/>
        <v/>
      </c>
      <c r="DF365" s="217" t="str">
        <f t="shared" si="133"/>
        <v/>
      </c>
      <c r="DG365" s="317" t="str">
        <f t="shared" si="134"/>
        <v/>
      </c>
      <c r="DH365" s="308" t="str">
        <f t="shared" si="135"/>
        <v/>
      </c>
      <c r="DI365" s="430" t="str">
        <f t="shared" si="136"/>
        <v/>
      </c>
      <c r="DK365" s="12" t="str">
        <f t="shared" si="137"/>
        <v/>
      </c>
      <c r="DM365" s="307" t="str">
        <f t="shared" si="138"/>
        <v/>
      </c>
      <c r="DN365" s="314">
        <f t="shared" si="120"/>
        <v>1</v>
      </c>
      <c r="DO365" s="314">
        <f t="shared" si="139"/>
        <v>1</v>
      </c>
      <c r="DP365" s="314">
        <f t="shared" si="140"/>
        <v>1</v>
      </c>
      <c r="DQ365" s="276"/>
      <c r="DR365" s="276"/>
      <c r="DS365" s="276"/>
      <c r="DT365" s="276"/>
      <c r="DU365" s="276"/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</row>
    <row r="366" spans="1:139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194" t="str">
        <f t="shared" si="121"/>
        <v/>
      </c>
      <c r="AN366" s="194" t="str">
        <f t="shared" si="122"/>
        <v/>
      </c>
      <c r="AO366" s="278" t="str">
        <f t="shared" si="123"/>
        <v/>
      </c>
      <c r="AP366" s="218"/>
      <c r="AQ366" s="219"/>
      <c r="AR366" s="217" t="str">
        <f t="shared" si="124"/>
        <v/>
      </c>
      <c r="AS366" s="217" t="str">
        <f t="shared" si="125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126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439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119"/>
        <v/>
      </c>
      <c r="CZ366" s="194" t="str">
        <f t="shared" si="127"/>
        <v/>
      </c>
      <c r="DA366" s="194" t="str">
        <f t="shared" si="128"/>
        <v/>
      </c>
      <c r="DB366" s="308">
        <f t="shared" si="129"/>
        <v>0</v>
      </c>
      <c r="DC366" s="12">
        <f t="shared" si="130"/>
        <v>0</v>
      </c>
      <c r="DD366" s="317" t="str">
        <f t="shared" si="131"/>
        <v/>
      </c>
      <c r="DE366" s="317" t="str">
        <f t="shared" si="132"/>
        <v/>
      </c>
      <c r="DF366" s="217" t="str">
        <f t="shared" si="133"/>
        <v/>
      </c>
      <c r="DG366" s="317" t="str">
        <f t="shared" si="134"/>
        <v/>
      </c>
      <c r="DH366" s="308" t="str">
        <f t="shared" si="135"/>
        <v/>
      </c>
      <c r="DI366" s="430" t="str">
        <f t="shared" si="136"/>
        <v/>
      </c>
      <c r="DK366" s="12" t="str">
        <f t="shared" si="137"/>
        <v/>
      </c>
      <c r="DM366" s="307" t="str">
        <f t="shared" si="138"/>
        <v/>
      </c>
      <c r="DN366" s="314">
        <f t="shared" si="120"/>
        <v>1</v>
      </c>
      <c r="DO366" s="314">
        <f t="shared" si="139"/>
        <v>1</v>
      </c>
      <c r="DP366" s="314">
        <f t="shared" si="140"/>
        <v>1</v>
      </c>
      <c r="DQ366" s="276"/>
      <c r="DR366" s="276"/>
      <c r="DS366" s="276"/>
      <c r="DT366" s="276"/>
      <c r="DU366" s="276"/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</row>
    <row r="367" spans="1:139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194" t="str">
        <f t="shared" si="121"/>
        <v/>
      </c>
      <c r="AN367" s="194" t="str">
        <f t="shared" si="122"/>
        <v/>
      </c>
      <c r="AO367" s="278" t="str">
        <f t="shared" si="123"/>
        <v/>
      </c>
      <c r="AP367" s="218"/>
      <c r="AQ367" s="219"/>
      <c r="AR367" s="217" t="str">
        <f t="shared" si="124"/>
        <v/>
      </c>
      <c r="AS367" s="217" t="str">
        <f t="shared" si="125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126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439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119"/>
        <v/>
      </c>
      <c r="CZ367" s="194" t="str">
        <f t="shared" si="127"/>
        <v/>
      </c>
      <c r="DA367" s="194" t="str">
        <f t="shared" si="128"/>
        <v/>
      </c>
      <c r="DB367" s="308">
        <f t="shared" si="129"/>
        <v>0</v>
      </c>
      <c r="DC367" s="12">
        <f t="shared" si="130"/>
        <v>0</v>
      </c>
      <c r="DD367" s="317" t="str">
        <f t="shared" si="131"/>
        <v/>
      </c>
      <c r="DE367" s="317" t="str">
        <f t="shared" si="132"/>
        <v/>
      </c>
      <c r="DF367" s="217" t="str">
        <f t="shared" si="133"/>
        <v/>
      </c>
      <c r="DG367" s="317" t="str">
        <f t="shared" si="134"/>
        <v/>
      </c>
      <c r="DH367" s="308" t="str">
        <f t="shared" si="135"/>
        <v/>
      </c>
      <c r="DI367" s="430" t="str">
        <f t="shared" si="136"/>
        <v/>
      </c>
      <c r="DK367" s="12" t="str">
        <f t="shared" si="137"/>
        <v/>
      </c>
      <c r="DM367" s="307" t="str">
        <f t="shared" si="138"/>
        <v/>
      </c>
      <c r="DN367" s="314">
        <f t="shared" si="120"/>
        <v>1</v>
      </c>
      <c r="DO367" s="314">
        <f t="shared" si="139"/>
        <v>1</v>
      </c>
      <c r="DP367" s="314">
        <f t="shared" si="140"/>
        <v>1</v>
      </c>
      <c r="DQ367" s="276"/>
      <c r="DR367" s="276"/>
      <c r="DS367" s="276"/>
      <c r="DT367" s="276"/>
      <c r="DU367" s="276"/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</row>
    <row r="368" spans="1:139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194" t="str">
        <f t="shared" si="121"/>
        <v/>
      </c>
      <c r="AN368" s="194" t="str">
        <f t="shared" si="122"/>
        <v/>
      </c>
      <c r="AO368" s="278" t="str">
        <f t="shared" si="123"/>
        <v/>
      </c>
      <c r="AP368" s="218"/>
      <c r="AQ368" s="219"/>
      <c r="AR368" s="217" t="str">
        <f t="shared" si="124"/>
        <v/>
      </c>
      <c r="AS368" s="217" t="str">
        <f t="shared" si="125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126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439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119"/>
        <v/>
      </c>
      <c r="CZ368" s="194" t="str">
        <f t="shared" si="127"/>
        <v/>
      </c>
      <c r="DA368" s="194" t="str">
        <f t="shared" si="128"/>
        <v/>
      </c>
      <c r="DB368" s="308">
        <f t="shared" si="129"/>
        <v>0</v>
      </c>
      <c r="DC368" s="12">
        <f t="shared" si="130"/>
        <v>0</v>
      </c>
      <c r="DD368" s="317" t="str">
        <f t="shared" si="131"/>
        <v/>
      </c>
      <c r="DE368" s="317" t="str">
        <f t="shared" si="132"/>
        <v/>
      </c>
      <c r="DF368" s="217" t="str">
        <f t="shared" si="133"/>
        <v/>
      </c>
      <c r="DG368" s="317" t="str">
        <f t="shared" si="134"/>
        <v/>
      </c>
      <c r="DH368" s="308" t="str">
        <f t="shared" si="135"/>
        <v/>
      </c>
      <c r="DI368" s="430" t="str">
        <f t="shared" si="136"/>
        <v/>
      </c>
      <c r="DK368" s="12" t="str">
        <f t="shared" si="137"/>
        <v/>
      </c>
      <c r="DM368" s="307" t="str">
        <f t="shared" si="138"/>
        <v/>
      </c>
      <c r="DN368" s="314">
        <f t="shared" si="120"/>
        <v>1</v>
      </c>
      <c r="DO368" s="314">
        <f t="shared" si="139"/>
        <v>1</v>
      </c>
      <c r="DP368" s="314">
        <f t="shared" si="140"/>
        <v>1</v>
      </c>
      <c r="DQ368" s="276"/>
      <c r="DR368" s="276"/>
      <c r="DS368" s="276"/>
      <c r="DT368" s="276"/>
      <c r="DU368" s="276"/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</row>
    <row r="369" spans="1:139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194" t="str">
        <f t="shared" si="121"/>
        <v/>
      </c>
      <c r="AN369" s="194" t="str">
        <f t="shared" si="122"/>
        <v/>
      </c>
      <c r="AO369" s="278" t="str">
        <f t="shared" si="123"/>
        <v/>
      </c>
      <c r="AP369" s="218"/>
      <c r="AQ369" s="219"/>
      <c r="AR369" s="217" t="str">
        <f t="shared" si="124"/>
        <v/>
      </c>
      <c r="AS369" s="217" t="str">
        <f t="shared" si="125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126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439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119"/>
        <v/>
      </c>
      <c r="CZ369" s="194" t="str">
        <f t="shared" si="127"/>
        <v/>
      </c>
      <c r="DA369" s="194" t="str">
        <f t="shared" si="128"/>
        <v/>
      </c>
      <c r="DB369" s="308">
        <f t="shared" si="129"/>
        <v>0</v>
      </c>
      <c r="DC369" s="12">
        <f t="shared" si="130"/>
        <v>0</v>
      </c>
      <c r="DD369" s="317" t="str">
        <f t="shared" si="131"/>
        <v/>
      </c>
      <c r="DE369" s="317" t="str">
        <f t="shared" si="132"/>
        <v/>
      </c>
      <c r="DF369" s="217" t="str">
        <f t="shared" si="133"/>
        <v/>
      </c>
      <c r="DG369" s="317" t="str">
        <f t="shared" si="134"/>
        <v/>
      </c>
      <c r="DH369" s="308" t="str">
        <f t="shared" si="135"/>
        <v/>
      </c>
      <c r="DI369" s="430" t="str">
        <f t="shared" si="136"/>
        <v/>
      </c>
      <c r="DK369" s="12" t="str">
        <f t="shared" si="137"/>
        <v/>
      </c>
      <c r="DM369" s="307" t="str">
        <f t="shared" si="138"/>
        <v/>
      </c>
      <c r="DN369" s="314">
        <f t="shared" si="120"/>
        <v>1</v>
      </c>
      <c r="DO369" s="314">
        <f t="shared" si="139"/>
        <v>1</v>
      </c>
      <c r="DP369" s="314">
        <f t="shared" si="140"/>
        <v>1</v>
      </c>
      <c r="DQ369" s="276"/>
      <c r="DR369" s="276"/>
      <c r="DS369" s="276"/>
      <c r="DT369" s="276"/>
      <c r="DU369" s="276"/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</row>
    <row r="370" spans="1:139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194" t="str">
        <f t="shared" si="121"/>
        <v/>
      </c>
      <c r="AN370" s="194" t="str">
        <f t="shared" si="122"/>
        <v/>
      </c>
      <c r="AO370" s="278" t="str">
        <f t="shared" si="123"/>
        <v/>
      </c>
      <c r="AP370" s="218"/>
      <c r="AQ370" s="219"/>
      <c r="AR370" s="217" t="str">
        <f t="shared" si="124"/>
        <v/>
      </c>
      <c r="AS370" s="217" t="str">
        <f t="shared" si="125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126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439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119"/>
        <v/>
      </c>
      <c r="CZ370" s="194" t="str">
        <f t="shared" si="127"/>
        <v/>
      </c>
      <c r="DA370" s="194" t="str">
        <f t="shared" si="128"/>
        <v/>
      </c>
      <c r="DB370" s="308">
        <f t="shared" si="129"/>
        <v>0</v>
      </c>
      <c r="DC370" s="12">
        <f t="shared" si="130"/>
        <v>0</v>
      </c>
      <c r="DD370" s="317" t="str">
        <f t="shared" si="131"/>
        <v/>
      </c>
      <c r="DE370" s="317" t="str">
        <f t="shared" si="132"/>
        <v/>
      </c>
      <c r="DF370" s="217" t="str">
        <f t="shared" si="133"/>
        <v/>
      </c>
      <c r="DG370" s="317" t="str">
        <f t="shared" si="134"/>
        <v/>
      </c>
      <c r="DH370" s="308" t="str">
        <f t="shared" si="135"/>
        <v/>
      </c>
      <c r="DI370" s="430" t="str">
        <f t="shared" si="136"/>
        <v/>
      </c>
      <c r="DK370" s="12" t="str">
        <f t="shared" si="137"/>
        <v/>
      </c>
      <c r="DM370" s="307" t="str">
        <f t="shared" si="138"/>
        <v/>
      </c>
      <c r="DN370" s="314">
        <f t="shared" si="120"/>
        <v>1</v>
      </c>
      <c r="DO370" s="314">
        <f t="shared" si="139"/>
        <v>1</v>
      </c>
      <c r="DP370" s="314">
        <f t="shared" si="140"/>
        <v>1</v>
      </c>
      <c r="DQ370" s="276"/>
      <c r="DR370" s="276"/>
      <c r="DS370" s="276"/>
      <c r="DT370" s="276"/>
      <c r="DU370" s="276"/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</row>
    <row r="371" spans="1:139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194" t="str">
        <f t="shared" si="121"/>
        <v/>
      </c>
      <c r="AN371" s="194" t="str">
        <f t="shared" si="122"/>
        <v/>
      </c>
      <c r="AO371" s="278" t="str">
        <f t="shared" si="123"/>
        <v/>
      </c>
      <c r="AP371" s="218"/>
      <c r="AQ371" s="219"/>
      <c r="AR371" s="217" t="str">
        <f t="shared" si="124"/>
        <v/>
      </c>
      <c r="AS371" s="217" t="str">
        <f t="shared" si="125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126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439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119"/>
        <v/>
      </c>
      <c r="CZ371" s="194" t="str">
        <f t="shared" si="127"/>
        <v/>
      </c>
      <c r="DA371" s="194" t="str">
        <f t="shared" si="128"/>
        <v/>
      </c>
      <c r="DB371" s="308">
        <f t="shared" si="129"/>
        <v>0</v>
      </c>
      <c r="DC371" s="12">
        <f t="shared" si="130"/>
        <v>0</v>
      </c>
      <c r="DD371" s="317" t="str">
        <f t="shared" si="131"/>
        <v/>
      </c>
      <c r="DE371" s="317" t="str">
        <f t="shared" si="132"/>
        <v/>
      </c>
      <c r="DF371" s="217" t="str">
        <f t="shared" si="133"/>
        <v/>
      </c>
      <c r="DG371" s="317" t="str">
        <f t="shared" si="134"/>
        <v/>
      </c>
      <c r="DH371" s="308" t="str">
        <f t="shared" si="135"/>
        <v/>
      </c>
      <c r="DI371" s="430" t="str">
        <f t="shared" si="136"/>
        <v/>
      </c>
      <c r="DK371" s="12" t="str">
        <f t="shared" si="137"/>
        <v/>
      </c>
      <c r="DM371" s="307" t="str">
        <f t="shared" si="138"/>
        <v/>
      </c>
      <c r="DN371" s="314">
        <f t="shared" si="120"/>
        <v>1</v>
      </c>
      <c r="DO371" s="314">
        <f t="shared" si="139"/>
        <v>1</v>
      </c>
      <c r="DP371" s="314">
        <f t="shared" si="140"/>
        <v>1</v>
      </c>
      <c r="DQ371" s="276"/>
      <c r="DR371" s="276"/>
      <c r="DS371" s="276"/>
      <c r="DT371" s="276"/>
      <c r="DU371" s="276"/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</row>
    <row r="372" spans="1:139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194" t="str">
        <f t="shared" si="121"/>
        <v/>
      </c>
      <c r="AN372" s="194" t="str">
        <f t="shared" si="122"/>
        <v/>
      </c>
      <c r="AO372" s="278" t="str">
        <f t="shared" si="123"/>
        <v/>
      </c>
      <c r="AP372" s="218"/>
      <c r="AQ372" s="219"/>
      <c r="AR372" s="217" t="str">
        <f t="shared" si="124"/>
        <v/>
      </c>
      <c r="AS372" s="217" t="str">
        <f t="shared" si="125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126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439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119"/>
        <v/>
      </c>
      <c r="CZ372" s="194" t="str">
        <f t="shared" si="127"/>
        <v/>
      </c>
      <c r="DA372" s="194" t="str">
        <f t="shared" si="128"/>
        <v/>
      </c>
      <c r="DB372" s="308">
        <f t="shared" si="129"/>
        <v>0</v>
      </c>
      <c r="DC372" s="12">
        <f t="shared" si="130"/>
        <v>0</v>
      </c>
      <c r="DD372" s="317" t="str">
        <f t="shared" si="131"/>
        <v/>
      </c>
      <c r="DE372" s="317" t="str">
        <f t="shared" si="132"/>
        <v/>
      </c>
      <c r="DF372" s="217" t="str">
        <f t="shared" si="133"/>
        <v/>
      </c>
      <c r="DG372" s="317" t="str">
        <f t="shared" si="134"/>
        <v/>
      </c>
      <c r="DH372" s="308" t="str">
        <f t="shared" si="135"/>
        <v/>
      </c>
      <c r="DI372" s="430" t="str">
        <f t="shared" si="136"/>
        <v/>
      </c>
      <c r="DK372" s="12" t="str">
        <f t="shared" si="137"/>
        <v/>
      </c>
      <c r="DM372" s="307" t="str">
        <f t="shared" si="138"/>
        <v/>
      </c>
      <c r="DN372" s="314">
        <f t="shared" si="120"/>
        <v>1</v>
      </c>
      <c r="DO372" s="314">
        <f t="shared" si="139"/>
        <v>1</v>
      </c>
      <c r="DP372" s="314">
        <f t="shared" si="140"/>
        <v>1</v>
      </c>
      <c r="DQ372" s="276"/>
      <c r="DR372" s="276"/>
      <c r="DS372" s="276"/>
      <c r="DT372" s="276"/>
      <c r="DU372" s="276"/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</row>
    <row r="373" spans="1:139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194" t="str">
        <f t="shared" si="121"/>
        <v/>
      </c>
      <c r="AN373" s="194" t="str">
        <f t="shared" si="122"/>
        <v/>
      </c>
      <c r="AO373" s="278" t="str">
        <f t="shared" si="123"/>
        <v/>
      </c>
      <c r="AP373" s="218"/>
      <c r="AQ373" s="219"/>
      <c r="AR373" s="217" t="str">
        <f t="shared" si="124"/>
        <v/>
      </c>
      <c r="AS373" s="217" t="str">
        <f t="shared" si="125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126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439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119"/>
        <v/>
      </c>
      <c r="CZ373" s="194" t="str">
        <f t="shared" si="127"/>
        <v/>
      </c>
      <c r="DA373" s="194" t="str">
        <f t="shared" si="128"/>
        <v/>
      </c>
      <c r="DB373" s="308">
        <f t="shared" si="129"/>
        <v>0</v>
      </c>
      <c r="DC373" s="12">
        <f t="shared" si="130"/>
        <v>0</v>
      </c>
      <c r="DD373" s="317" t="str">
        <f t="shared" si="131"/>
        <v/>
      </c>
      <c r="DE373" s="317" t="str">
        <f t="shared" si="132"/>
        <v/>
      </c>
      <c r="DF373" s="217" t="str">
        <f t="shared" si="133"/>
        <v/>
      </c>
      <c r="DG373" s="317" t="str">
        <f t="shared" si="134"/>
        <v/>
      </c>
      <c r="DH373" s="308" t="str">
        <f t="shared" si="135"/>
        <v/>
      </c>
      <c r="DI373" s="430" t="str">
        <f t="shared" si="136"/>
        <v/>
      </c>
      <c r="DK373" s="12" t="str">
        <f t="shared" si="137"/>
        <v/>
      </c>
      <c r="DM373" s="307" t="str">
        <f t="shared" si="138"/>
        <v/>
      </c>
      <c r="DN373" s="314">
        <f t="shared" si="120"/>
        <v>1</v>
      </c>
      <c r="DO373" s="314">
        <f t="shared" si="139"/>
        <v>1</v>
      </c>
      <c r="DP373" s="314">
        <f t="shared" si="140"/>
        <v>1</v>
      </c>
      <c r="DQ373" s="276"/>
      <c r="DR373" s="276"/>
      <c r="DS373" s="276"/>
      <c r="DT373" s="276"/>
      <c r="DU373" s="276"/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</row>
    <row r="374" spans="1:139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194" t="str">
        <f t="shared" si="121"/>
        <v/>
      </c>
      <c r="AN374" s="194" t="str">
        <f t="shared" si="122"/>
        <v/>
      </c>
      <c r="AO374" s="278" t="str">
        <f t="shared" si="123"/>
        <v/>
      </c>
      <c r="AP374" s="218"/>
      <c r="AQ374" s="219"/>
      <c r="AR374" s="217" t="str">
        <f t="shared" si="124"/>
        <v/>
      </c>
      <c r="AS374" s="217" t="str">
        <f t="shared" si="125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126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439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119"/>
        <v/>
      </c>
      <c r="CZ374" s="194" t="str">
        <f t="shared" si="127"/>
        <v/>
      </c>
      <c r="DA374" s="194" t="str">
        <f t="shared" si="128"/>
        <v/>
      </c>
      <c r="DB374" s="308">
        <f t="shared" si="129"/>
        <v>0</v>
      </c>
      <c r="DC374" s="12">
        <f t="shared" si="130"/>
        <v>0</v>
      </c>
      <c r="DD374" s="317" t="str">
        <f t="shared" si="131"/>
        <v/>
      </c>
      <c r="DE374" s="317" t="str">
        <f t="shared" si="132"/>
        <v/>
      </c>
      <c r="DF374" s="217" t="str">
        <f t="shared" si="133"/>
        <v/>
      </c>
      <c r="DG374" s="317" t="str">
        <f t="shared" si="134"/>
        <v/>
      </c>
      <c r="DH374" s="308" t="str">
        <f t="shared" si="135"/>
        <v/>
      </c>
      <c r="DI374" s="430" t="str">
        <f t="shared" si="136"/>
        <v/>
      </c>
      <c r="DK374" s="12" t="str">
        <f t="shared" si="137"/>
        <v/>
      </c>
      <c r="DM374" s="307" t="str">
        <f t="shared" si="138"/>
        <v/>
      </c>
      <c r="DN374" s="314">
        <f t="shared" si="120"/>
        <v>1</v>
      </c>
      <c r="DO374" s="314">
        <f t="shared" si="139"/>
        <v>1</v>
      </c>
      <c r="DP374" s="314">
        <f t="shared" si="140"/>
        <v>1</v>
      </c>
      <c r="DQ374" s="276"/>
      <c r="DR374" s="276"/>
      <c r="DS374" s="276"/>
      <c r="DT374" s="276"/>
      <c r="DU374" s="276"/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</row>
    <row r="375" spans="1:139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194" t="str">
        <f t="shared" si="121"/>
        <v/>
      </c>
      <c r="AN375" s="194" t="str">
        <f t="shared" si="122"/>
        <v/>
      </c>
      <c r="AO375" s="278" t="str">
        <f t="shared" si="123"/>
        <v/>
      </c>
      <c r="AP375" s="218"/>
      <c r="AQ375" s="219"/>
      <c r="AR375" s="217" t="str">
        <f t="shared" si="124"/>
        <v/>
      </c>
      <c r="AS375" s="217" t="str">
        <f t="shared" si="125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126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439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119"/>
        <v/>
      </c>
      <c r="CZ375" s="194" t="str">
        <f t="shared" si="127"/>
        <v/>
      </c>
      <c r="DA375" s="194" t="str">
        <f t="shared" si="128"/>
        <v/>
      </c>
      <c r="DB375" s="308">
        <f t="shared" si="129"/>
        <v>0</v>
      </c>
      <c r="DC375" s="12">
        <f t="shared" si="130"/>
        <v>0</v>
      </c>
      <c r="DD375" s="317" t="str">
        <f t="shared" si="131"/>
        <v/>
      </c>
      <c r="DE375" s="317" t="str">
        <f t="shared" si="132"/>
        <v/>
      </c>
      <c r="DF375" s="217" t="str">
        <f t="shared" si="133"/>
        <v/>
      </c>
      <c r="DG375" s="317" t="str">
        <f t="shared" si="134"/>
        <v/>
      </c>
      <c r="DH375" s="308" t="str">
        <f t="shared" si="135"/>
        <v/>
      </c>
      <c r="DI375" s="430" t="str">
        <f t="shared" si="136"/>
        <v/>
      </c>
      <c r="DK375" s="12" t="str">
        <f t="shared" si="137"/>
        <v/>
      </c>
      <c r="DM375" s="307" t="str">
        <f t="shared" si="138"/>
        <v/>
      </c>
      <c r="DN375" s="314">
        <f t="shared" si="120"/>
        <v>1</v>
      </c>
      <c r="DO375" s="314">
        <f t="shared" si="139"/>
        <v>1</v>
      </c>
      <c r="DP375" s="314">
        <f t="shared" si="140"/>
        <v>1</v>
      </c>
      <c r="DQ375" s="276"/>
      <c r="DR375" s="276"/>
      <c r="DS375" s="276"/>
      <c r="DT375" s="276"/>
      <c r="DU375" s="276"/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</row>
    <row r="376" spans="1:139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194" t="str">
        <f t="shared" si="121"/>
        <v/>
      </c>
      <c r="AN376" s="194" t="str">
        <f t="shared" si="122"/>
        <v/>
      </c>
      <c r="AO376" s="278" t="str">
        <f t="shared" si="123"/>
        <v/>
      </c>
      <c r="AP376" s="218"/>
      <c r="AQ376" s="219"/>
      <c r="AR376" s="217" t="str">
        <f t="shared" si="124"/>
        <v/>
      </c>
      <c r="AS376" s="217" t="str">
        <f t="shared" si="125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126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439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119"/>
        <v/>
      </c>
      <c r="CZ376" s="194" t="str">
        <f t="shared" si="127"/>
        <v/>
      </c>
      <c r="DA376" s="194" t="str">
        <f t="shared" si="128"/>
        <v/>
      </c>
      <c r="DB376" s="308">
        <f t="shared" si="129"/>
        <v>0</v>
      </c>
      <c r="DC376" s="12">
        <f t="shared" si="130"/>
        <v>0</v>
      </c>
      <c r="DD376" s="317" t="str">
        <f t="shared" si="131"/>
        <v/>
      </c>
      <c r="DE376" s="317" t="str">
        <f t="shared" si="132"/>
        <v/>
      </c>
      <c r="DF376" s="217" t="str">
        <f t="shared" si="133"/>
        <v/>
      </c>
      <c r="DG376" s="317" t="str">
        <f t="shared" si="134"/>
        <v/>
      </c>
      <c r="DH376" s="308" t="str">
        <f t="shared" si="135"/>
        <v/>
      </c>
      <c r="DI376" s="430" t="str">
        <f t="shared" si="136"/>
        <v/>
      </c>
      <c r="DK376" s="12" t="str">
        <f t="shared" si="137"/>
        <v/>
      </c>
      <c r="DM376" s="307" t="str">
        <f t="shared" si="138"/>
        <v/>
      </c>
      <c r="DN376" s="314">
        <f t="shared" si="120"/>
        <v>1</v>
      </c>
      <c r="DO376" s="314">
        <f t="shared" si="139"/>
        <v>1</v>
      </c>
      <c r="DP376" s="314">
        <f t="shared" si="140"/>
        <v>1</v>
      </c>
      <c r="DQ376" s="276"/>
      <c r="DR376" s="276"/>
      <c r="DS376" s="276"/>
      <c r="DT376" s="276"/>
      <c r="DU376" s="276"/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</row>
    <row r="377" spans="1:139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194" t="str">
        <f t="shared" si="121"/>
        <v/>
      </c>
      <c r="AN377" s="194" t="str">
        <f t="shared" si="122"/>
        <v/>
      </c>
      <c r="AO377" s="278" t="str">
        <f t="shared" si="123"/>
        <v/>
      </c>
      <c r="AP377" s="218"/>
      <c r="AQ377" s="219"/>
      <c r="AR377" s="217" t="str">
        <f t="shared" si="124"/>
        <v/>
      </c>
      <c r="AS377" s="217" t="str">
        <f t="shared" si="125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126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439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119"/>
        <v/>
      </c>
      <c r="CZ377" s="194" t="str">
        <f t="shared" si="127"/>
        <v/>
      </c>
      <c r="DA377" s="194" t="str">
        <f t="shared" si="128"/>
        <v/>
      </c>
      <c r="DB377" s="308">
        <f t="shared" si="129"/>
        <v>0</v>
      </c>
      <c r="DC377" s="12">
        <f t="shared" si="130"/>
        <v>0</v>
      </c>
      <c r="DD377" s="317" t="str">
        <f t="shared" si="131"/>
        <v/>
      </c>
      <c r="DE377" s="317" t="str">
        <f t="shared" si="132"/>
        <v/>
      </c>
      <c r="DF377" s="217" t="str">
        <f t="shared" si="133"/>
        <v/>
      </c>
      <c r="DG377" s="317" t="str">
        <f t="shared" si="134"/>
        <v/>
      </c>
      <c r="DH377" s="308" t="str">
        <f t="shared" si="135"/>
        <v/>
      </c>
      <c r="DI377" s="430" t="str">
        <f t="shared" si="136"/>
        <v/>
      </c>
      <c r="DK377" s="12" t="str">
        <f t="shared" si="137"/>
        <v/>
      </c>
      <c r="DM377" s="307" t="str">
        <f t="shared" si="138"/>
        <v/>
      </c>
      <c r="DN377" s="314">
        <f t="shared" si="120"/>
        <v>1</v>
      </c>
      <c r="DO377" s="314">
        <f t="shared" si="139"/>
        <v>1</v>
      </c>
      <c r="DP377" s="314">
        <f t="shared" si="140"/>
        <v>1</v>
      </c>
      <c r="DQ377" s="276"/>
      <c r="DR377" s="276"/>
      <c r="DS377" s="276"/>
      <c r="DT377" s="276"/>
      <c r="DU377" s="276"/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</row>
    <row r="378" spans="1:139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194" t="str">
        <f t="shared" si="121"/>
        <v/>
      </c>
      <c r="AN378" s="194" t="str">
        <f t="shared" si="122"/>
        <v/>
      </c>
      <c r="AO378" s="278" t="str">
        <f t="shared" si="123"/>
        <v/>
      </c>
      <c r="AP378" s="218"/>
      <c r="AQ378" s="219"/>
      <c r="AR378" s="217" t="str">
        <f t="shared" si="124"/>
        <v/>
      </c>
      <c r="AS378" s="217" t="str">
        <f t="shared" si="125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126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439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119"/>
        <v/>
      </c>
      <c r="CZ378" s="194" t="str">
        <f t="shared" si="127"/>
        <v/>
      </c>
      <c r="DA378" s="194" t="str">
        <f t="shared" si="128"/>
        <v/>
      </c>
      <c r="DB378" s="308">
        <f t="shared" si="129"/>
        <v>0</v>
      </c>
      <c r="DC378" s="12">
        <f t="shared" si="130"/>
        <v>0</v>
      </c>
      <c r="DD378" s="317" t="str">
        <f t="shared" si="131"/>
        <v/>
      </c>
      <c r="DE378" s="317" t="str">
        <f t="shared" si="132"/>
        <v/>
      </c>
      <c r="DF378" s="217" t="str">
        <f t="shared" si="133"/>
        <v/>
      </c>
      <c r="DG378" s="317" t="str">
        <f t="shared" si="134"/>
        <v/>
      </c>
      <c r="DH378" s="308" t="str">
        <f t="shared" si="135"/>
        <v/>
      </c>
      <c r="DI378" s="430" t="str">
        <f t="shared" si="136"/>
        <v/>
      </c>
      <c r="DK378" s="12" t="str">
        <f t="shared" si="137"/>
        <v/>
      </c>
      <c r="DM378" s="307" t="str">
        <f t="shared" si="138"/>
        <v/>
      </c>
      <c r="DN378" s="314">
        <f t="shared" si="120"/>
        <v>1</v>
      </c>
      <c r="DO378" s="314">
        <f t="shared" si="139"/>
        <v>1</v>
      </c>
      <c r="DP378" s="314">
        <f t="shared" si="140"/>
        <v>1</v>
      </c>
      <c r="DQ378" s="276"/>
      <c r="DR378" s="276"/>
      <c r="DS378" s="276"/>
      <c r="DT378" s="276"/>
      <c r="DU378" s="276"/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</row>
    <row r="379" spans="1:139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194" t="str">
        <f t="shared" si="121"/>
        <v/>
      </c>
      <c r="AN379" s="194" t="str">
        <f t="shared" si="122"/>
        <v/>
      </c>
      <c r="AO379" s="278" t="str">
        <f t="shared" si="123"/>
        <v/>
      </c>
      <c r="AP379" s="218"/>
      <c r="AQ379" s="219"/>
      <c r="AR379" s="217" t="str">
        <f t="shared" si="124"/>
        <v/>
      </c>
      <c r="AS379" s="217" t="str">
        <f t="shared" si="125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126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439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119"/>
        <v/>
      </c>
      <c r="CZ379" s="194" t="str">
        <f t="shared" si="127"/>
        <v/>
      </c>
      <c r="DA379" s="194" t="str">
        <f t="shared" si="128"/>
        <v/>
      </c>
      <c r="DB379" s="308">
        <f t="shared" si="129"/>
        <v>0</v>
      </c>
      <c r="DC379" s="12">
        <f t="shared" si="130"/>
        <v>0</v>
      </c>
      <c r="DD379" s="317" t="str">
        <f t="shared" si="131"/>
        <v/>
      </c>
      <c r="DE379" s="317" t="str">
        <f t="shared" si="132"/>
        <v/>
      </c>
      <c r="DF379" s="217" t="str">
        <f t="shared" si="133"/>
        <v/>
      </c>
      <c r="DG379" s="317" t="str">
        <f t="shared" si="134"/>
        <v/>
      </c>
      <c r="DH379" s="308" t="str">
        <f t="shared" si="135"/>
        <v/>
      </c>
      <c r="DI379" s="430" t="str">
        <f t="shared" si="136"/>
        <v/>
      </c>
      <c r="DK379" s="12" t="str">
        <f t="shared" si="137"/>
        <v/>
      </c>
      <c r="DM379" s="307" t="str">
        <f t="shared" si="138"/>
        <v/>
      </c>
      <c r="DN379" s="314">
        <f t="shared" si="120"/>
        <v>1</v>
      </c>
      <c r="DO379" s="314">
        <f t="shared" si="139"/>
        <v>1</v>
      </c>
      <c r="DP379" s="314">
        <f t="shared" si="140"/>
        <v>1</v>
      </c>
      <c r="DQ379" s="276"/>
      <c r="DR379" s="276"/>
      <c r="DS379" s="276"/>
      <c r="DT379" s="276"/>
      <c r="DU379" s="276"/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</row>
    <row r="380" spans="1:139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194" t="str">
        <f t="shared" si="121"/>
        <v/>
      </c>
      <c r="AN380" s="194" t="str">
        <f t="shared" si="122"/>
        <v/>
      </c>
      <c r="AO380" s="278" t="str">
        <f t="shared" si="123"/>
        <v/>
      </c>
      <c r="AP380" s="218"/>
      <c r="AQ380" s="219"/>
      <c r="AR380" s="217" t="str">
        <f t="shared" si="124"/>
        <v/>
      </c>
      <c r="AS380" s="217" t="str">
        <f t="shared" si="125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126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439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119"/>
        <v/>
      </c>
      <c r="CZ380" s="194" t="str">
        <f t="shared" si="127"/>
        <v/>
      </c>
      <c r="DA380" s="194" t="str">
        <f t="shared" si="128"/>
        <v/>
      </c>
      <c r="DB380" s="308">
        <f t="shared" si="129"/>
        <v>0</v>
      </c>
      <c r="DC380" s="12">
        <f t="shared" si="130"/>
        <v>0</v>
      </c>
      <c r="DD380" s="317" t="str">
        <f t="shared" si="131"/>
        <v/>
      </c>
      <c r="DE380" s="317" t="str">
        <f t="shared" si="132"/>
        <v/>
      </c>
      <c r="DF380" s="217" t="str">
        <f t="shared" si="133"/>
        <v/>
      </c>
      <c r="DG380" s="317" t="str">
        <f t="shared" si="134"/>
        <v/>
      </c>
      <c r="DH380" s="308" t="str">
        <f t="shared" si="135"/>
        <v/>
      </c>
      <c r="DI380" s="430" t="str">
        <f t="shared" si="136"/>
        <v/>
      </c>
      <c r="DK380" s="12" t="str">
        <f t="shared" si="137"/>
        <v/>
      </c>
      <c r="DM380" s="307" t="str">
        <f t="shared" si="138"/>
        <v/>
      </c>
      <c r="DN380" s="314">
        <f t="shared" si="120"/>
        <v>1</v>
      </c>
      <c r="DO380" s="314">
        <f t="shared" si="139"/>
        <v>1</v>
      </c>
      <c r="DP380" s="314">
        <f t="shared" si="140"/>
        <v>1</v>
      </c>
      <c r="DQ380" s="276"/>
      <c r="DR380" s="276"/>
      <c r="DS380" s="276"/>
      <c r="DT380" s="276"/>
      <c r="DU380" s="276"/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</row>
    <row r="381" spans="1:139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194" t="str">
        <f t="shared" si="121"/>
        <v/>
      </c>
      <c r="AN381" s="194" t="str">
        <f t="shared" si="122"/>
        <v/>
      </c>
      <c r="AO381" s="278" t="str">
        <f t="shared" si="123"/>
        <v/>
      </c>
      <c r="AP381" s="218"/>
      <c r="AQ381" s="219"/>
      <c r="AR381" s="217" t="str">
        <f t="shared" si="124"/>
        <v/>
      </c>
      <c r="AS381" s="217" t="str">
        <f t="shared" si="125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126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439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119"/>
        <v/>
      </c>
      <c r="CZ381" s="194" t="str">
        <f t="shared" si="127"/>
        <v/>
      </c>
      <c r="DA381" s="194" t="str">
        <f t="shared" si="128"/>
        <v/>
      </c>
      <c r="DB381" s="308">
        <f t="shared" si="129"/>
        <v>0</v>
      </c>
      <c r="DC381" s="12">
        <f t="shared" si="130"/>
        <v>0</v>
      </c>
      <c r="DD381" s="317" t="str">
        <f t="shared" si="131"/>
        <v/>
      </c>
      <c r="DE381" s="317" t="str">
        <f t="shared" si="132"/>
        <v/>
      </c>
      <c r="DF381" s="217" t="str">
        <f t="shared" si="133"/>
        <v/>
      </c>
      <c r="DG381" s="317" t="str">
        <f t="shared" si="134"/>
        <v/>
      </c>
      <c r="DH381" s="308" t="str">
        <f t="shared" si="135"/>
        <v/>
      </c>
      <c r="DI381" s="430" t="str">
        <f t="shared" si="136"/>
        <v/>
      </c>
      <c r="DK381" s="12" t="str">
        <f t="shared" si="137"/>
        <v/>
      </c>
      <c r="DM381" s="307" t="str">
        <f t="shared" si="138"/>
        <v/>
      </c>
      <c r="DN381" s="314">
        <f t="shared" si="120"/>
        <v>1</v>
      </c>
      <c r="DO381" s="314">
        <f t="shared" si="139"/>
        <v>1</v>
      </c>
      <c r="DP381" s="314">
        <f t="shared" si="140"/>
        <v>1</v>
      </c>
      <c r="DQ381" s="276"/>
      <c r="DR381" s="276"/>
      <c r="DS381" s="276"/>
      <c r="DT381" s="276"/>
      <c r="DU381" s="276"/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</row>
    <row r="382" spans="1:139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194" t="str">
        <f t="shared" si="121"/>
        <v/>
      </c>
      <c r="AN382" s="194" t="str">
        <f t="shared" si="122"/>
        <v/>
      </c>
      <c r="AO382" s="278" t="str">
        <f t="shared" si="123"/>
        <v/>
      </c>
      <c r="AP382" s="218"/>
      <c r="AQ382" s="219"/>
      <c r="AR382" s="217" t="str">
        <f t="shared" si="124"/>
        <v/>
      </c>
      <c r="AS382" s="217" t="str">
        <f t="shared" si="125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126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439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119"/>
        <v/>
      </c>
      <c r="CZ382" s="194" t="str">
        <f t="shared" si="127"/>
        <v/>
      </c>
      <c r="DA382" s="194" t="str">
        <f t="shared" si="128"/>
        <v/>
      </c>
      <c r="DB382" s="308">
        <f t="shared" si="129"/>
        <v>0</v>
      </c>
      <c r="DC382" s="12">
        <f t="shared" si="130"/>
        <v>0</v>
      </c>
      <c r="DD382" s="317" t="str">
        <f t="shared" si="131"/>
        <v/>
      </c>
      <c r="DE382" s="317" t="str">
        <f t="shared" si="132"/>
        <v/>
      </c>
      <c r="DF382" s="217" t="str">
        <f t="shared" si="133"/>
        <v/>
      </c>
      <c r="DG382" s="317" t="str">
        <f t="shared" si="134"/>
        <v/>
      </c>
      <c r="DH382" s="308" t="str">
        <f t="shared" si="135"/>
        <v/>
      </c>
      <c r="DI382" s="430" t="str">
        <f t="shared" si="136"/>
        <v/>
      </c>
      <c r="DK382" s="12" t="str">
        <f t="shared" si="137"/>
        <v/>
      </c>
      <c r="DM382" s="307" t="str">
        <f t="shared" si="138"/>
        <v/>
      </c>
      <c r="DN382" s="314">
        <f t="shared" si="120"/>
        <v>1</v>
      </c>
      <c r="DO382" s="314">
        <f t="shared" si="139"/>
        <v>1</v>
      </c>
      <c r="DP382" s="314">
        <f t="shared" si="140"/>
        <v>1</v>
      </c>
      <c r="DQ382" s="276"/>
      <c r="DR382" s="276"/>
      <c r="DS382" s="276"/>
      <c r="DT382" s="276"/>
      <c r="DU382" s="276"/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</row>
    <row r="383" spans="1:139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194" t="str">
        <f t="shared" si="121"/>
        <v/>
      </c>
      <c r="AN383" s="194" t="str">
        <f t="shared" si="122"/>
        <v/>
      </c>
      <c r="AO383" s="278" t="str">
        <f t="shared" si="123"/>
        <v/>
      </c>
      <c r="AP383" s="218"/>
      <c r="AQ383" s="219"/>
      <c r="AR383" s="217" t="str">
        <f t="shared" si="124"/>
        <v/>
      </c>
      <c r="AS383" s="217" t="str">
        <f t="shared" si="125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126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439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119"/>
        <v/>
      </c>
      <c r="CZ383" s="194" t="str">
        <f t="shared" si="127"/>
        <v/>
      </c>
      <c r="DA383" s="194" t="str">
        <f t="shared" si="128"/>
        <v/>
      </c>
      <c r="DB383" s="308">
        <f t="shared" si="129"/>
        <v>0</v>
      </c>
      <c r="DC383" s="12">
        <f t="shared" si="130"/>
        <v>0</v>
      </c>
      <c r="DD383" s="317" t="str">
        <f t="shared" si="131"/>
        <v/>
      </c>
      <c r="DE383" s="317" t="str">
        <f t="shared" si="132"/>
        <v/>
      </c>
      <c r="DF383" s="217" t="str">
        <f t="shared" si="133"/>
        <v/>
      </c>
      <c r="DG383" s="317" t="str">
        <f t="shared" si="134"/>
        <v/>
      </c>
      <c r="DH383" s="308" t="str">
        <f t="shared" si="135"/>
        <v/>
      </c>
      <c r="DI383" s="430" t="str">
        <f t="shared" si="136"/>
        <v/>
      </c>
      <c r="DK383" s="12" t="str">
        <f t="shared" si="137"/>
        <v/>
      </c>
      <c r="DM383" s="307" t="str">
        <f t="shared" si="138"/>
        <v/>
      </c>
      <c r="DN383" s="314">
        <f t="shared" si="120"/>
        <v>1</v>
      </c>
      <c r="DO383" s="314">
        <f t="shared" si="139"/>
        <v>1</v>
      </c>
      <c r="DP383" s="314">
        <f t="shared" si="140"/>
        <v>1</v>
      </c>
      <c r="DQ383" s="276"/>
      <c r="DR383" s="276"/>
      <c r="DS383" s="276"/>
      <c r="DT383" s="276"/>
      <c r="DU383" s="276"/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</row>
    <row r="384" spans="1:139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194" t="str">
        <f t="shared" si="121"/>
        <v/>
      </c>
      <c r="AN384" s="194" t="str">
        <f t="shared" si="122"/>
        <v/>
      </c>
      <c r="AO384" s="278" t="str">
        <f t="shared" si="123"/>
        <v/>
      </c>
      <c r="AP384" s="218"/>
      <c r="AQ384" s="219"/>
      <c r="AR384" s="217" t="str">
        <f t="shared" si="124"/>
        <v/>
      </c>
      <c r="AS384" s="217" t="str">
        <f t="shared" si="125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126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439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119"/>
        <v/>
      </c>
      <c r="CZ384" s="194" t="str">
        <f t="shared" si="127"/>
        <v/>
      </c>
      <c r="DA384" s="194" t="str">
        <f t="shared" si="128"/>
        <v/>
      </c>
      <c r="DB384" s="308">
        <f t="shared" si="129"/>
        <v>0</v>
      </c>
      <c r="DC384" s="12">
        <f t="shared" si="130"/>
        <v>0</v>
      </c>
      <c r="DD384" s="317" t="str">
        <f t="shared" si="131"/>
        <v/>
      </c>
      <c r="DE384" s="317" t="str">
        <f t="shared" si="132"/>
        <v/>
      </c>
      <c r="DF384" s="217" t="str">
        <f t="shared" si="133"/>
        <v/>
      </c>
      <c r="DG384" s="317" t="str">
        <f t="shared" si="134"/>
        <v/>
      </c>
      <c r="DH384" s="308" t="str">
        <f t="shared" si="135"/>
        <v/>
      </c>
      <c r="DI384" s="430" t="str">
        <f t="shared" si="136"/>
        <v/>
      </c>
      <c r="DK384" s="12" t="str">
        <f t="shared" si="137"/>
        <v/>
      </c>
      <c r="DM384" s="307" t="str">
        <f t="shared" si="138"/>
        <v/>
      </c>
      <c r="DN384" s="314">
        <f t="shared" si="120"/>
        <v>1</v>
      </c>
      <c r="DO384" s="314">
        <f t="shared" si="139"/>
        <v>1</v>
      </c>
      <c r="DP384" s="314">
        <f t="shared" si="140"/>
        <v>1</v>
      </c>
      <c r="DQ384" s="276"/>
      <c r="DR384" s="276"/>
      <c r="DS384" s="276"/>
      <c r="DT384" s="276"/>
      <c r="DU384" s="276"/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</row>
    <row r="385" spans="1:139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194" t="str">
        <f t="shared" si="121"/>
        <v/>
      </c>
      <c r="AN385" s="194" t="str">
        <f t="shared" si="122"/>
        <v/>
      </c>
      <c r="AO385" s="278" t="str">
        <f t="shared" si="123"/>
        <v/>
      </c>
      <c r="AP385" s="218"/>
      <c r="AQ385" s="219"/>
      <c r="AR385" s="217" t="str">
        <f t="shared" si="124"/>
        <v/>
      </c>
      <c r="AS385" s="217" t="str">
        <f t="shared" si="125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126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439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119"/>
        <v/>
      </c>
      <c r="CZ385" s="194" t="str">
        <f t="shared" si="127"/>
        <v/>
      </c>
      <c r="DA385" s="194" t="str">
        <f t="shared" si="128"/>
        <v/>
      </c>
      <c r="DB385" s="308">
        <f t="shared" si="129"/>
        <v>0</v>
      </c>
      <c r="DC385" s="12">
        <f t="shared" si="130"/>
        <v>0</v>
      </c>
      <c r="DD385" s="317" t="str">
        <f t="shared" si="131"/>
        <v/>
      </c>
      <c r="DE385" s="317" t="str">
        <f t="shared" si="132"/>
        <v/>
      </c>
      <c r="DF385" s="217" t="str">
        <f t="shared" si="133"/>
        <v/>
      </c>
      <c r="DG385" s="317" t="str">
        <f t="shared" si="134"/>
        <v/>
      </c>
      <c r="DH385" s="308" t="str">
        <f t="shared" si="135"/>
        <v/>
      </c>
      <c r="DI385" s="430" t="str">
        <f t="shared" si="136"/>
        <v/>
      </c>
      <c r="DK385" s="12" t="str">
        <f t="shared" si="137"/>
        <v/>
      </c>
      <c r="DM385" s="307" t="str">
        <f t="shared" si="138"/>
        <v/>
      </c>
      <c r="DN385" s="314">
        <f t="shared" si="120"/>
        <v>1</v>
      </c>
      <c r="DO385" s="314">
        <f t="shared" si="139"/>
        <v>1</v>
      </c>
      <c r="DP385" s="314">
        <f t="shared" si="140"/>
        <v>1</v>
      </c>
      <c r="DQ385" s="276"/>
      <c r="DR385" s="276"/>
      <c r="DS385" s="276"/>
      <c r="DT385" s="276"/>
      <c r="DU385" s="276"/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</row>
    <row r="386" spans="1:139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194" t="str">
        <f t="shared" si="121"/>
        <v/>
      </c>
      <c r="AN386" s="194" t="str">
        <f t="shared" si="122"/>
        <v/>
      </c>
      <c r="AO386" s="278" t="str">
        <f t="shared" si="123"/>
        <v/>
      </c>
      <c r="AP386" s="218"/>
      <c r="AQ386" s="219"/>
      <c r="AR386" s="217" t="str">
        <f t="shared" si="124"/>
        <v/>
      </c>
      <c r="AS386" s="217" t="str">
        <f t="shared" si="125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126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439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119"/>
        <v/>
      </c>
      <c r="CZ386" s="194" t="str">
        <f t="shared" si="127"/>
        <v/>
      </c>
      <c r="DA386" s="194" t="str">
        <f t="shared" si="128"/>
        <v/>
      </c>
      <c r="DB386" s="308">
        <f t="shared" si="129"/>
        <v>0</v>
      </c>
      <c r="DC386" s="12">
        <f t="shared" si="130"/>
        <v>0</v>
      </c>
      <c r="DD386" s="317" t="str">
        <f t="shared" si="131"/>
        <v/>
      </c>
      <c r="DE386" s="317" t="str">
        <f t="shared" si="132"/>
        <v/>
      </c>
      <c r="DF386" s="217" t="str">
        <f t="shared" si="133"/>
        <v/>
      </c>
      <c r="DG386" s="317" t="str">
        <f t="shared" si="134"/>
        <v/>
      </c>
      <c r="DH386" s="308" t="str">
        <f t="shared" si="135"/>
        <v/>
      </c>
      <c r="DI386" s="430" t="str">
        <f t="shared" si="136"/>
        <v/>
      </c>
      <c r="DK386" s="12" t="str">
        <f t="shared" si="137"/>
        <v/>
      </c>
      <c r="DM386" s="307" t="str">
        <f t="shared" si="138"/>
        <v/>
      </c>
      <c r="DN386" s="314">
        <f t="shared" si="120"/>
        <v>1</v>
      </c>
      <c r="DO386" s="314">
        <f t="shared" si="139"/>
        <v>1</v>
      </c>
      <c r="DP386" s="314">
        <f t="shared" si="140"/>
        <v>1</v>
      </c>
      <c r="DQ386" s="276"/>
      <c r="DR386" s="276"/>
      <c r="DS386" s="276"/>
      <c r="DT386" s="276"/>
      <c r="DU386" s="276"/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</row>
    <row r="387" spans="1:139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194" t="str">
        <f t="shared" si="121"/>
        <v/>
      </c>
      <c r="AN387" s="194" t="str">
        <f t="shared" si="122"/>
        <v/>
      </c>
      <c r="AO387" s="278" t="str">
        <f t="shared" si="123"/>
        <v/>
      </c>
      <c r="AP387" s="218"/>
      <c r="AQ387" s="219"/>
      <c r="AR387" s="217" t="str">
        <f t="shared" si="124"/>
        <v/>
      </c>
      <c r="AS387" s="217" t="str">
        <f t="shared" si="125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126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439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119"/>
        <v/>
      </c>
      <c r="CZ387" s="194" t="str">
        <f t="shared" si="127"/>
        <v/>
      </c>
      <c r="DA387" s="194" t="str">
        <f t="shared" si="128"/>
        <v/>
      </c>
      <c r="DB387" s="308">
        <f t="shared" si="129"/>
        <v>0</v>
      </c>
      <c r="DC387" s="12">
        <f t="shared" si="130"/>
        <v>0</v>
      </c>
      <c r="DD387" s="317" t="str">
        <f t="shared" si="131"/>
        <v/>
      </c>
      <c r="DE387" s="317" t="str">
        <f t="shared" si="132"/>
        <v/>
      </c>
      <c r="DF387" s="217" t="str">
        <f t="shared" si="133"/>
        <v/>
      </c>
      <c r="DG387" s="317" t="str">
        <f t="shared" si="134"/>
        <v/>
      </c>
      <c r="DH387" s="308" t="str">
        <f t="shared" si="135"/>
        <v/>
      </c>
      <c r="DI387" s="430" t="str">
        <f t="shared" si="136"/>
        <v/>
      </c>
      <c r="DK387" s="12" t="str">
        <f t="shared" si="137"/>
        <v/>
      </c>
      <c r="DM387" s="307" t="str">
        <f t="shared" si="138"/>
        <v/>
      </c>
      <c r="DN387" s="314">
        <f t="shared" si="120"/>
        <v>1</v>
      </c>
      <c r="DO387" s="314">
        <f t="shared" si="139"/>
        <v>1</v>
      </c>
      <c r="DP387" s="314">
        <f t="shared" si="140"/>
        <v>1</v>
      </c>
      <c r="DQ387" s="276"/>
      <c r="DR387" s="276"/>
      <c r="DS387" s="276"/>
      <c r="DT387" s="276"/>
      <c r="DU387" s="276"/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</row>
    <row r="388" spans="1:139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194" t="str">
        <f t="shared" si="121"/>
        <v/>
      </c>
      <c r="AN388" s="194" t="str">
        <f t="shared" si="122"/>
        <v/>
      </c>
      <c r="AO388" s="278" t="str">
        <f t="shared" si="123"/>
        <v/>
      </c>
      <c r="AP388" s="218"/>
      <c r="AQ388" s="219"/>
      <c r="AR388" s="217" t="str">
        <f t="shared" si="124"/>
        <v/>
      </c>
      <c r="AS388" s="217" t="str">
        <f t="shared" si="125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126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439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141">IFERROR(ROUND(STDEV(AN388,L388),1),"")</f>
        <v/>
      </c>
      <c r="CZ388" s="194" t="str">
        <f t="shared" si="127"/>
        <v/>
      </c>
      <c r="DA388" s="194" t="str">
        <f t="shared" si="128"/>
        <v/>
      </c>
      <c r="DB388" s="308">
        <f t="shared" si="129"/>
        <v>0</v>
      </c>
      <c r="DC388" s="12">
        <f t="shared" si="130"/>
        <v>0</v>
      </c>
      <c r="DD388" s="317" t="str">
        <f t="shared" si="131"/>
        <v/>
      </c>
      <c r="DE388" s="317" t="str">
        <f t="shared" si="132"/>
        <v/>
      </c>
      <c r="DF388" s="217" t="str">
        <f t="shared" si="133"/>
        <v/>
      </c>
      <c r="DG388" s="317" t="str">
        <f t="shared" si="134"/>
        <v/>
      </c>
      <c r="DH388" s="308" t="str">
        <f t="shared" si="135"/>
        <v/>
      </c>
      <c r="DI388" s="430" t="str">
        <f t="shared" si="136"/>
        <v/>
      </c>
      <c r="DK388" s="12" t="str">
        <f t="shared" si="137"/>
        <v/>
      </c>
      <c r="DM388" s="307" t="str">
        <f t="shared" si="138"/>
        <v/>
      </c>
      <c r="DN388" s="314">
        <f t="shared" ref="DN388:DN451" si="142">IF(DE388&gt;AQ388,0,1)</f>
        <v>1</v>
      </c>
      <c r="DO388" s="314">
        <f t="shared" si="139"/>
        <v>1</v>
      </c>
      <c r="DP388" s="314">
        <f t="shared" si="140"/>
        <v>1</v>
      </c>
      <c r="DQ388" s="276"/>
      <c r="DR388" s="276"/>
      <c r="DS388" s="276"/>
      <c r="DT388" s="276"/>
      <c r="DU388" s="276"/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</row>
    <row r="389" spans="1:139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194" t="str">
        <f t="shared" ref="AM389:AM452" si="143">IFERROR(ROUND(AVERAGE(O389:S389,AA389:AE389),0),"")</f>
        <v/>
      </c>
      <c r="AN389" s="194" t="str">
        <f t="shared" ref="AN389:AN452" si="144">IFERROR(ROUND(AVERAGE(T389:X389,AF389:AJ389),0),"")</f>
        <v/>
      </c>
      <c r="AO389" s="278" t="str">
        <f t="shared" ref="AO389:AO452" si="145">IFERROR((AM389-L389)/L389,"")</f>
        <v/>
      </c>
      <c r="AP389" s="218"/>
      <c r="AQ389" s="219"/>
      <c r="AR389" s="217" t="str">
        <f t="shared" ref="AR389:AR452" si="146">IFERROR(ROUND((3600/AS389*J389),0),"")</f>
        <v/>
      </c>
      <c r="AS389" s="217" t="str">
        <f t="shared" ref="AS389:AS452" si="147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148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439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141"/>
        <v/>
      </c>
      <c r="CZ389" s="194" t="str">
        <f t="shared" ref="CZ389:CZ452" si="149">IFERROR(ROUND(AVERAGE(O389:S389,AA389:AE389),0),"")</f>
        <v/>
      </c>
      <c r="DA389" s="194" t="str">
        <f t="shared" ref="DA389:DA452" si="150">IFERROR(AVERAGE(T389:X389,AF389:AJ389),"")</f>
        <v/>
      </c>
      <c r="DB389" s="308">
        <f t="shared" ref="DB389:DB452" si="151">AV389+BK389</f>
        <v>0</v>
      </c>
      <c r="DC389" s="12">
        <f t="shared" ref="DC389:DC452" si="152">SUM(BL389:BT389,AW389:BE389)</f>
        <v>0</v>
      </c>
      <c r="DD389" s="317" t="str">
        <f t="shared" ref="DD389:DD452" si="153">IFERROR(ROUND(DC389/K389,0),"")</f>
        <v/>
      </c>
      <c r="DE389" s="317" t="str">
        <f t="shared" ref="DE389:DE452" si="154">IFERROR(ROUND(AVERAGE(Y389:Z389,AK389:AL389),0),"")</f>
        <v/>
      </c>
      <c r="DF389" s="217" t="str">
        <f t="shared" ref="DF389:DF452" si="155">IFERROR(ROUND((3600/DE389*J389),0),"")</f>
        <v/>
      </c>
      <c r="DG389" s="317" t="str">
        <f t="shared" ref="DG389:DG452" si="156">IFERROR(ROUND(DD389/DF389,1),"")</f>
        <v/>
      </c>
      <c r="DH389" s="308" t="str">
        <f t="shared" ref="DH389:DH452" si="157">IFERROR(DB389+DD389,"")</f>
        <v/>
      </c>
      <c r="DI389" s="430" t="str">
        <f t="shared" ref="DI389:DI452" si="158">IFERROR(DD389/DH389,"")</f>
        <v/>
      </c>
      <c r="DK389" s="12" t="str">
        <f t="shared" ref="DK389:DK452" si="159">IFERROR(DF389-AP389,"")</f>
        <v/>
      </c>
      <c r="DM389" s="307" t="str">
        <f t="shared" ref="DM389:DM452" si="160">IFERROR(DA389-L389,"")</f>
        <v/>
      </c>
      <c r="DN389" s="314">
        <f t="shared" si="142"/>
        <v>1</v>
      </c>
      <c r="DO389" s="314">
        <f t="shared" ref="DO389:DO452" si="161">IF(DA389&lt;M389,0,1)</f>
        <v>1</v>
      </c>
      <c r="DP389" s="314">
        <f t="shared" ref="DP389:DP452" si="162">IF(DA389&gt;N389,0,1)</f>
        <v>1</v>
      </c>
      <c r="DQ389" s="276"/>
      <c r="DR389" s="276"/>
      <c r="DS389" s="276"/>
      <c r="DT389" s="276"/>
      <c r="DU389" s="276"/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</row>
    <row r="390" spans="1:139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194" t="str">
        <f t="shared" si="143"/>
        <v/>
      </c>
      <c r="AN390" s="194" t="str">
        <f t="shared" si="144"/>
        <v/>
      </c>
      <c r="AO390" s="278" t="str">
        <f t="shared" si="145"/>
        <v/>
      </c>
      <c r="AP390" s="218"/>
      <c r="AQ390" s="219"/>
      <c r="AR390" s="217" t="str">
        <f t="shared" si="146"/>
        <v/>
      </c>
      <c r="AS390" s="217" t="str">
        <f t="shared" si="147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148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439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141"/>
        <v/>
      </c>
      <c r="CZ390" s="194" t="str">
        <f t="shared" si="149"/>
        <v/>
      </c>
      <c r="DA390" s="194" t="str">
        <f t="shared" si="150"/>
        <v/>
      </c>
      <c r="DB390" s="308">
        <f t="shared" si="151"/>
        <v>0</v>
      </c>
      <c r="DC390" s="12">
        <f t="shared" si="152"/>
        <v>0</v>
      </c>
      <c r="DD390" s="317" t="str">
        <f t="shared" si="153"/>
        <v/>
      </c>
      <c r="DE390" s="317" t="str">
        <f t="shared" si="154"/>
        <v/>
      </c>
      <c r="DF390" s="217" t="str">
        <f t="shared" si="155"/>
        <v/>
      </c>
      <c r="DG390" s="317" t="str">
        <f t="shared" si="156"/>
        <v/>
      </c>
      <c r="DH390" s="308" t="str">
        <f t="shared" si="157"/>
        <v/>
      </c>
      <c r="DI390" s="430" t="str">
        <f t="shared" si="158"/>
        <v/>
      </c>
      <c r="DK390" s="12" t="str">
        <f t="shared" si="159"/>
        <v/>
      </c>
      <c r="DM390" s="307" t="str">
        <f t="shared" si="160"/>
        <v/>
      </c>
      <c r="DN390" s="314">
        <f t="shared" si="142"/>
        <v>1</v>
      </c>
      <c r="DO390" s="314">
        <f t="shared" si="161"/>
        <v>1</v>
      </c>
      <c r="DP390" s="314">
        <f t="shared" si="162"/>
        <v>1</v>
      </c>
      <c r="DQ390" s="276"/>
      <c r="DR390" s="276"/>
      <c r="DS390" s="276"/>
      <c r="DT390" s="276"/>
      <c r="DU390" s="276"/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</row>
    <row r="391" spans="1:139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194" t="str">
        <f t="shared" si="143"/>
        <v/>
      </c>
      <c r="AN391" s="194" t="str">
        <f t="shared" si="144"/>
        <v/>
      </c>
      <c r="AO391" s="278" t="str">
        <f t="shared" si="145"/>
        <v/>
      </c>
      <c r="AP391" s="218"/>
      <c r="AQ391" s="219"/>
      <c r="AR391" s="217" t="str">
        <f t="shared" si="146"/>
        <v/>
      </c>
      <c r="AS391" s="217" t="str">
        <f t="shared" si="147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148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439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141"/>
        <v/>
      </c>
      <c r="CZ391" s="194" t="str">
        <f t="shared" si="149"/>
        <v/>
      </c>
      <c r="DA391" s="194" t="str">
        <f t="shared" si="150"/>
        <v/>
      </c>
      <c r="DB391" s="308">
        <f t="shared" si="151"/>
        <v>0</v>
      </c>
      <c r="DC391" s="12">
        <f t="shared" si="152"/>
        <v>0</v>
      </c>
      <c r="DD391" s="317" t="str">
        <f t="shared" si="153"/>
        <v/>
      </c>
      <c r="DE391" s="317" t="str">
        <f t="shared" si="154"/>
        <v/>
      </c>
      <c r="DF391" s="217" t="str">
        <f t="shared" si="155"/>
        <v/>
      </c>
      <c r="DG391" s="317" t="str">
        <f t="shared" si="156"/>
        <v/>
      </c>
      <c r="DH391" s="308" t="str">
        <f t="shared" si="157"/>
        <v/>
      </c>
      <c r="DI391" s="430" t="str">
        <f t="shared" si="158"/>
        <v/>
      </c>
      <c r="DK391" s="12" t="str">
        <f t="shared" si="159"/>
        <v/>
      </c>
      <c r="DM391" s="307" t="str">
        <f t="shared" si="160"/>
        <v/>
      </c>
      <c r="DN391" s="314">
        <f t="shared" si="142"/>
        <v>1</v>
      </c>
      <c r="DO391" s="314">
        <f t="shared" si="161"/>
        <v>1</v>
      </c>
      <c r="DP391" s="314">
        <f t="shared" si="162"/>
        <v>1</v>
      </c>
      <c r="DQ391" s="276"/>
      <c r="DR391" s="276"/>
      <c r="DS391" s="276"/>
      <c r="DT391" s="276"/>
      <c r="DU391" s="276"/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</row>
    <row r="392" spans="1:139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194" t="str">
        <f t="shared" si="143"/>
        <v/>
      </c>
      <c r="AN392" s="194" t="str">
        <f t="shared" si="144"/>
        <v/>
      </c>
      <c r="AO392" s="278" t="str">
        <f t="shared" si="145"/>
        <v/>
      </c>
      <c r="AP392" s="218"/>
      <c r="AQ392" s="219"/>
      <c r="AR392" s="217" t="str">
        <f t="shared" si="146"/>
        <v/>
      </c>
      <c r="AS392" s="217" t="str">
        <f t="shared" si="147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148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439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141"/>
        <v/>
      </c>
      <c r="CZ392" s="194" t="str">
        <f t="shared" si="149"/>
        <v/>
      </c>
      <c r="DA392" s="194" t="str">
        <f t="shared" si="150"/>
        <v/>
      </c>
      <c r="DB392" s="308">
        <f t="shared" si="151"/>
        <v>0</v>
      </c>
      <c r="DC392" s="12">
        <f t="shared" si="152"/>
        <v>0</v>
      </c>
      <c r="DD392" s="317" t="str">
        <f t="shared" si="153"/>
        <v/>
      </c>
      <c r="DE392" s="317" t="str">
        <f t="shared" si="154"/>
        <v/>
      </c>
      <c r="DF392" s="217" t="str">
        <f t="shared" si="155"/>
        <v/>
      </c>
      <c r="DG392" s="317" t="str">
        <f t="shared" si="156"/>
        <v/>
      </c>
      <c r="DH392" s="308" t="str">
        <f t="shared" si="157"/>
        <v/>
      </c>
      <c r="DI392" s="430" t="str">
        <f t="shared" si="158"/>
        <v/>
      </c>
      <c r="DK392" s="12" t="str">
        <f t="shared" si="159"/>
        <v/>
      </c>
      <c r="DM392" s="307" t="str">
        <f t="shared" si="160"/>
        <v/>
      </c>
      <c r="DN392" s="314">
        <f t="shared" si="142"/>
        <v>1</v>
      </c>
      <c r="DO392" s="314">
        <f t="shared" si="161"/>
        <v>1</v>
      </c>
      <c r="DP392" s="314">
        <f t="shared" si="162"/>
        <v>1</v>
      </c>
      <c r="DQ392" s="276"/>
      <c r="DR392" s="276"/>
      <c r="DS392" s="276"/>
      <c r="DT392" s="276"/>
      <c r="DU392" s="276"/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</row>
    <row r="393" spans="1:139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194" t="str">
        <f t="shared" si="143"/>
        <v/>
      </c>
      <c r="AN393" s="194" t="str">
        <f t="shared" si="144"/>
        <v/>
      </c>
      <c r="AO393" s="278" t="str">
        <f t="shared" si="145"/>
        <v/>
      </c>
      <c r="AP393" s="218"/>
      <c r="AQ393" s="219"/>
      <c r="AR393" s="217" t="str">
        <f t="shared" si="146"/>
        <v/>
      </c>
      <c r="AS393" s="217" t="str">
        <f t="shared" si="147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148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439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141"/>
        <v/>
      </c>
      <c r="CZ393" s="194" t="str">
        <f t="shared" si="149"/>
        <v/>
      </c>
      <c r="DA393" s="194" t="str">
        <f t="shared" si="150"/>
        <v/>
      </c>
      <c r="DB393" s="308">
        <f t="shared" si="151"/>
        <v>0</v>
      </c>
      <c r="DC393" s="12">
        <f t="shared" si="152"/>
        <v>0</v>
      </c>
      <c r="DD393" s="317" t="str">
        <f t="shared" si="153"/>
        <v/>
      </c>
      <c r="DE393" s="317" t="str">
        <f t="shared" si="154"/>
        <v/>
      </c>
      <c r="DF393" s="217" t="str">
        <f t="shared" si="155"/>
        <v/>
      </c>
      <c r="DG393" s="317" t="str">
        <f t="shared" si="156"/>
        <v/>
      </c>
      <c r="DH393" s="308" t="str">
        <f t="shared" si="157"/>
        <v/>
      </c>
      <c r="DI393" s="430" t="str">
        <f t="shared" si="158"/>
        <v/>
      </c>
      <c r="DK393" s="12" t="str">
        <f t="shared" si="159"/>
        <v/>
      </c>
      <c r="DM393" s="307" t="str">
        <f t="shared" si="160"/>
        <v/>
      </c>
      <c r="DN393" s="314">
        <f t="shared" si="142"/>
        <v>1</v>
      </c>
      <c r="DO393" s="314">
        <f t="shared" si="161"/>
        <v>1</v>
      </c>
      <c r="DP393" s="314">
        <f t="shared" si="162"/>
        <v>1</v>
      </c>
      <c r="DQ393" s="276"/>
      <c r="DR393" s="276"/>
      <c r="DS393" s="276"/>
      <c r="DT393" s="276"/>
      <c r="DU393" s="276"/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</row>
    <row r="394" spans="1:139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194" t="str">
        <f t="shared" si="143"/>
        <v/>
      </c>
      <c r="AN394" s="194" t="str">
        <f t="shared" si="144"/>
        <v/>
      </c>
      <c r="AO394" s="278" t="str">
        <f t="shared" si="145"/>
        <v/>
      </c>
      <c r="AP394" s="218"/>
      <c r="AQ394" s="219"/>
      <c r="AR394" s="217" t="str">
        <f t="shared" si="146"/>
        <v/>
      </c>
      <c r="AS394" s="217" t="str">
        <f t="shared" si="147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148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439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141"/>
        <v/>
      </c>
      <c r="CZ394" s="194" t="str">
        <f t="shared" si="149"/>
        <v/>
      </c>
      <c r="DA394" s="194" t="str">
        <f t="shared" si="150"/>
        <v/>
      </c>
      <c r="DB394" s="308">
        <f t="shared" si="151"/>
        <v>0</v>
      </c>
      <c r="DC394" s="12">
        <f t="shared" si="152"/>
        <v>0</v>
      </c>
      <c r="DD394" s="317" t="str">
        <f t="shared" si="153"/>
        <v/>
      </c>
      <c r="DE394" s="317" t="str">
        <f t="shared" si="154"/>
        <v/>
      </c>
      <c r="DF394" s="217" t="str">
        <f t="shared" si="155"/>
        <v/>
      </c>
      <c r="DG394" s="317" t="str">
        <f t="shared" si="156"/>
        <v/>
      </c>
      <c r="DH394" s="308" t="str">
        <f t="shared" si="157"/>
        <v/>
      </c>
      <c r="DI394" s="430" t="str">
        <f t="shared" si="158"/>
        <v/>
      </c>
      <c r="DK394" s="12" t="str">
        <f t="shared" si="159"/>
        <v/>
      </c>
      <c r="DM394" s="307" t="str">
        <f t="shared" si="160"/>
        <v/>
      </c>
      <c r="DN394" s="314">
        <f t="shared" si="142"/>
        <v>1</v>
      </c>
      <c r="DO394" s="314">
        <f t="shared" si="161"/>
        <v>1</v>
      </c>
      <c r="DP394" s="314">
        <f t="shared" si="162"/>
        <v>1</v>
      </c>
      <c r="DQ394" s="276"/>
      <c r="DR394" s="276"/>
      <c r="DS394" s="276"/>
      <c r="DT394" s="276"/>
      <c r="DU394" s="276"/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</row>
    <row r="395" spans="1:139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194" t="str">
        <f t="shared" si="143"/>
        <v/>
      </c>
      <c r="AN395" s="194" t="str">
        <f t="shared" si="144"/>
        <v/>
      </c>
      <c r="AO395" s="278" t="str">
        <f t="shared" si="145"/>
        <v/>
      </c>
      <c r="AP395" s="218"/>
      <c r="AQ395" s="219"/>
      <c r="AR395" s="217" t="str">
        <f t="shared" si="146"/>
        <v/>
      </c>
      <c r="AS395" s="217" t="str">
        <f t="shared" si="147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148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439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141"/>
        <v/>
      </c>
      <c r="CZ395" s="194" t="str">
        <f t="shared" si="149"/>
        <v/>
      </c>
      <c r="DA395" s="194" t="str">
        <f t="shared" si="150"/>
        <v/>
      </c>
      <c r="DB395" s="308">
        <f t="shared" si="151"/>
        <v>0</v>
      </c>
      <c r="DC395" s="12">
        <f t="shared" si="152"/>
        <v>0</v>
      </c>
      <c r="DD395" s="317" t="str">
        <f t="shared" si="153"/>
        <v/>
      </c>
      <c r="DE395" s="317" t="str">
        <f t="shared" si="154"/>
        <v/>
      </c>
      <c r="DF395" s="217" t="str">
        <f t="shared" si="155"/>
        <v/>
      </c>
      <c r="DG395" s="317" t="str">
        <f t="shared" si="156"/>
        <v/>
      </c>
      <c r="DH395" s="308" t="str">
        <f t="shared" si="157"/>
        <v/>
      </c>
      <c r="DI395" s="430" t="str">
        <f t="shared" si="158"/>
        <v/>
      </c>
      <c r="DK395" s="12" t="str">
        <f t="shared" si="159"/>
        <v/>
      </c>
      <c r="DM395" s="307" t="str">
        <f t="shared" si="160"/>
        <v/>
      </c>
      <c r="DN395" s="314">
        <f t="shared" si="142"/>
        <v>1</v>
      </c>
      <c r="DO395" s="314">
        <f t="shared" si="161"/>
        <v>1</v>
      </c>
      <c r="DP395" s="314">
        <f t="shared" si="162"/>
        <v>1</v>
      </c>
      <c r="DQ395" s="276"/>
      <c r="DR395" s="276"/>
      <c r="DS395" s="276"/>
      <c r="DT395" s="276"/>
      <c r="DU395" s="276"/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</row>
    <row r="396" spans="1:139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194" t="str">
        <f t="shared" si="143"/>
        <v/>
      </c>
      <c r="AN396" s="194" t="str">
        <f t="shared" si="144"/>
        <v/>
      </c>
      <c r="AO396" s="278" t="str">
        <f t="shared" si="145"/>
        <v/>
      </c>
      <c r="AP396" s="218"/>
      <c r="AQ396" s="219"/>
      <c r="AR396" s="217" t="str">
        <f t="shared" si="146"/>
        <v/>
      </c>
      <c r="AS396" s="217" t="str">
        <f t="shared" si="147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148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439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141"/>
        <v/>
      </c>
      <c r="CZ396" s="194" t="str">
        <f t="shared" si="149"/>
        <v/>
      </c>
      <c r="DA396" s="194" t="str">
        <f t="shared" si="150"/>
        <v/>
      </c>
      <c r="DB396" s="308">
        <f t="shared" si="151"/>
        <v>0</v>
      </c>
      <c r="DC396" s="12">
        <f t="shared" si="152"/>
        <v>0</v>
      </c>
      <c r="DD396" s="317" t="str">
        <f t="shared" si="153"/>
        <v/>
      </c>
      <c r="DE396" s="317" t="str">
        <f t="shared" si="154"/>
        <v/>
      </c>
      <c r="DF396" s="217" t="str">
        <f t="shared" si="155"/>
        <v/>
      </c>
      <c r="DG396" s="317" t="str">
        <f t="shared" si="156"/>
        <v/>
      </c>
      <c r="DH396" s="308" t="str">
        <f t="shared" si="157"/>
        <v/>
      </c>
      <c r="DI396" s="430" t="str">
        <f t="shared" si="158"/>
        <v/>
      </c>
      <c r="DK396" s="12" t="str">
        <f t="shared" si="159"/>
        <v/>
      </c>
      <c r="DM396" s="307" t="str">
        <f t="shared" si="160"/>
        <v/>
      </c>
      <c r="DN396" s="314">
        <f t="shared" si="142"/>
        <v>1</v>
      </c>
      <c r="DO396" s="314">
        <f t="shared" si="161"/>
        <v>1</v>
      </c>
      <c r="DP396" s="314">
        <f t="shared" si="162"/>
        <v>1</v>
      </c>
      <c r="DQ396" s="276"/>
      <c r="DR396" s="276"/>
      <c r="DS396" s="276"/>
      <c r="DT396" s="276"/>
      <c r="DU396" s="276"/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</row>
    <row r="397" spans="1:139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194" t="str">
        <f t="shared" si="143"/>
        <v/>
      </c>
      <c r="AN397" s="194" t="str">
        <f t="shared" si="144"/>
        <v/>
      </c>
      <c r="AO397" s="278" t="str">
        <f t="shared" si="145"/>
        <v/>
      </c>
      <c r="AP397" s="218"/>
      <c r="AQ397" s="219"/>
      <c r="AR397" s="217" t="str">
        <f t="shared" si="146"/>
        <v/>
      </c>
      <c r="AS397" s="217" t="str">
        <f t="shared" si="147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148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439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141"/>
        <v/>
      </c>
      <c r="CZ397" s="194" t="str">
        <f t="shared" si="149"/>
        <v/>
      </c>
      <c r="DA397" s="194" t="str">
        <f t="shared" si="150"/>
        <v/>
      </c>
      <c r="DB397" s="308">
        <f t="shared" si="151"/>
        <v>0</v>
      </c>
      <c r="DC397" s="12">
        <f t="shared" si="152"/>
        <v>0</v>
      </c>
      <c r="DD397" s="317" t="str">
        <f t="shared" si="153"/>
        <v/>
      </c>
      <c r="DE397" s="317" t="str">
        <f t="shared" si="154"/>
        <v/>
      </c>
      <c r="DF397" s="217" t="str">
        <f t="shared" si="155"/>
        <v/>
      </c>
      <c r="DG397" s="317" t="str">
        <f t="shared" si="156"/>
        <v/>
      </c>
      <c r="DH397" s="308" t="str">
        <f t="shared" si="157"/>
        <v/>
      </c>
      <c r="DI397" s="430" t="str">
        <f t="shared" si="158"/>
        <v/>
      </c>
      <c r="DK397" s="12" t="str">
        <f t="shared" si="159"/>
        <v/>
      </c>
      <c r="DM397" s="307" t="str">
        <f t="shared" si="160"/>
        <v/>
      </c>
      <c r="DN397" s="314">
        <f t="shared" si="142"/>
        <v>1</v>
      </c>
      <c r="DO397" s="314">
        <f t="shared" si="161"/>
        <v>1</v>
      </c>
      <c r="DP397" s="314">
        <f t="shared" si="162"/>
        <v>1</v>
      </c>
      <c r="DQ397" s="276"/>
      <c r="DR397" s="276"/>
      <c r="DS397" s="276"/>
      <c r="DT397" s="276"/>
      <c r="DU397" s="276"/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</row>
    <row r="398" spans="1:139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194" t="str">
        <f t="shared" si="143"/>
        <v/>
      </c>
      <c r="AN398" s="194" t="str">
        <f t="shared" si="144"/>
        <v/>
      </c>
      <c r="AO398" s="278" t="str">
        <f t="shared" si="145"/>
        <v/>
      </c>
      <c r="AP398" s="218"/>
      <c r="AQ398" s="219"/>
      <c r="AR398" s="217" t="str">
        <f t="shared" si="146"/>
        <v/>
      </c>
      <c r="AS398" s="217" t="str">
        <f t="shared" si="147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148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439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141"/>
        <v/>
      </c>
      <c r="CZ398" s="194" t="str">
        <f t="shared" si="149"/>
        <v/>
      </c>
      <c r="DA398" s="194" t="str">
        <f t="shared" si="150"/>
        <v/>
      </c>
      <c r="DB398" s="308">
        <f t="shared" si="151"/>
        <v>0</v>
      </c>
      <c r="DC398" s="12">
        <f t="shared" si="152"/>
        <v>0</v>
      </c>
      <c r="DD398" s="317" t="str">
        <f t="shared" si="153"/>
        <v/>
      </c>
      <c r="DE398" s="317" t="str">
        <f t="shared" si="154"/>
        <v/>
      </c>
      <c r="DF398" s="217" t="str">
        <f t="shared" si="155"/>
        <v/>
      </c>
      <c r="DG398" s="317" t="str">
        <f t="shared" si="156"/>
        <v/>
      </c>
      <c r="DH398" s="308" t="str">
        <f t="shared" si="157"/>
        <v/>
      </c>
      <c r="DI398" s="430" t="str">
        <f t="shared" si="158"/>
        <v/>
      </c>
      <c r="DK398" s="12" t="str">
        <f t="shared" si="159"/>
        <v/>
      </c>
      <c r="DM398" s="307" t="str">
        <f t="shared" si="160"/>
        <v/>
      </c>
      <c r="DN398" s="314">
        <f t="shared" si="142"/>
        <v>1</v>
      </c>
      <c r="DO398" s="314">
        <f t="shared" si="161"/>
        <v>1</v>
      </c>
      <c r="DP398" s="314">
        <f t="shared" si="162"/>
        <v>1</v>
      </c>
      <c r="DQ398" s="276"/>
      <c r="DR398" s="276"/>
      <c r="DS398" s="276"/>
      <c r="DT398" s="276"/>
      <c r="DU398" s="276"/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</row>
    <row r="399" spans="1:139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194" t="str">
        <f t="shared" si="143"/>
        <v/>
      </c>
      <c r="AN399" s="194" t="str">
        <f t="shared" si="144"/>
        <v/>
      </c>
      <c r="AO399" s="278" t="str">
        <f t="shared" si="145"/>
        <v/>
      </c>
      <c r="AP399" s="218"/>
      <c r="AQ399" s="219"/>
      <c r="AR399" s="217" t="str">
        <f t="shared" si="146"/>
        <v/>
      </c>
      <c r="AS399" s="217" t="str">
        <f t="shared" si="147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148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439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141"/>
        <v/>
      </c>
      <c r="CZ399" s="194" t="str">
        <f t="shared" si="149"/>
        <v/>
      </c>
      <c r="DA399" s="194" t="str">
        <f t="shared" si="150"/>
        <v/>
      </c>
      <c r="DB399" s="308">
        <f t="shared" si="151"/>
        <v>0</v>
      </c>
      <c r="DC399" s="12">
        <f t="shared" si="152"/>
        <v>0</v>
      </c>
      <c r="DD399" s="317" t="str">
        <f t="shared" si="153"/>
        <v/>
      </c>
      <c r="DE399" s="317" t="str">
        <f t="shared" si="154"/>
        <v/>
      </c>
      <c r="DF399" s="217" t="str">
        <f t="shared" si="155"/>
        <v/>
      </c>
      <c r="DG399" s="317" t="str">
        <f t="shared" si="156"/>
        <v/>
      </c>
      <c r="DH399" s="308" t="str">
        <f t="shared" si="157"/>
        <v/>
      </c>
      <c r="DI399" s="430" t="str">
        <f t="shared" si="158"/>
        <v/>
      </c>
      <c r="DK399" s="12" t="str">
        <f t="shared" si="159"/>
        <v/>
      </c>
      <c r="DM399" s="307" t="str">
        <f t="shared" si="160"/>
        <v/>
      </c>
      <c r="DN399" s="314">
        <f t="shared" si="142"/>
        <v>1</v>
      </c>
      <c r="DO399" s="314">
        <f t="shared" si="161"/>
        <v>1</v>
      </c>
      <c r="DP399" s="314">
        <f t="shared" si="162"/>
        <v>1</v>
      </c>
      <c r="DQ399" s="276"/>
      <c r="DR399" s="276"/>
      <c r="DS399" s="276"/>
      <c r="DT399" s="276"/>
      <c r="DU399" s="276"/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</row>
    <row r="400" spans="1:139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194" t="str">
        <f t="shared" si="143"/>
        <v/>
      </c>
      <c r="AN400" s="194" t="str">
        <f t="shared" si="144"/>
        <v/>
      </c>
      <c r="AO400" s="278" t="str">
        <f t="shared" si="145"/>
        <v/>
      </c>
      <c r="AP400" s="218"/>
      <c r="AQ400" s="219"/>
      <c r="AR400" s="217" t="str">
        <f t="shared" si="146"/>
        <v/>
      </c>
      <c r="AS400" s="217" t="str">
        <f t="shared" si="147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148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439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141"/>
        <v/>
      </c>
      <c r="CZ400" s="194" t="str">
        <f t="shared" si="149"/>
        <v/>
      </c>
      <c r="DA400" s="194" t="str">
        <f t="shared" si="150"/>
        <v/>
      </c>
      <c r="DB400" s="308">
        <f t="shared" si="151"/>
        <v>0</v>
      </c>
      <c r="DC400" s="12">
        <f t="shared" si="152"/>
        <v>0</v>
      </c>
      <c r="DD400" s="317" t="str">
        <f t="shared" si="153"/>
        <v/>
      </c>
      <c r="DE400" s="317" t="str">
        <f t="shared" si="154"/>
        <v/>
      </c>
      <c r="DF400" s="217" t="str">
        <f t="shared" si="155"/>
        <v/>
      </c>
      <c r="DG400" s="317" t="str">
        <f t="shared" si="156"/>
        <v/>
      </c>
      <c r="DH400" s="308" t="str">
        <f t="shared" si="157"/>
        <v/>
      </c>
      <c r="DI400" s="430" t="str">
        <f t="shared" si="158"/>
        <v/>
      </c>
      <c r="DK400" s="12" t="str">
        <f t="shared" si="159"/>
        <v/>
      </c>
      <c r="DM400" s="307" t="str">
        <f t="shared" si="160"/>
        <v/>
      </c>
      <c r="DN400" s="314">
        <f t="shared" si="142"/>
        <v>1</v>
      </c>
      <c r="DO400" s="314">
        <f t="shared" si="161"/>
        <v>1</v>
      </c>
      <c r="DP400" s="314">
        <f t="shared" si="162"/>
        <v>1</v>
      </c>
      <c r="DQ400" s="276"/>
      <c r="DR400" s="276"/>
      <c r="DS400" s="276"/>
      <c r="DT400" s="276"/>
      <c r="DU400" s="276"/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</row>
    <row r="401" spans="1:139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194" t="str">
        <f t="shared" si="143"/>
        <v/>
      </c>
      <c r="AN401" s="194" t="str">
        <f t="shared" si="144"/>
        <v/>
      </c>
      <c r="AO401" s="278" t="str">
        <f t="shared" si="145"/>
        <v/>
      </c>
      <c r="AP401" s="218"/>
      <c r="AQ401" s="219"/>
      <c r="AR401" s="217" t="str">
        <f t="shared" si="146"/>
        <v/>
      </c>
      <c r="AS401" s="217" t="str">
        <f t="shared" si="147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148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439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141"/>
        <v/>
      </c>
      <c r="CZ401" s="194" t="str">
        <f t="shared" si="149"/>
        <v/>
      </c>
      <c r="DA401" s="194" t="str">
        <f t="shared" si="150"/>
        <v/>
      </c>
      <c r="DB401" s="308">
        <f t="shared" si="151"/>
        <v>0</v>
      </c>
      <c r="DC401" s="12">
        <f t="shared" si="152"/>
        <v>0</v>
      </c>
      <c r="DD401" s="317" t="str">
        <f t="shared" si="153"/>
        <v/>
      </c>
      <c r="DE401" s="317" t="str">
        <f t="shared" si="154"/>
        <v/>
      </c>
      <c r="DF401" s="217" t="str">
        <f t="shared" si="155"/>
        <v/>
      </c>
      <c r="DG401" s="317" t="str">
        <f t="shared" si="156"/>
        <v/>
      </c>
      <c r="DH401" s="308" t="str">
        <f t="shared" si="157"/>
        <v/>
      </c>
      <c r="DI401" s="430" t="str">
        <f t="shared" si="158"/>
        <v/>
      </c>
      <c r="DK401" s="12" t="str">
        <f t="shared" si="159"/>
        <v/>
      </c>
      <c r="DM401" s="307" t="str">
        <f t="shared" si="160"/>
        <v/>
      </c>
      <c r="DN401" s="314">
        <f t="shared" si="142"/>
        <v>1</v>
      </c>
      <c r="DO401" s="314">
        <f t="shared" si="161"/>
        <v>1</v>
      </c>
      <c r="DP401" s="314">
        <f t="shared" si="162"/>
        <v>1</v>
      </c>
      <c r="DQ401" s="276"/>
      <c r="DR401" s="276"/>
      <c r="DS401" s="276"/>
      <c r="DT401" s="276"/>
      <c r="DU401" s="276"/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</row>
    <row r="402" spans="1:139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194" t="str">
        <f t="shared" si="143"/>
        <v/>
      </c>
      <c r="AN402" s="194" t="str">
        <f t="shared" si="144"/>
        <v/>
      </c>
      <c r="AO402" s="278" t="str">
        <f t="shared" si="145"/>
        <v/>
      </c>
      <c r="AP402" s="218"/>
      <c r="AQ402" s="219"/>
      <c r="AR402" s="217" t="str">
        <f t="shared" si="146"/>
        <v/>
      </c>
      <c r="AS402" s="217" t="str">
        <f t="shared" si="147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148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439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141"/>
        <v/>
      </c>
      <c r="CZ402" s="194" t="str">
        <f t="shared" si="149"/>
        <v/>
      </c>
      <c r="DA402" s="194" t="str">
        <f t="shared" si="150"/>
        <v/>
      </c>
      <c r="DB402" s="308">
        <f t="shared" si="151"/>
        <v>0</v>
      </c>
      <c r="DC402" s="12">
        <f t="shared" si="152"/>
        <v>0</v>
      </c>
      <c r="DD402" s="317" t="str">
        <f t="shared" si="153"/>
        <v/>
      </c>
      <c r="DE402" s="317" t="str">
        <f t="shared" si="154"/>
        <v/>
      </c>
      <c r="DF402" s="217" t="str">
        <f t="shared" si="155"/>
        <v/>
      </c>
      <c r="DG402" s="317" t="str">
        <f t="shared" si="156"/>
        <v/>
      </c>
      <c r="DH402" s="308" t="str">
        <f t="shared" si="157"/>
        <v/>
      </c>
      <c r="DI402" s="430" t="str">
        <f t="shared" si="158"/>
        <v/>
      </c>
      <c r="DK402" s="12" t="str">
        <f t="shared" si="159"/>
        <v/>
      </c>
      <c r="DM402" s="307" t="str">
        <f t="shared" si="160"/>
        <v/>
      </c>
      <c r="DN402" s="314">
        <f t="shared" si="142"/>
        <v>1</v>
      </c>
      <c r="DO402" s="314">
        <f t="shared" si="161"/>
        <v>1</v>
      </c>
      <c r="DP402" s="314">
        <f t="shared" si="162"/>
        <v>1</v>
      </c>
      <c r="DQ402" s="276"/>
      <c r="DR402" s="276"/>
      <c r="DS402" s="276"/>
      <c r="DT402" s="276"/>
      <c r="DU402" s="276"/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</row>
    <row r="403" spans="1:139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194" t="str">
        <f t="shared" si="143"/>
        <v/>
      </c>
      <c r="AN403" s="194" t="str">
        <f t="shared" si="144"/>
        <v/>
      </c>
      <c r="AO403" s="278" t="str">
        <f t="shared" si="145"/>
        <v/>
      </c>
      <c r="AP403" s="218"/>
      <c r="AQ403" s="219"/>
      <c r="AR403" s="217" t="str">
        <f t="shared" si="146"/>
        <v/>
      </c>
      <c r="AS403" s="217" t="str">
        <f t="shared" si="147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148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439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141"/>
        <v/>
      </c>
      <c r="CZ403" s="194" t="str">
        <f t="shared" si="149"/>
        <v/>
      </c>
      <c r="DA403" s="194" t="str">
        <f t="shared" si="150"/>
        <v/>
      </c>
      <c r="DB403" s="308">
        <f t="shared" si="151"/>
        <v>0</v>
      </c>
      <c r="DC403" s="12">
        <f t="shared" si="152"/>
        <v>0</v>
      </c>
      <c r="DD403" s="317" t="str">
        <f t="shared" si="153"/>
        <v/>
      </c>
      <c r="DE403" s="317" t="str">
        <f t="shared" si="154"/>
        <v/>
      </c>
      <c r="DF403" s="217" t="str">
        <f t="shared" si="155"/>
        <v/>
      </c>
      <c r="DG403" s="317" t="str">
        <f t="shared" si="156"/>
        <v/>
      </c>
      <c r="DH403" s="308" t="str">
        <f t="shared" si="157"/>
        <v/>
      </c>
      <c r="DI403" s="430" t="str">
        <f t="shared" si="158"/>
        <v/>
      </c>
      <c r="DK403" s="12" t="str">
        <f t="shared" si="159"/>
        <v/>
      </c>
      <c r="DM403" s="307" t="str">
        <f t="shared" si="160"/>
        <v/>
      </c>
      <c r="DN403" s="314">
        <f t="shared" si="142"/>
        <v>1</v>
      </c>
      <c r="DO403" s="314">
        <f t="shared" si="161"/>
        <v>1</v>
      </c>
      <c r="DP403" s="314">
        <f t="shared" si="162"/>
        <v>1</v>
      </c>
      <c r="DQ403" s="276"/>
      <c r="DR403" s="276"/>
      <c r="DS403" s="276"/>
      <c r="DT403" s="276"/>
      <c r="DU403" s="276"/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</row>
    <row r="404" spans="1:139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194" t="str">
        <f t="shared" si="143"/>
        <v/>
      </c>
      <c r="AN404" s="194" t="str">
        <f t="shared" si="144"/>
        <v/>
      </c>
      <c r="AO404" s="278" t="str">
        <f t="shared" si="145"/>
        <v/>
      </c>
      <c r="AP404" s="218"/>
      <c r="AQ404" s="219"/>
      <c r="AR404" s="217" t="str">
        <f t="shared" si="146"/>
        <v/>
      </c>
      <c r="AS404" s="217" t="str">
        <f t="shared" si="147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148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439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141"/>
        <v/>
      </c>
      <c r="CZ404" s="194" t="str">
        <f t="shared" si="149"/>
        <v/>
      </c>
      <c r="DA404" s="194" t="str">
        <f t="shared" si="150"/>
        <v/>
      </c>
      <c r="DB404" s="308">
        <f t="shared" si="151"/>
        <v>0</v>
      </c>
      <c r="DC404" s="12">
        <f t="shared" si="152"/>
        <v>0</v>
      </c>
      <c r="DD404" s="317" t="str">
        <f t="shared" si="153"/>
        <v/>
      </c>
      <c r="DE404" s="317" t="str">
        <f t="shared" si="154"/>
        <v/>
      </c>
      <c r="DF404" s="217" t="str">
        <f t="shared" si="155"/>
        <v/>
      </c>
      <c r="DG404" s="317" t="str">
        <f t="shared" si="156"/>
        <v/>
      </c>
      <c r="DH404" s="308" t="str">
        <f t="shared" si="157"/>
        <v/>
      </c>
      <c r="DI404" s="430" t="str">
        <f t="shared" si="158"/>
        <v/>
      </c>
      <c r="DK404" s="12" t="str">
        <f t="shared" si="159"/>
        <v/>
      </c>
      <c r="DM404" s="307" t="str">
        <f t="shared" si="160"/>
        <v/>
      </c>
      <c r="DN404" s="314">
        <f t="shared" si="142"/>
        <v>1</v>
      </c>
      <c r="DO404" s="314">
        <f t="shared" si="161"/>
        <v>1</v>
      </c>
      <c r="DP404" s="314">
        <f t="shared" si="162"/>
        <v>1</v>
      </c>
      <c r="DQ404" s="276"/>
      <c r="DR404" s="276"/>
      <c r="DS404" s="276"/>
      <c r="DT404" s="276"/>
      <c r="DU404" s="276"/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</row>
    <row r="405" spans="1:139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194" t="str">
        <f t="shared" si="143"/>
        <v/>
      </c>
      <c r="AN405" s="194" t="str">
        <f t="shared" si="144"/>
        <v/>
      </c>
      <c r="AO405" s="278" t="str">
        <f t="shared" si="145"/>
        <v/>
      </c>
      <c r="AP405" s="218"/>
      <c r="AQ405" s="219"/>
      <c r="AR405" s="217" t="str">
        <f t="shared" si="146"/>
        <v/>
      </c>
      <c r="AS405" s="217" t="str">
        <f t="shared" si="147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148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439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141"/>
        <v/>
      </c>
      <c r="CZ405" s="194" t="str">
        <f t="shared" si="149"/>
        <v/>
      </c>
      <c r="DA405" s="194" t="str">
        <f t="shared" si="150"/>
        <v/>
      </c>
      <c r="DB405" s="308">
        <f t="shared" si="151"/>
        <v>0</v>
      </c>
      <c r="DC405" s="12">
        <f t="shared" si="152"/>
        <v>0</v>
      </c>
      <c r="DD405" s="317" t="str">
        <f t="shared" si="153"/>
        <v/>
      </c>
      <c r="DE405" s="317" t="str">
        <f t="shared" si="154"/>
        <v/>
      </c>
      <c r="DF405" s="217" t="str">
        <f t="shared" si="155"/>
        <v/>
      </c>
      <c r="DG405" s="317" t="str">
        <f t="shared" si="156"/>
        <v/>
      </c>
      <c r="DH405" s="308" t="str">
        <f t="shared" si="157"/>
        <v/>
      </c>
      <c r="DI405" s="430" t="str">
        <f t="shared" si="158"/>
        <v/>
      </c>
      <c r="DK405" s="12" t="str">
        <f t="shared" si="159"/>
        <v/>
      </c>
      <c r="DM405" s="307" t="str">
        <f t="shared" si="160"/>
        <v/>
      </c>
      <c r="DN405" s="314">
        <f t="shared" si="142"/>
        <v>1</v>
      </c>
      <c r="DO405" s="314">
        <f t="shared" si="161"/>
        <v>1</v>
      </c>
      <c r="DP405" s="314">
        <f t="shared" si="162"/>
        <v>1</v>
      </c>
      <c r="DQ405" s="276"/>
      <c r="DR405" s="276"/>
      <c r="DS405" s="276"/>
      <c r="DT405" s="276"/>
      <c r="DU405" s="276"/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</row>
    <row r="406" spans="1:139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194" t="str">
        <f t="shared" si="143"/>
        <v/>
      </c>
      <c r="AN406" s="194" t="str">
        <f t="shared" si="144"/>
        <v/>
      </c>
      <c r="AO406" s="278" t="str">
        <f t="shared" si="145"/>
        <v/>
      </c>
      <c r="AP406" s="218"/>
      <c r="AQ406" s="219"/>
      <c r="AR406" s="217" t="str">
        <f t="shared" si="146"/>
        <v/>
      </c>
      <c r="AS406" s="217" t="str">
        <f t="shared" si="147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148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439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141"/>
        <v/>
      </c>
      <c r="CZ406" s="194" t="str">
        <f t="shared" si="149"/>
        <v/>
      </c>
      <c r="DA406" s="194" t="str">
        <f t="shared" si="150"/>
        <v/>
      </c>
      <c r="DB406" s="308">
        <f t="shared" si="151"/>
        <v>0</v>
      </c>
      <c r="DC406" s="12">
        <f t="shared" si="152"/>
        <v>0</v>
      </c>
      <c r="DD406" s="317" t="str">
        <f t="shared" si="153"/>
        <v/>
      </c>
      <c r="DE406" s="317" t="str">
        <f t="shared" si="154"/>
        <v/>
      </c>
      <c r="DF406" s="217" t="str">
        <f t="shared" si="155"/>
        <v/>
      </c>
      <c r="DG406" s="317" t="str">
        <f t="shared" si="156"/>
        <v/>
      </c>
      <c r="DH406" s="308" t="str">
        <f t="shared" si="157"/>
        <v/>
      </c>
      <c r="DI406" s="430" t="str">
        <f t="shared" si="158"/>
        <v/>
      </c>
      <c r="DK406" s="12" t="str">
        <f t="shared" si="159"/>
        <v/>
      </c>
      <c r="DM406" s="307" t="str">
        <f t="shared" si="160"/>
        <v/>
      </c>
      <c r="DN406" s="314">
        <f t="shared" si="142"/>
        <v>1</v>
      </c>
      <c r="DO406" s="314">
        <f t="shared" si="161"/>
        <v>1</v>
      </c>
      <c r="DP406" s="314">
        <f t="shared" si="162"/>
        <v>1</v>
      </c>
      <c r="DQ406" s="276"/>
      <c r="DR406" s="276"/>
      <c r="DS406" s="276"/>
      <c r="DT406" s="276"/>
      <c r="DU406" s="276"/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</row>
    <row r="407" spans="1:139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194" t="str">
        <f t="shared" si="143"/>
        <v/>
      </c>
      <c r="AN407" s="194" t="str">
        <f t="shared" si="144"/>
        <v/>
      </c>
      <c r="AO407" s="278" t="str">
        <f t="shared" si="145"/>
        <v/>
      </c>
      <c r="AP407" s="218"/>
      <c r="AQ407" s="219"/>
      <c r="AR407" s="217" t="str">
        <f t="shared" si="146"/>
        <v/>
      </c>
      <c r="AS407" s="217" t="str">
        <f t="shared" si="147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148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439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141"/>
        <v/>
      </c>
      <c r="CZ407" s="194" t="str">
        <f t="shared" si="149"/>
        <v/>
      </c>
      <c r="DA407" s="194" t="str">
        <f t="shared" si="150"/>
        <v/>
      </c>
      <c r="DB407" s="308">
        <f t="shared" si="151"/>
        <v>0</v>
      </c>
      <c r="DC407" s="12">
        <f t="shared" si="152"/>
        <v>0</v>
      </c>
      <c r="DD407" s="317" t="str">
        <f t="shared" si="153"/>
        <v/>
      </c>
      <c r="DE407" s="317" t="str">
        <f t="shared" si="154"/>
        <v/>
      </c>
      <c r="DF407" s="217" t="str">
        <f t="shared" si="155"/>
        <v/>
      </c>
      <c r="DG407" s="317" t="str">
        <f t="shared" si="156"/>
        <v/>
      </c>
      <c r="DH407" s="308" t="str">
        <f t="shared" si="157"/>
        <v/>
      </c>
      <c r="DI407" s="430" t="str">
        <f t="shared" si="158"/>
        <v/>
      </c>
      <c r="DK407" s="12" t="str">
        <f t="shared" si="159"/>
        <v/>
      </c>
      <c r="DM407" s="307" t="str">
        <f t="shared" si="160"/>
        <v/>
      </c>
      <c r="DN407" s="314">
        <f t="shared" si="142"/>
        <v>1</v>
      </c>
      <c r="DO407" s="314">
        <f t="shared" si="161"/>
        <v>1</v>
      </c>
      <c r="DP407" s="314">
        <f t="shared" si="162"/>
        <v>1</v>
      </c>
      <c r="DQ407" s="276"/>
      <c r="DR407" s="276"/>
      <c r="DS407" s="276"/>
      <c r="DT407" s="276"/>
      <c r="DU407" s="276"/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</row>
    <row r="408" spans="1:139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194" t="str">
        <f t="shared" si="143"/>
        <v/>
      </c>
      <c r="AN408" s="194" t="str">
        <f t="shared" si="144"/>
        <v/>
      </c>
      <c r="AO408" s="278" t="str">
        <f t="shared" si="145"/>
        <v/>
      </c>
      <c r="AP408" s="218"/>
      <c r="AQ408" s="219"/>
      <c r="AR408" s="217" t="str">
        <f t="shared" si="146"/>
        <v/>
      </c>
      <c r="AS408" s="217" t="str">
        <f t="shared" si="147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148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439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141"/>
        <v/>
      </c>
      <c r="CZ408" s="194" t="str">
        <f t="shared" si="149"/>
        <v/>
      </c>
      <c r="DA408" s="194" t="str">
        <f t="shared" si="150"/>
        <v/>
      </c>
      <c r="DB408" s="308">
        <f t="shared" si="151"/>
        <v>0</v>
      </c>
      <c r="DC408" s="12">
        <f t="shared" si="152"/>
        <v>0</v>
      </c>
      <c r="DD408" s="317" t="str">
        <f t="shared" si="153"/>
        <v/>
      </c>
      <c r="DE408" s="317" t="str">
        <f t="shared" si="154"/>
        <v/>
      </c>
      <c r="DF408" s="217" t="str">
        <f t="shared" si="155"/>
        <v/>
      </c>
      <c r="DG408" s="317" t="str">
        <f t="shared" si="156"/>
        <v/>
      </c>
      <c r="DH408" s="308" t="str">
        <f t="shared" si="157"/>
        <v/>
      </c>
      <c r="DI408" s="430" t="str">
        <f t="shared" si="158"/>
        <v/>
      </c>
      <c r="DK408" s="12" t="str">
        <f t="shared" si="159"/>
        <v/>
      </c>
      <c r="DM408" s="307" t="str">
        <f t="shared" si="160"/>
        <v/>
      </c>
      <c r="DN408" s="314">
        <f t="shared" si="142"/>
        <v>1</v>
      </c>
      <c r="DO408" s="314">
        <f t="shared" si="161"/>
        <v>1</v>
      </c>
      <c r="DP408" s="314">
        <f t="shared" si="162"/>
        <v>1</v>
      </c>
      <c r="DQ408" s="276"/>
      <c r="DR408" s="276"/>
      <c r="DS408" s="276"/>
      <c r="DT408" s="276"/>
      <c r="DU408" s="276"/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</row>
    <row r="409" spans="1:139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194" t="str">
        <f t="shared" si="143"/>
        <v/>
      </c>
      <c r="AN409" s="194" t="str">
        <f t="shared" si="144"/>
        <v/>
      </c>
      <c r="AO409" s="278" t="str">
        <f t="shared" si="145"/>
        <v/>
      </c>
      <c r="AP409" s="218"/>
      <c r="AQ409" s="219"/>
      <c r="AR409" s="217" t="str">
        <f t="shared" si="146"/>
        <v/>
      </c>
      <c r="AS409" s="217" t="str">
        <f t="shared" si="147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148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439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141"/>
        <v/>
      </c>
      <c r="CZ409" s="194" t="str">
        <f t="shared" si="149"/>
        <v/>
      </c>
      <c r="DA409" s="194" t="str">
        <f t="shared" si="150"/>
        <v/>
      </c>
      <c r="DB409" s="308">
        <f t="shared" si="151"/>
        <v>0</v>
      </c>
      <c r="DC409" s="12">
        <f t="shared" si="152"/>
        <v>0</v>
      </c>
      <c r="DD409" s="317" t="str">
        <f t="shared" si="153"/>
        <v/>
      </c>
      <c r="DE409" s="317" t="str">
        <f t="shared" si="154"/>
        <v/>
      </c>
      <c r="DF409" s="217" t="str">
        <f t="shared" si="155"/>
        <v/>
      </c>
      <c r="DG409" s="317" t="str">
        <f t="shared" si="156"/>
        <v/>
      </c>
      <c r="DH409" s="308" t="str">
        <f t="shared" si="157"/>
        <v/>
      </c>
      <c r="DI409" s="430" t="str">
        <f t="shared" si="158"/>
        <v/>
      </c>
      <c r="DK409" s="12" t="str">
        <f t="shared" si="159"/>
        <v/>
      </c>
      <c r="DM409" s="307" t="str">
        <f t="shared" si="160"/>
        <v/>
      </c>
      <c r="DN409" s="314">
        <f t="shared" si="142"/>
        <v>1</v>
      </c>
      <c r="DO409" s="314">
        <f t="shared" si="161"/>
        <v>1</v>
      </c>
      <c r="DP409" s="314">
        <f t="shared" si="162"/>
        <v>1</v>
      </c>
      <c r="DQ409" s="276"/>
      <c r="DR409" s="276"/>
      <c r="DS409" s="276"/>
      <c r="DT409" s="276"/>
      <c r="DU409" s="276"/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</row>
    <row r="410" spans="1:139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194" t="str">
        <f t="shared" si="143"/>
        <v/>
      </c>
      <c r="AN410" s="194" t="str">
        <f t="shared" si="144"/>
        <v/>
      </c>
      <c r="AO410" s="278" t="str">
        <f t="shared" si="145"/>
        <v/>
      </c>
      <c r="AP410" s="218"/>
      <c r="AQ410" s="219"/>
      <c r="AR410" s="217" t="str">
        <f t="shared" si="146"/>
        <v/>
      </c>
      <c r="AS410" s="217" t="str">
        <f t="shared" si="147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148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439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141"/>
        <v/>
      </c>
      <c r="CZ410" s="194" t="str">
        <f t="shared" si="149"/>
        <v/>
      </c>
      <c r="DA410" s="194" t="str">
        <f t="shared" si="150"/>
        <v/>
      </c>
      <c r="DB410" s="308">
        <f t="shared" si="151"/>
        <v>0</v>
      </c>
      <c r="DC410" s="12">
        <f t="shared" si="152"/>
        <v>0</v>
      </c>
      <c r="DD410" s="317" t="str">
        <f t="shared" si="153"/>
        <v/>
      </c>
      <c r="DE410" s="317" t="str">
        <f t="shared" si="154"/>
        <v/>
      </c>
      <c r="DF410" s="217" t="str">
        <f t="shared" si="155"/>
        <v/>
      </c>
      <c r="DG410" s="317" t="str">
        <f t="shared" si="156"/>
        <v/>
      </c>
      <c r="DH410" s="308" t="str">
        <f t="shared" si="157"/>
        <v/>
      </c>
      <c r="DI410" s="430" t="str">
        <f t="shared" si="158"/>
        <v/>
      </c>
      <c r="DK410" s="12" t="str">
        <f t="shared" si="159"/>
        <v/>
      </c>
      <c r="DM410" s="307" t="str">
        <f t="shared" si="160"/>
        <v/>
      </c>
      <c r="DN410" s="314">
        <f t="shared" si="142"/>
        <v>1</v>
      </c>
      <c r="DO410" s="314">
        <f t="shared" si="161"/>
        <v>1</v>
      </c>
      <c r="DP410" s="314">
        <f t="shared" si="162"/>
        <v>1</v>
      </c>
      <c r="DQ410" s="276"/>
      <c r="DR410" s="276"/>
      <c r="DS410" s="276"/>
      <c r="DT410" s="276"/>
      <c r="DU410" s="276"/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</row>
    <row r="411" spans="1:139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194" t="str">
        <f t="shared" si="143"/>
        <v/>
      </c>
      <c r="AN411" s="194" t="str">
        <f t="shared" si="144"/>
        <v/>
      </c>
      <c r="AO411" s="278" t="str">
        <f t="shared" si="145"/>
        <v/>
      </c>
      <c r="AP411" s="218"/>
      <c r="AQ411" s="219"/>
      <c r="AR411" s="217" t="str">
        <f t="shared" si="146"/>
        <v/>
      </c>
      <c r="AS411" s="217" t="str">
        <f t="shared" si="147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148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439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141"/>
        <v/>
      </c>
      <c r="CZ411" s="194" t="str">
        <f t="shared" si="149"/>
        <v/>
      </c>
      <c r="DA411" s="194" t="str">
        <f t="shared" si="150"/>
        <v/>
      </c>
      <c r="DB411" s="308">
        <f t="shared" si="151"/>
        <v>0</v>
      </c>
      <c r="DC411" s="12">
        <f t="shared" si="152"/>
        <v>0</v>
      </c>
      <c r="DD411" s="317" t="str">
        <f t="shared" si="153"/>
        <v/>
      </c>
      <c r="DE411" s="317" t="str">
        <f t="shared" si="154"/>
        <v/>
      </c>
      <c r="DF411" s="217" t="str">
        <f t="shared" si="155"/>
        <v/>
      </c>
      <c r="DG411" s="317" t="str">
        <f t="shared" si="156"/>
        <v/>
      </c>
      <c r="DH411" s="308" t="str">
        <f t="shared" si="157"/>
        <v/>
      </c>
      <c r="DI411" s="430" t="str">
        <f t="shared" si="158"/>
        <v/>
      </c>
      <c r="DK411" s="12" t="str">
        <f t="shared" si="159"/>
        <v/>
      </c>
      <c r="DM411" s="307" t="str">
        <f t="shared" si="160"/>
        <v/>
      </c>
      <c r="DN411" s="314">
        <f t="shared" si="142"/>
        <v>1</v>
      </c>
      <c r="DO411" s="314">
        <f t="shared" si="161"/>
        <v>1</v>
      </c>
      <c r="DP411" s="314">
        <f t="shared" si="162"/>
        <v>1</v>
      </c>
      <c r="DQ411" s="276"/>
      <c r="DR411" s="276"/>
      <c r="DS411" s="276"/>
      <c r="DT411" s="276"/>
      <c r="DU411" s="276"/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</row>
    <row r="412" spans="1:139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194" t="str">
        <f t="shared" si="143"/>
        <v/>
      </c>
      <c r="AN412" s="194" t="str">
        <f t="shared" si="144"/>
        <v/>
      </c>
      <c r="AO412" s="278" t="str">
        <f t="shared" si="145"/>
        <v/>
      </c>
      <c r="AP412" s="218"/>
      <c r="AQ412" s="219"/>
      <c r="AR412" s="217" t="str">
        <f t="shared" si="146"/>
        <v/>
      </c>
      <c r="AS412" s="217" t="str">
        <f t="shared" si="147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148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439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141"/>
        <v/>
      </c>
      <c r="CZ412" s="194" t="str">
        <f t="shared" si="149"/>
        <v/>
      </c>
      <c r="DA412" s="194" t="str">
        <f t="shared" si="150"/>
        <v/>
      </c>
      <c r="DB412" s="308">
        <f t="shared" si="151"/>
        <v>0</v>
      </c>
      <c r="DC412" s="12">
        <f t="shared" si="152"/>
        <v>0</v>
      </c>
      <c r="DD412" s="317" t="str">
        <f t="shared" si="153"/>
        <v/>
      </c>
      <c r="DE412" s="317" t="str">
        <f t="shared" si="154"/>
        <v/>
      </c>
      <c r="DF412" s="217" t="str">
        <f t="shared" si="155"/>
        <v/>
      </c>
      <c r="DG412" s="317" t="str">
        <f t="shared" si="156"/>
        <v/>
      </c>
      <c r="DH412" s="308" t="str">
        <f t="shared" si="157"/>
        <v/>
      </c>
      <c r="DI412" s="430" t="str">
        <f t="shared" si="158"/>
        <v/>
      </c>
      <c r="DK412" s="12" t="str">
        <f t="shared" si="159"/>
        <v/>
      </c>
      <c r="DM412" s="307" t="str">
        <f t="shared" si="160"/>
        <v/>
      </c>
      <c r="DN412" s="314">
        <f t="shared" si="142"/>
        <v>1</v>
      </c>
      <c r="DO412" s="314">
        <f t="shared" si="161"/>
        <v>1</v>
      </c>
      <c r="DP412" s="314">
        <f t="shared" si="162"/>
        <v>1</v>
      </c>
      <c r="DQ412" s="276"/>
      <c r="DR412" s="276"/>
      <c r="DS412" s="276"/>
      <c r="DT412" s="276"/>
      <c r="DU412" s="276"/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</row>
    <row r="413" spans="1:139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194" t="str">
        <f t="shared" si="143"/>
        <v/>
      </c>
      <c r="AN413" s="194" t="str">
        <f t="shared" si="144"/>
        <v/>
      </c>
      <c r="AO413" s="278" t="str">
        <f t="shared" si="145"/>
        <v/>
      </c>
      <c r="AP413" s="218"/>
      <c r="AQ413" s="219"/>
      <c r="AR413" s="217" t="str">
        <f t="shared" si="146"/>
        <v/>
      </c>
      <c r="AS413" s="217" t="str">
        <f t="shared" si="147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148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439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141"/>
        <v/>
      </c>
      <c r="CZ413" s="194" t="str">
        <f t="shared" si="149"/>
        <v/>
      </c>
      <c r="DA413" s="194" t="str">
        <f t="shared" si="150"/>
        <v/>
      </c>
      <c r="DB413" s="308">
        <f t="shared" si="151"/>
        <v>0</v>
      </c>
      <c r="DC413" s="12">
        <f t="shared" si="152"/>
        <v>0</v>
      </c>
      <c r="DD413" s="317" t="str">
        <f t="shared" si="153"/>
        <v/>
      </c>
      <c r="DE413" s="317" t="str">
        <f t="shared" si="154"/>
        <v/>
      </c>
      <c r="DF413" s="217" t="str">
        <f t="shared" si="155"/>
        <v/>
      </c>
      <c r="DG413" s="317" t="str">
        <f t="shared" si="156"/>
        <v/>
      </c>
      <c r="DH413" s="308" t="str">
        <f t="shared" si="157"/>
        <v/>
      </c>
      <c r="DI413" s="430" t="str">
        <f t="shared" si="158"/>
        <v/>
      </c>
      <c r="DK413" s="12" t="str">
        <f t="shared" si="159"/>
        <v/>
      </c>
      <c r="DM413" s="307" t="str">
        <f t="shared" si="160"/>
        <v/>
      </c>
      <c r="DN413" s="314">
        <f t="shared" si="142"/>
        <v>1</v>
      </c>
      <c r="DO413" s="314">
        <f t="shared" si="161"/>
        <v>1</v>
      </c>
      <c r="DP413" s="314">
        <f t="shared" si="162"/>
        <v>1</v>
      </c>
      <c r="DQ413" s="276"/>
      <c r="DR413" s="276"/>
      <c r="DS413" s="276"/>
      <c r="DT413" s="276"/>
      <c r="DU413" s="276"/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</row>
    <row r="414" spans="1:139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194" t="str">
        <f t="shared" si="143"/>
        <v/>
      </c>
      <c r="AN414" s="194" t="str">
        <f t="shared" si="144"/>
        <v/>
      </c>
      <c r="AO414" s="278" t="str">
        <f t="shared" si="145"/>
        <v/>
      </c>
      <c r="AP414" s="218"/>
      <c r="AQ414" s="219"/>
      <c r="AR414" s="217" t="str">
        <f t="shared" si="146"/>
        <v/>
      </c>
      <c r="AS414" s="217" t="str">
        <f t="shared" si="147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148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439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141"/>
        <v/>
      </c>
      <c r="CZ414" s="194" t="str">
        <f t="shared" si="149"/>
        <v/>
      </c>
      <c r="DA414" s="194" t="str">
        <f t="shared" si="150"/>
        <v/>
      </c>
      <c r="DB414" s="308">
        <f t="shared" si="151"/>
        <v>0</v>
      </c>
      <c r="DC414" s="12">
        <f t="shared" si="152"/>
        <v>0</v>
      </c>
      <c r="DD414" s="317" t="str">
        <f t="shared" si="153"/>
        <v/>
      </c>
      <c r="DE414" s="317" t="str">
        <f t="shared" si="154"/>
        <v/>
      </c>
      <c r="DF414" s="217" t="str">
        <f t="shared" si="155"/>
        <v/>
      </c>
      <c r="DG414" s="317" t="str">
        <f t="shared" si="156"/>
        <v/>
      </c>
      <c r="DH414" s="308" t="str">
        <f t="shared" si="157"/>
        <v/>
      </c>
      <c r="DI414" s="430" t="str">
        <f t="shared" si="158"/>
        <v/>
      </c>
      <c r="DK414" s="12" t="str">
        <f t="shared" si="159"/>
        <v/>
      </c>
      <c r="DM414" s="307" t="str">
        <f t="shared" si="160"/>
        <v/>
      </c>
      <c r="DN414" s="314">
        <f t="shared" si="142"/>
        <v>1</v>
      </c>
      <c r="DO414" s="314">
        <f t="shared" si="161"/>
        <v>1</v>
      </c>
      <c r="DP414" s="314">
        <f t="shared" si="162"/>
        <v>1</v>
      </c>
      <c r="DQ414" s="276"/>
      <c r="DR414" s="276"/>
      <c r="DS414" s="276"/>
      <c r="DT414" s="276"/>
      <c r="DU414" s="276"/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</row>
    <row r="415" spans="1:139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194" t="str">
        <f t="shared" si="143"/>
        <v/>
      </c>
      <c r="AN415" s="194" t="str">
        <f t="shared" si="144"/>
        <v/>
      </c>
      <c r="AO415" s="278" t="str">
        <f t="shared" si="145"/>
        <v/>
      </c>
      <c r="AP415" s="218"/>
      <c r="AQ415" s="219"/>
      <c r="AR415" s="217" t="str">
        <f t="shared" si="146"/>
        <v/>
      </c>
      <c r="AS415" s="217" t="str">
        <f t="shared" si="147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148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439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141"/>
        <v/>
      </c>
      <c r="CZ415" s="194" t="str">
        <f t="shared" si="149"/>
        <v/>
      </c>
      <c r="DA415" s="194" t="str">
        <f t="shared" si="150"/>
        <v/>
      </c>
      <c r="DB415" s="308">
        <f t="shared" si="151"/>
        <v>0</v>
      </c>
      <c r="DC415" s="12">
        <f t="shared" si="152"/>
        <v>0</v>
      </c>
      <c r="DD415" s="317" t="str">
        <f t="shared" si="153"/>
        <v/>
      </c>
      <c r="DE415" s="317" t="str">
        <f t="shared" si="154"/>
        <v/>
      </c>
      <c r="DF415" s="217" t="str">
        <f t="shared" si="155"/>
        <v/>
      </c>
      <c r="DG415" s="317" t="str">
        <f t="shared" si="156"/>
        <v/>
      </c>
      <c r="DH415" s="308" t="str">
        <f t="shared" si="157"/>
        <v/>
      </c>
      <c r="DI415" s="430" t="str">
        <f t="shared" si="158"/>
        <v/>
      </c>
      <c r="DK415" s="12" t="str">
        <f t="shared" si="159"/>
        <v/>
      </c>
      <c r="DM415" s="307" t="str">
        <f t="shared" si="160"/>
        <v/>
      </c>
      <c r="DN415" s="314">
        <f t="shared" si="142"/>
        <v>1</v>
      </c>
      <c r="DO415" s="314">
        <f t="shared" si="161"/>
        <v>1</v>
      </c>
      <c r="DP415" s="314">
        <f t="shared" si="162"/>
        <v>1</v>
      </c>
      <c r="DQ415" s="276"/>
      <c r="DR415" s="276"/>
      <c r="DS415" s="276"/>
      <c r="DT415" s="276"/>
      <c r="DU415" s="276"/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</row>
    <row r="416" spans="1:139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194" t="str">
        <f t="shared" si="143"/>
        <v/>
      </c>
      <c r="AN416" s="194" t="str">
        <f t="shared" si="144"/>
        <v/>
      </c>
      <c r="AO416" s="278" t="str">
        <f t="shared" si="145"/>
        <v/>
      </c>
      <c r="AP416" s="218"/>
      <c r="AQ416" s="219"/>
      <c r="AR416" s="217" t="str">
        <f t="shared" si="146"/>
        <v/>
      </c>
      <c r="AS416" s="217" t="str">
        <f t="shared" si="147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148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439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141"/>
        <v/>
      </c>
      <c r="CZ416" s="194" t="str">
        <f t="shared" si="149"/>
        <v/>
      </c>
      <c r="DA416" s="194" t="str">
        <f t="shared" si="150"/>
        <v/>
      </c>
      <c r="DB416" s="308">
        <f t="shared" si="151"/>
        <v>0</v>
      </c>
      <c r="DC416" s="12">
        <f t="shared" si="152"/>
        <v>0</v>
      </c>
      <c r="DD416" s="317" t="str">
        <f t="shared" si="153"/>
        <v/>
      </c>
      <c r="DE416" s="317" t="str">
        <f t="shared" si="154"/>
        <v/>
      </c>
      <c r="DF416" s="217" t="str">
        <f t="shared" si="155"/>
        <v/>
      </c>
      <c r="DG416" s="317" t="str">
        <f t="shared" si="156"/>
        <v/>
      </c>
      <c r="DH416" s="308" t="str">
        <f t="shared" si="157"/>
        <v/>
      </c>
      <c r="DI416" s="430" t="str">
        <f t="shared" si="158"/>
        <v/>
      </c>
      <c r="DK416" s="12" t="str">
        <f t="shared" si="159"/>
        <v/>
      </c>
      <c r="DM416" s="307" t="str">
        <f t="shared" si="160"/>
        <v/>
      </c>
      <c r="DN416" s="314">
        <f t="shared" si="142"/>
        <v>1</v>
      </c>
      <c r="DO416" s="314">
        <f t="shared" si="161"/>
        <v>1</v>
      </c>
      <c r="DP416" s="314">
        <f t="shared" si="162"/>
        <v>1</v>
      </c>
      <c r="DQ416" s="276"/>
      <c r="DR416" s="276"/>
      <c r="DS416" s="276"/>
      <c r="DT416" s="276"/>
      <c r="DU416" s="276"/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</row>
    <row r="417" spans="1:139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194" t="str">
        <f t="shared" si="143"/>
        <v/>
      </c>
      <c r="AN417" s="194" t="str">
        <f t="shared" si="144"/>
        <v/>
      </c>
      <c r="AO417" s="278" t="str">
        <f t="shared" si="145"/>
        <v/>
      </c>
      <c r="AP417" s="218"/>
      <c r="AQ417" s="219"/>
      <c r="AR417" s="217" t="str">
        <f t="shared" si="146"/>
        <v/>
      </c>
      <c r="AS417" s="217" t="str">
        <f t="shared" si="147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148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439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141"/>
        <v/>
      </c>
      <c r="CZ417" s="194" t="str">
        <f t="shared" si="149"/>
        <v/>
      </c>
      <c r="DA417" s="194" t="str">
        <f t="shared" si="150"/>
        <v/>
      </c>
      <c r="DB417" s="308">
        <f t="shared" si="151"/>
        <v>0</v>
      </c>
      <c r="DC417" s="12">
        <f t="shared" si="152"/>
        <v>0</v>
      </c>
      <c r="DD417" s="317" t="str">
        <f t="shared" si="153"/>
        <v/>
      </c>
      <c r="DE417" s="317" t="str">
        <f t="shared" si="154"/>
        <v/>
      </c>
      <c r="DF417" s="217" t="str">
        <f t="shared" si="155"/>
        <v/>
      </c>
      <c r="DG417" s="317" t="str">
        <f t="shared" si="156"/>
        <v/>
      </c>
      <c r="DH417" s="308" t="str">
        <f t="shared" si="157"/>
        <v/>
      </c>
      <c r="DI417" s="430" t="str">
        <f t="shared" si="158"/>
        <v/>
      </c>
      <c r="DK417" s="12" t="str">
        <f t="shared" si="159"/>
        <v/>
      </c>
      <c r="DM417" s="307" t="str">
        <f t="shared" si="160"/>
        <v/>
      </c>
      <c r="DN417" s="314">
        <f t="shared" si="142"/>
        <v>1</v>
      </c>
      <c r="DO417" s="314">
        <f t="shared" si="161"/>
        <v>1</v>
      </c>
      <c r="DP417" s="314">
        <f t="shared" si="162"/>
        <v>1</v>
      </c>
      <c r="DQ417" s="276"/>
      <c r="DR417" s="276"/>
      <c r="DS417" s="276"/>
      <c r="DT417" s="276"/>
      <c r="DU417" s="276"/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</row>
    <row r="418" spans="1:139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194" t="str">
        <f t="shared" si="143"/>
        <v/>
      </c>
      <c r="AN418" s="194" t="str">
        <f t="shared" si="144"/>
        <v/>
      </c>
      <c r="AO418" s="278" t="str">
        <f t="shared" si="145"/>
        <v/>
      </c>
      <c r="AP418" s="218"/>
      <c r="AQ418" s="219"/>
      <c r="AR418" s="217" t="str">
        <f t="shared" si="146"/>
        <v/>
      </c>
      <c r="AS418" s="217" t="str">
        <f t="shared" si="147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148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439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141"/>
        <v/>
      </c>
      <c r="CZ418" s="194" t="str">
        <f t="shared" si="149"/>
        <v/>
      </c>
      <c r="DA418" s="194" t="str">
        <f t="shared" si="150"/>
        <v/>
      </c>
      <c r="DB418" s="308">
        <f t="shared" si="151"/>
        <v>0</v>
      </c>
      <c r="DC418" s="12">
        <f t="shared" si="152"/>
        <v>0</v>
      </c>
      <c r="DD418" s="317" t="str">
        <f t="shared" si="153"/>
        <v/>
      </c>
      <c r="DE418" s="317" t="str">
        <f t="shared" si="154"/>
        <v/>
      </c>
      <c r="DF418" s="217" t="str">
        <f t="shared" si="155"/>
        <v/>
      </c>
      <c r="DG418" s="317" t="str">
        <f t="shared" si="156"/>
        <v/>
      </c>
      <c r="DH418" s="308" t="str">
        <f t="shared" si="157"/>
        <v/>
      </c>
      <c r="DI418" s="430" t="str">
        <f t="shared" si="158"/>
        <v/>
      </c>
      <c r="DK418" s="12" t="str">
        <f t="shared" si="159"/>
        <v/>
      </c>
      <c r="DM418" s="307" t="str">
        <f t="shared" si="160"/>
        <v/>
      </c>
      <c r="DN418" s="314">
        <f t="shared" si="142"/>
        <v>1</v>
      </c>
      <c r="DO418" s="314">
        <f t="shared" si="161"/>
        <v>1</v>
      </c>
      <c r="DP418" s="314">
        <f t="shared" si="162"/>
        <v>1</v>
      </c>
      <c r="DQ418" s="276"/>
      <c r="DR418" s="276"/>
      <c r="DS418" s="276"/>
      <c r="DT418" s="276"/>
      <c r="DU418" s="276"/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</row>
    <row r="419" spans="1:139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194" t="str">
        <f t="shared" si="143"/>
        <v/>
      </c>
      <c r="AN419" s="194" t="str">
        <f t="shared" si="144"/>
        <v/>
      </c>
      <c r="AO419" s="278" t="str">
        <f t="shared" si="145"/>
        <v/>
      </c>
      <c r="AP419" s="218"/>
      <c r="AQ419" s="219"/>
      <c r="AR419" s="217" t="str">
        <f t="shared" si="146"/>
        <v/>
      </c>
      <c r="AS419" s="217" t="str">
        <f t="shared" si="147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148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439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141"/>
        <v/>
      </c>
      <c r="CZ419" s="194" t="str">
        <f t="shared" si="149"/>
        <v/>
      </c>
      <c r="DA419" s="194" t="str">
        <f t="shared" si="150"/>
        <v/>
      </c>
      <c r="DB419" s="308">
        <f t="shared" si="151"/>
        <v>0</v>
      </c>
      <c r="DC419" s="12">
        <f t="shared" si="152"/>
        <v>0</v>
      </c>
      <c r="DD419" s="317" t="str">
        <f t="shared" si="153"/>
        <v/>
      </c>
      <c r="DE419" s="317" t="str">
        <f t="shared" si="154"/>
        <v/>
      </c>
      <c r="DF419" s="217" t="str">
        <f t="shared" si="155"/>
        <v/>
      </c>
      <c r="DG419" s="317" t="str">
        <f t="shared" si="156"/>
        <v/>
      </c>
      <c r="DH419" s="308" t="str">
        <f t="shared" si="157"/>
        <v/>
      </c>
      <c r="DI419" s="430" t="str">
        <f t="shared" si="158"/>
        <v/>
      </c>
      <c r="DK419" s="12" t="str">
        <f t="shared" si="159"/>
        <v/>
      </c>
      <c r="DM419" s="307" t="str">
        <f t="shared" si="160"/>
        <v/>
      </c>
      <c r="DN419" s="314">
        <f t="shared" si="142"/>
        <v>1</v>
      </c>
      <c r="DO419" s="314">
        <f t="shared" si="161"/>
        <v>1</v>
      </c>
      <c r="DP419" s="314">
        <f t="shared" si="162"/>
        <v>1</v>
      </c>
      <c r="DQ419" s="276"/>
      <c r="DR419" s="276"/>
      <c r="DS419" s="276"/>
      <c r="DT419" s="276"/>
      <c r="DU419" s="276"/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</row>
    <row r="420" spans="1:139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194" t="str">
        <f t="shared" si="143"/>
        <v/>
      </c>
      <c r="AN420" s="194" t="str">
        <f t="shared" si="144"/>
        <v/>
      </c>
      <c r="AO420" s="278" t="str">
        <f t="shared" si="145"/>
        <v/>
      </c>
      <c r="AP420" s="218"/>
      <c r="AQ420" s="219"/>
      <c r="AR420" s="217" t="str">
        <f t="shared" si="146"/>
        <v/>
      </c>
      <c r="AS420" s="217" t="str">
        <f t="shared" si="147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148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439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141"/>
        <v/>
      </c>
      <c r="CZ420" s="194" t="str">
        <f t="shared" si="149"/>
        <v/>
      </c>
      <c r="DA420" s="194" t="str">
        <f t="shared" si="150"/>
        <v/>
      </c>
      <c r="DB420" s="308">
        <f t="shared" si="151"/>
        <v>0</v>
      </c>
      <c r="DC420" s="12">
        <f t="shared" si="152"/>
        <v>0</v>
      </c>
      <c r="DD420" s="317" t="str">
        <f t="shared" si="153"/>
        <v/>
      </c>
      <c r="DE420" s="317" t="str">
        <f t="shared" si="154"/>
        <v/>
      </c>
      <c r="DF420" s="217" t="str">
        <f t="shared" si="155"/>
        <v/>
      </c>
      <c r="DG420" s="317" t="str">
        <f t="shared" si="156"/>
        <v/>
      </c>
      <c r="DH420" s="308" t="str">
        <f t="shared" si="157"/>
        <v/>
      </c>
      <c r="DI420" s="430" t="str">
        <f t="shared" si="158"/>
        <v/>
      </c>
      <c r="DK420" s="12" t="str">
        <f t="shared" si="159"/>
        <v/>
      </c>
      <c r="DM420" s="307" t="str">
        <f t="shared" si="160"/>
        <v/>
      </c>
      <c r="DN420" s="314">
        <f t="shared" si="142"/>
        <v>1</v>
      </c>
      <c r="DO420" s="314">
        <f t="shared" si="161"/>
        <v>1</v>
      </c>
      <c r="DP420" s="314">
        <f t="shared" si="162"/>
        <v>1</v>
      </c>
      <c r="DQ420" s="276"/>
      <c r="DR420" s="276"/>
      <c r="DS420" s="276"/>
      <c r="DT420" s="276"/>
      <c r="DU420" s="276"/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</row>
    <row r="421" spans="1:139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194" t="str">
        <f t="shared" si="143"/>
        <v/>
      </c>
      <c r="AN421" s="194" t="str">
        <f t="shared" si="144"/>
        <v/>
      </c>
      <c r="AO421" s="278" t="str">
        <f t="shared" si="145"/>
        <v/>
      </c>
      <c r="AP421" s="218"/>
      <c r="AQ421" s="219"/>
      <c r="AR421" s="217" t="str">
        <f t="shared" si="146"/>
        <v/>
      </c>
      <c r="AS421" s="217" t="str">
        <f t="shared" si="147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148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439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141"/>
        <v/>
      </c>
      <c r="CZ421" s="194" t="str">
        <f t="shared" si="149"/>
        <v/>
      </c>
      <c r="DA421" s="194" t="str">
        <f t="shared" si="150"/>
        <v/>
      </c>
      <c r="DB421" s="308">
        <f t="shared" si="151"/>
        <v>0</v>
      </c>
      <c r="DC421" s="12">
        <f t="shared" si="152"/>
        <v>0</v>
      </c>
      <c r="DD421" s="317" t="str">
        <f t="shared" si="153"/>
        <v/>
      </c>
      <c r="DE421" s="317" t="str">
        <f t="shared" si="154"/>
        <v/>
      </c>
      <c r="DF421" s="217" t="str">
        <f t="shared" si="155"/>
        <v/>
      </c>
      <c r="DG421" s="317" t="str">
        <f t="shared" si="156"/>
        <v/>
      </c>
      <c r="DH421" s="308" t="str">
        <f t="shared" si="157"/>
        <v/>
      </c>
      <c r="DI421" s="430" t="str">
        <f t="shared" si="158"/>
        <v/>
      </c>
      <c r="DK421" s="12" t="str">
        <f t="shared" si="159"/>
        <v/>
      </c>
      <c r="DM421" s="307" t="str">
        <f t="shared" si="160"/>
        <v/>
      </c>
      <c r="DN421" s="314">
        <f t="shared" si="142"/>
        <v>1</v>
      </c>
      <c r="DO421" s="314">
        <f t="shared" si="161"/>
        <v>1</v>
      </c>
      <c r="DP421" s="314">
        <f t="shared" si="162"/>
        <v>1</v>
      </c>
      <c r="DQ421" s="276"/>
      <c r="DR421" s="276"/>
      <c r="DS421" s="276"/>
      <c r="DT421" s="276"/>
      <c r="DU421" s="276"/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</row>
    <row r="422" spans="1:139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194" t="str">
        <f t="shared" si="143"/>
        <v/>
      </c>
      <c r="AN422" s="194" t="str">
        <f t="shared" si="144"/>
        <v/>
      </c>
      <c r="AO422" s="278" t="str">
        <f t="shared" si="145"/>
        <v/>
      </c>
      <c r="AP422" s="218"/>
      <c r="AQ422" s="219"/>
      <c r="AR422" s="217" t="str">
        <f t="shared" si="146"/>
        <v/>
      </c>
      <c r="AS422" s="217" t="str">
        <f t="shared" si="147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148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439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141"/>
        <v/>
      </c>
      <c r="CZ422" s="194" t="str">
        <f t="shared" si="149"/>
        <v/>
      </c>
      <c r="DA422" s="194" t="str">
        <f t="shared" si="150"/>
        <v/>
      </c>
      <c r="DB422" s="308">
        <f t="shared" si="151"/>
        <v>0</v>
      </c>
      <c r="DC422" s="12">
        <f t="shared" si="152"/>
        <v>0</v>
      </c>
      <c r="DD422" s="317" t="str">
        <f t="shared" si="153"/>
        <v/>
      </c>
      <c r="DE422" s="317" t="str">
        <f t="shared" si="154"/>
        <v/>
      </c>
      <c r="DF422" s="217" t="str">
        <f t="shared" si="155"/>
        <v/>
      </c>
      <c r="DG422" s="317" t="str">
        <f t="shared" si="156"/>
        <v/>
      </c>
      <c r="DH422" s="308" t="str">
        <f t="shared" si="157"/>
        <v/>
      </c>
      <c r="DI422" s="430" t="str">
        <f t="shared" si="158"/>
        <v/>
      </c>
      <c r="DK422" s="12" t="str">
        <f t="shared" si="159"/>
        <v/>
      </c>
      <c r="DM422" s="307" t="str">
        <f t="shared" si="160"/>
        <v/>
      </c>
      <c r="DN422" s="314">
        <f t="shared" si="142"/>
        <v>1</v>
      </c>
      <c r="DO422" s="314">
        <f t="shared" si="161"/>
        <v>1</v>
      </c>
      <c r="DP422" s="314">
        <f t="shared" si="162"/>
        <v>1</v>
      </c>
      <c r="DQ422" s="276"/>
      <c r="DR422" s="276"/>
      <c r="DS422" s="276"/>
      <c r="DT422" s="276"/>
      <c r="DU422" s="276"/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</row>
    <row r="423" spans="1:139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194" t="str">
        <f t="shared" si="143"/>
        <v/>
      </c>
      <c r="AN423" s="194" t="str">
        <f t="shared" si="144"/>
        <v/>
      </c>
      <c r="AO423" s="278" t="str">
        <f t="shared" si="145"/>
        <v/>
      </c>
      <c r="AP423" s="218"/>
      <c r="AQ423" s="219"/>
      <c r="AR423" s="217" t="str">
        <f t="shared" si="146"/>
        <v/>
      </c>
      <c r="AS423" s="217" t="str">
        <f t="shared" si="147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148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439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141"/>
        <v/>
      </c>
      <c r="CZ423" s="194" t="str">
        <f t="shared" si="149"/>
        <v/>
      </c>
      <c r="DA423" s="194" t="str">
        <f t="shared" si="150"/>
        <v/>
      </c>
      <c r="DB423" s="308">
        <f t="shared" si="151"/>
        <v>0</v>
      </c>
      <c r="DC423" s="12">
        <f t="shared" si="152"/>
        <v>0</v>
      </c>
      <c r="DD423" s="317" t="str">
        <f t="shared" si="153"/>
        <v/>
      </c>
      <c r="DE423" s="317" t="str">
        <f t="shared" si="154"/>
        <v/>
      </c>
      <c r="DF423" s="217" t="str">
        <f t="shared" si="155"/>
        <v/>
      </c>
      <c r="DG423" s="317" t="str">
        <f t="shared" si="156"/>
        <v/>
      </c>
      <c r="DH423" s="308" t="str">
        <f t="shared" si="157"/>
        <v/>
      </c>
      <c r="DI423" s="430" t="str">
        <f t="shared" si="158"/>
        <v/>
      </c>
      <c r="DK423" s="12" t="str">
        <f t="shared" si="159"/>
        <v/>
      </c>
      <c r="DM423" s="307" t="str">
        <f t="shared" si="160"/>
        <v/>
      </c>
      <c r="DN423" s="314">
        <f t="shared" si="142"/>
        <v>1</v>
      </c>
      <c r="DO423" s="314">
        <f t="shared" si="161"/>
        <v>1</v>
      </c>
      <c r="DP423" s="314">
        <f t="shared" si="162"/>
        <v>1</v>
      </c>
      <c r="DQ423" s="276"/>
      <c r="DR423" s="276"/>
      <c r="DS423" s="276"/>
      <c r="DT423" s="276"/>
      <c r="DU423" s="276"/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</row>
    <row r="424" spans="1:139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194" t="str">
        <f t="shared" si="143"/>
        <v/>
      </c>
      <c r="AN424" s="194" t="str">
        <f t="shared" si="144"/>
        <v/>
      </c>
      <c r="AO424" s="278" t="str">
        <f t="shared" si="145"/>
        <v/>
      </c>
      <c r="AP424" s="218"/>
      <c r="AQ424" s="219"/>
      <c r="AR424" s="217" t="str">
        <f t="shared" si="146"/>
        <v/>
      </c>
      <c r="AS424" s="217" t="str">
        <f t="shared" si="147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148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439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141"/>
        <v/>
      </c>
      <c r="CZ424" s="194" t="str">
        <f t="shared" si="149"/>
        <v/>
      </c>
      <c r="DA424" s="194" t="str">
        <f t="shared" si="150"/>
        <v/>
      </c>
      <c r="DB424" s="308">
        <f t="shared" si="151"/>
        <v>0</v>
      </c>
      <c r="DC424" s="12">
        <f t="shared" si="152"/>
        <v>0</v>
      </c>
      <c r="DD424" s="317" t="str">
        <f t="shared" si="153"/>
        <v/>
      </c>
      <c r="DE424" s="317" t="str">
        <f t="shared" si="154"/>
        <v/>
      </c>
      <c r="DF424" s="217" t="str">
        <f t="shared" si="155"/>
        <v/>
      </c>
      <c r="DG424" s="317" t="str">
        <f t="shared" si="156"/>
        <v/>
      </c>
      <c r="DH424" s="308" t="str">
        <f t="shared" si="157"/>
        <v/>
      </c>
      <c r="DI424" s="430" t="str">
        <f t="shared" si="158"/>
        <v/>
      </c>
      <c r="DK424" s="12" t="str">
        <f t="shared" si="159"/>
        <v/>
      </c>
      <c r="DM424" s="307" t="str">
        <f t="shared" si="160"/>
        <v/>
      </c>
      <c r="DN424" s="314">
        <f t="shared" si="142"/>
        <v>1</v>
      </c>
      <c r="DO424" s="314">
        <f t="shared" si="161"/>
        <v>1</v>
      </c>
      <c r="DP424" s="314">
        <f t="shared" si="162"/>
        <v>1</v>
      </c>
      <c r="DQ424" s="276"/>
      <c r="DR424" s="276"/>
      <c r="DS424" s="276"/>
      <c r="DT424" s="276"/>
      <c r="DU424" s="276"/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</row>
    <row r="425" spans="1:139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194" t="str">
        <f t="shared" si="143"/>
        <v/>
      </c>
      <c r="AN425" s="194" t="str">
        <f t="shared" si="144"/>
        <v/>
      </c>
      <c r="AO425" s="278" t="str">
        <f t="shared" si="145"/>
        <v/>
      </c>
      <c r="AP425" s="218"/>
      <c r="AQ425" s="219"/>
      <c r="AR425" s="217" t="str">
        <f t="shared" si="146"/>
        <v/>
      </c>
      <c r="AS425" s="217" t="str">
        <f t="shared" si="147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148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439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141"/>
        <v/>
      </c>
      <c r="CZ425" s="194" t="str">
        <f t="shared" si="149"/>
        <v/>
      </c>
      <c r="DA425" s="194" t="str">
        <f t="shared" si="150"/>
        <v/>
      </c>
      <c r="DB425" s="308">
        <f t="shared" si="151"/>
        <v>0</v>
      </c>
      <c r="DC425" s="12">
        <f t="shared" si="152"/>
        <v>0</v>
      </c>
      <c r="DD425" s="317" t="str">
        <f t="shared" si="153"/>
        <v/>
      </c>
      <c r="DE425" s="317" t="str">
        <f t="shared" si="154"/>
        <v/>
      </c>
      <c r="DF425" s="217" t="str">
        <f t="shared" si="155"/>
        <v/>
      </c>
      <c r="DG425" s="317" t="str">
        <f t="shared" si="156"/>
        <v/>
      </c>
      <c r="DH425" s="308" t="str">
        <f t="shared" si="157"/>
        <v/>
      </c>
      <c r="DI425" s="430" t="str">
        <f t="shared" si="158"/>
        <v/>
      </c>
      <c r="DK425" s="12" t="str">
        <f t="shared" si="159"/>
        <v/>
      </c>
      <c r="DM425" s="307" t="str">
        <f t="shared" si="160"/>
        <v/>
      </c>
      <c r="DN425" s="314">
        <f t="shared" si="142"/>
        <v>1</v>
      </c>
      <c r="DO425" s="314">
        <f t="shared" si="161"/>
        <v>1</v>
      </c>
      <c r="DP425" s="314">
        <f t="shared" si="162"/>
        <v>1</v>
      </c>
      <c r="DQ425" s="276"/>
      <c r="DR425" s="276"/>
      <c r="DS425" s="276"/>
      <c r="DT425" s="276"/>
      <c r="DU425" s="276"/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</row>
    <row r="426" spans="1:139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194" t="str">
        <f t="shared" si="143"/>
        <v/>
      </c>
      <c r="AN426" s="194" t="str">
        <f t="shared" si="144"/>
        <v/>
      </c>
      <c r="AO426" s="278" t="str">
        <f t="shared" si="145"/>
        <v/>
      </c>
      <c r="AP426" s="218"/>
      <c r="AQ426" s="219"/>
      <c r="AR426" s="217" t="str">
        <f t="shared" si="146"/>
        <v/>
      </c>
      <c r="AS426" s="217" t="str">
        <f t="shared" si="147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148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439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141"/>
        <v/>
      </c>
      <c r="CZ426" s="194" t="str">
        <f t="shared" si="149"/>
        <v/>
      </c>
      <c r="DA426" s="194" t="str">
        <f t="shared" si="150"/>
        <v/>
      </c>
      <c r="DB426" s="308">
        <f t="shared" si="151"/>
        <v>0</v>
      </c>
      <c r="DC426" s="12">
        <f t="shared" si="152"/>
        <v>0</v>
      </c>
      <c r="DD426" s="317" t="str">
        <f t="shared" si="153"/>
        <v/>
      </c>
      <c r="DE426" s="317" t="str">
        <f t="shared" si="154"/>
        <v/>
      </c>
      <c r="DF426" s="217" t="str">
        <f t="shared" si="155"/>
        <v/>
      </c>
      <c r="DG426" s="317" t="str">
        <f t="shared" si="156"/>
        <v/>
      </c>
      <c r="DH426" s="308" t="str">
        <f t="shared" si="157"/>
        <v/>
      </c>
      <c r="DI426" s="430" t="str">
        <f t="shared" si="158"/>
        <v/>
      </c>
      <c r="DK426" s="12" t="str">
        <f t="shared" si="159"/>
        <v/>
      </c>
      <c r="DM426" s="307" t="str">
        <f t="shared" si="160"/>
        <v/>
      </c>
      <c r="DN426" s="314">
        <f t="shared" si="142"/>
        <v>1</v>
      </c>
      <c r="DO426" s="314">
        <f t="shared" si="161"/>
        <v>1</v>
      </c>
      <c r="DP426" s="314">
        <f t="shared" si="162"/>
        <v>1</v>
      </c>
      <c r="DQ426" s="276"/>
      <c r="DR426" s="276"/>
      <c r="DS426" s="276"/>
      <c r="DT426" s="276"/>
      <c r="DU426" s="276"/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</row>
    <row r="427" spans="1:139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194" t="str">
        <f t="shared" si="143"/>
        <v/>
      </c>
      <c r="AN427" s="194" t="str">
        <f t="shared" si="144"/>
        <v/>
      </c>
      <c r="AO427" s="278" t="str">
        <f t="shared" si="145"/>
        <v/>
      </c>
      <c r="AP427" s="218"/>
      <c r="AQ427" s="219"/>
      <c r="AR427" s="217" t="str">
        <f t="shared" si="146"/>
        <v/>
      </c>
      <c r="AS427" s="217" t="str">
        <f t="shared" si="147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148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439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141"/>
        <v/>
      </c>
      <c r="CZ427" s="194" t="str">
        <f t="shared" si="149"/>
        <v/>
      </c>
      <c r="DA427" s="194" t="str">
        <f t="shared" si="150"/>
        <v/>
      </c>
      <c r="DB427" s="308">
        <f t="shared" si="151"/>
        <v>0</v>
      </c>
      <c r="DC427" s="12">
        <f t="shared" si="152"/>
        <v>0</v>
      </c>
      <c r="DD427" s="317" t="str">
        <f t="shared" si="153"/>
        <v/>
      </c>
      <c r="DE427" s="317" t="str">
        <f t="shared" si="154"/>
        <v/>
      </c>
      <c r="DF427" s="217" t="str">
        <f t="shared" si="155"/>
        <v/>
      </c>
      <c r="DG427" s="317" t="str">
        <f t="shared" si="156"/>
        <v/>
      </c>
      <c r="DH427" s="308" t="str">
        <f t="shared" si="157"/>
        <v/>
      </c>
      <c r="DI427" s="430" t="str">
        <f t="shared" si="158"/>
        <v/>
      </c>
      <c r="DK427" s="12" t="str">
        <f t="shared" si="159"/>
        <v/>
      </c>
      <c r="DM427" s="307" t="str">
        <f t="shared" si="160"/>
        <v/>
      </c>
      <c r="DN427" s="314">
        <f t="shared" si="142"/>
        <v>1</v>
      </c>
      <c r="DO427" s="314">
        <f t="shared" si="161"/>
        <v>1</v>
      </c>
      <c r="DP427" s="314">
        <f t="shared" si="162"/>
        <v>1</v>
      </c>
      <c r="DQ427" s="276"/>
      <c r="DR427" s="276"/>
      <c r="DS427" s="276"/>
      <c r="DT427" s="276"/>
      <c r="DU427" s="276"/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</row>
    <row r="428" spans="1:139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194" t="str">
        <f t="shared" si="143"/>
        <v/>
      </c>
      <c r="AN428" s="194" t="str">
        <f t="shared" si="144"/>
        <v/>
      </c>
      <c r="AO428" s="278" t="str">
        <f t="shared" si="145"/>
        <v/>
      </c>
      <c r="AP428" s="218"/>
      <c r="AQ428" s="219"/>
      <c r="AR428" s="217" t="str">
        <f t="shared" si="146"/>
        <v/>
      </c>
      <c r="AS428" s="217" t="str">
        <f t="shared" si="147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148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439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141"/>
        <v/>
      </c>
      <c r="CZ428" s="194" t="str">
        <f t="shared" si="149"/>
        <v/>
      </c>
      <c r="DA428" s="194" t="str">
        <f t="shared" si="150"/>
        <v/>
      </c>
      <c r="DB428" s="308">
        <f t="shared" si="151"/>
        <v>0</v>
      </c>
      <c r="DC428" s="12">
        <f t="shared" si="152"/>
        <v>0</v>
      </c>
      <c r="DD428" s="317" t="str">
        <f t="shared" si="153"/>
        <v/>
      </c>
      <c r="DE428" s="317" t="str">
        <f t="shared" si="154"/>
        <v/>
      </c>
      <c r="DF428" s="217" t="str">
        <f t="shared" si="155"/>
        <v/>
      </c>
      <c r="DG428" s="317" t="str">
        <f t="shared" si="156"/>
        <v/>
      </c>
      <c r="DH428" s="308" t="str">
        <f t="shared" si="157"/>
        <v/>
      </c>
      <c r="DI428" s="430" t="str">
        <f t="shared" si="158"/>
        <v/>
      </c>
      <c r="DK428" s="12" t="str">
        <f t="shared" si="159"/>
        <v/>
      </c>
      <c r="DM428" s="307" t="str">
        <f t="shared" si="160"/>
        <v/>
      </c>
      <c r="DN428" s="314">
        <f t="shared" si="142"/>
        <v>1</v>
      </c>
      <c r="DO428" s="314">
        <f t="shared" si="161"/>
        <v>1</v>
      </c>
      <c r="DP428" s="314">
        <f t="shared" si="162"/>
        <v>1</v>
      </c>
      <c r="DQ428" s="276"/>
      <c r="DR428" s="276"/>
      <c r="DS428" s="276"/>
      <c r="DT428" s="276"/>
      <c r="DU428" s="276"/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</row>
    <row r="429" spans="1:139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194" t="str">
        <f t="shared" si="143"/>
        <v/>
      </c>
      <c r="AN429" s="194" t="str">
        <f t="shared" si="144"/>
        <v/>
      </c>
      <c r="AO429" s="278" t="str">
        <f t="shared" si="145"/>
        <v/>
      </c>
      <c r="AP429" s="218"/>
      <c r="AQ429" s="219"/>
      <c r="AR429" s="217" t="str">
        <f t="shared" si="146"/>
        <v/>
      </c>
      <c r="AS429" s="217" t="str">
        <f t="shared" si="147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148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439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141"/>
        <v/>
      </c>
      <c r="CZ429" s="194" t="str">
        <f t="shared" si="149"/>
        <v/>
      </c>
      <c r="DA429" s="194" t="str">
        <f t="shared" si="150"/>
        <v/>
      </c>
      <c r="DB429" s="308">
        <f t="shared" si="151"/>
        <v>0</v>
      </c>
      <c r="DC429" s="12">
        <f t="shared" si="152"/>
        <v>0</v>
      </c>
      <c r="DD429" s="317" t="str">
        <f t="shared" si="153"/>
        <v/>
      </c>
      <c r="DE429" s="317" t="str">
        <f t="shared" si="154"/>
        <v/>
      </c>
      <c r="DF429" s="217" t="str">
        <f t="shared" si="155"/>
        <v/>
      </c>
      <c r="DG429" s="317" t="str">
        <f t="shared" si="156"/>
        <v/>
      </c>
      <c r="DH429" s="308" t="str">
        <f t="shared" si="157"/>
        <v/>
      </c>
      <c r="DI429" s="430" t="str">
        <f t="shared" si="158"/>
        <v/>
      </c>
      <c r="DK429" s="12" t="str">
        <f t="shared" si="159"/>
        <v/>
      </c>
      <c r="DM429" s="307" t="str">
        <f t="shared" si="160"/>
        <v/>
      </c>
      <c r="DN429" s="314">
        <f t="shared" si="142"/>
        <v>1</v>
      </c>
      <c r="DO429" s="314">
        <f t="shared" si="161"/>
        <v>1</v>
      </c>
      <c r="DP429" s="314">
        <f t="shared" si="162"/>
        <v>1</v>
      </c>
      <c r="DQ429" s="276"/>
      <c r="DR429" s="276"/>
      <c r="DS429" s="276"/>
      <c r="DT429" s="276"/>
      <c r="DU429" s="276"/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</row>
    <row r="430" spans="1:139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194" t="str">
        <f t="shared" si="143"/>
        <v/>
      </c>
      <c r="AN430" s="194" t="str">
        <f t="shared" si="144"/>
        <v/>
      </c>
      <c r="AO430" s="278" t="str">
        <f t="shared" si="145"/>
        <v/>
      </c>
      <c r="AP430" s="218"/>
      <c r="AQ430" s="219"/>
      <c r="AR430" s="217" t="str">
        <f t="shared" si="146"/>
        <v/>
      </c>
      <c r="AS430" s="217" t="str">
        <f t="shared" si="147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148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439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141"/>
        <v/>
      </c>
      <c r="CZ430" s="194" t="str">
        <f t="shared" si="149"/>
        <v/>
      </c>
      <c r="DA430" s="194" t="str">
        <f t="shared" si="150"/>
        <v/>
      </c>
      <c r="DB430" s="308">
        <f t="shared" si="151"/>
        <v>0</v>
      </c>
      <c r="DC430" s="12">
        <f t="shared" si="152"/>
        <v>0</v>
      </c>
      <c r="DD430" s="317" t="str">
        <f t="shared" si="153"/>
        <v/>
      </c>
      <c r="DE430" s="317" t="str">
        <f t="shared" si="154"/>
        <v/>
      </c>
      <c r="DF430" s="217" t="str">
        <f t="shared" si="155"/>
        <v/>
      </c>
      <c r="DG430" s="317" t="str">
        <f t="shared" si="156"/>
        <v/>
      </c>
      <c r="DH430" s="308" t="str">
        <f t="shared" si="157"/>
        <v/>
      </c>
      <c r="DI430" s="430" t="str">
        <f t="shared" si="158"/>
        <v/>
      </c>
      <c r="DK430" s="12" t="str">
        <f t="shared" si="159"/>
        <v/>
      </c>
      <c r="DM430" s="307" t="str">
        <f t="shared" si="160"/>
        <v/>
      </c>
      <c r="DN430" s="314">
        <f t="shared" si="142"/>
        <v>1</v>
      </c>
      <c r="DO430" s="314">
        <f t="shared" si="161"/>
        <v>1</v>
      </c>
      <c r="DP430" s="314">
        <f t="shared" si="162"/>
        <v>1</v>
      </c>
      <c r="DQ430" s="276"/>
      <c r="DR430" s="276"/>
      <c r="DS430" s="276"/>
      <c r="DT430" s="276"/>
      <c r="DU430" s="276"/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</row>
    <row r="431" spans="1:139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194" t="str">
        <f t="shared" si="143"/>
        <v/>
      </c>
      <c r="AN431" s="194" t="str">
        <f t="shared" si="144"/>
        <v/>
      </c>
      <c r="AO431" s="278" t="str">
        <f t="shared" si="145"/>
        <v/>
      </c>
      <c r="AP431" s="218"/>
      <c r="AQ431" s="219"/>
      <c r="AR431" s="217" t="str">
        <f t="shared" si="146"/>
        <v/>
      </c>
      <c r="AS431" s="217" t="str">
        <f t="shared" si="147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148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439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141"/>
        <v/>
      </c>
      <c r="CZ431" s="194" t="str">
        <f t="shared" si="149"/>
        <v/>
      </c>
      <c r="DA431" s="194" t="str">
        <f t="shared" si="150"/>
        <v/>
      </c>
      <c r="DB431" s="308">
        <f t="shared" si="151"/>
        <v>0</v>
      </c>
      <c r="DC431" s="12">
        <f t="shared" si="152"/>
        <v>0</v>
      </c>
      <c r="DD431" s="317" t="str">
        <f t="shared" si="153"/>
        <v/>
      </c>
      <c r="DE431" s="317" t="str">
        <f t="shared" si="154"/>
        <v/>
      </c>
      <c r="DF431" s="217" t="str">
        <f t="shared" si="155"/>
        <v/>
      </c>
      <c r="DG431" s="317" t="str">
        <f t="shared" si="156"/>
        <v/>
      </c>
      <c r="DH431" s="308" t="str">
        <f t="shared" si="157"/>
        <v/>
      </c>
      <c r="DI431" s="430" t="str">
        <f t="shared" si="158"/>
        <v/>
      </c>
      <c r="DK431" s="12" t="str">
        <f t="shared" si="159"/>
        <v/>
      </c>
      <c r="DM431" s="307" t="str">
        <f t="shared" si="160"/>
        <v/>
      </c>
      <c r="DN431" s="314">
        <f t="shared" si="142"/>
        <v>1</v>
      </c>
      <c r="DO431" s="314">
        <f t="shared" si="161"/>
        <v>1</v>
      </c>
      <c r="DP431" s="314">
        <f t="shared" si="162"/>
        <v>1</v>
      </c>
      <c r="DQ431" s="276"/>
      <c r="DR431" s="276"/>
      <c r="DS431" s="276"/>
      <c r="DT431" s="276"/>
      <c r="DU431" s="276"/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</row>
    <row r="432" spans="1:139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194" t="str">
        <f t="shared" si="143"/>
        <v/>
      </c>
      <c r="AN432" s="194" t="str">
        <f t="shared" si="144"/>
        <v/>
      </c>
      <c r="AO432" s="278" t="str">
        <f t="shared" si="145"/>
        <v/>
      </c>
      <c r="AP432" s="218"/>
      <c r="AQ432" s="219"/>
      <c r="AR432" s="217" t="str">
        <f t="shared" si="146"/>
        <v/>
      </c>
      <c r="AS432" s="217" t="str">
        <f t="shared" si="147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148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439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141"/>
        <v/>
      </c>
      <c r="CZ432" s="194" t="str">
        <f t="shared" si="149"/>
        <v/>
      </c>
      <c r="DA432" s="194" t="str">
        <f t="shared" si="150"/>
        <v/>
      </c>
      <c r="DB432" s="308">
        <f t="shared" si="151"/>
        <v>0</v>
      </c>
      <c r="DC432" s="12">
        <f t="shared" si="152"/>
        <v>0</v>
      </c>
      <c r="DD432" s="317" t="str">
        <f t="shared" si="153"/>
        <v/>
      </c>
      <c r="DE432" s="317" t="str">
        <f t="shared" si="154"/>
        <v/>
      </c>
      <c r="DF432" s="217" t="str">
        <f t="shared" si="155"/>
        <v/>
      </c>
      <c r="DG432" s="317" t="str">
        <f t="shared" si="156"/>
        <v/>
      </c>
      <c r="DH432" s="308" t="str">
        <f t="shared" si="157"/>
        <v/>
      </c>
      <c r="DI432" s="430" t="str">
        <f t="shared" si="158"/>
        <v/>
      </c>
      <c r="DK432" s="12" t="str">
        <f t="shared" si="159"/>
        <v/>
      </c>
      <c r="DM432" s="307" t="str">
        <f t="shared" si="160"/>
        <v/>
      </c>
      <c r="DN432" s="314">
        <f t="shared" si="142"/>
        <v>1</v>
      </c>
      <c r="DO432" s="314">
        <f t="shared" si="161"/>
        <v>1</v>
      </c>
      <c r="DP432" s="314">
        <f t="shared" si="162"/>
        <v>1</v>
      </c>
      <c r="DQ432" s="276"/>
      <c r="DR432" s="276"/>
      <c r="DS432" s="276"/>
      <c r="DT432" s="276"/>
      <c r="DU432" s="276"/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</row>
    <row r="433" spans="1:139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194" t="str">
        <f t="shared" si="143"/>
        <v/>
      </c>
      <c r="AN433" s="194" t="str">
        <f t="shared" si="144"/>
        <v/>
      </c>
      <c r="AO433" s="278" t="str">
        <f t="shared" si="145"/>
        <v/>
      </c>
      <c r="AP433" s="218"/>
      <c r="AQ433" s="219"/>
      <c r="AR433" s="217" t="str">
        <f t="shared" si="146"/>
        <v/>
      </c>
      <c r="AS433" s="217" t="str">
        <f t="shared" si="147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148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439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141"/>
        <v/>
      </c>
      <c r="CZ433" s="194" t="str">
        <f t="shared" si="149"/>
        <v/>
      </c>
      <c r="DA433" s="194" t="str">
        <f t="shared" si="150"/>
        <v/>
      </c>
      <c r="DB433" s="308">
        <f t="shared" si="151"/>
        <v>0</v>
      </c>
      <c r="DC433" s="12">
        <f t="shared" si="152"/>
        <v>0</v>
      </c>
      <c r="DD433" s="317" t="str">
        <f t="shared" si="153"/>
        <v/>
      </c>
      <c r="DE433" s="317" t="str">
        <f t="shared" si="154"/>
        <v/>
      </c>
      <c r="DF433" s="217" t="str">
        <f t="shared" si="155"/>
        <v/>
      </c>
      <c r="DG433" s="317" t="str">
        <f t="shared" si="156"/>
        <v/>
      </c>
      <c r="DH433" s="308" t="str">
        <f t="shared" si="157"/>
        <v/>
      </c>
      <c r="DI433" s="430" t="str">
        <f t="shared" si="158"/>
        <v/>
      </c>
      <c r="DK433" s="12" t="str">
        <f t="shared" si="159"/>
        <v/>
      </c>
      <c r="DM433" s="307" t="str">
        <f t="shared" si="160"/>
        <v/>
      </c>
      <c r="DN433" s="314">
        <f t="shared" si="142"/>
        <v>1</v>
      </c>
      <c r="DO433" s="314">
        <f t="shared" si="161"/>
        <v>1</v>
      </c>
      <c r="DP433" s="314">
        <f t="shared" si="162"/>
        <v>1</v>
      </c>
      <c r="DQ433" s="276"/>
      <c r="DR433" s="276"/>
      <c r="DS433" s="276"/>
      <c r="DT433" s="276"/>
      <c r="DU433" s="276"/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</row>
    <row r="434" spans="1:139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194" t="str">
        <f t="shared" si="143"/>
        <v/>
      </c>
      <c r="AN434" s="194" t="str">
        <f t="shared" si="144"/>
        <v/>
      </c>
      <c r="AO434" s="278" t="str">
        <f t="shared" si="145"/>
        <v/>
      </c>
      <c r="AP434" s="218"/>
      <c r="AQ434" s="219"/>
      <c r="AR434" s="217" t="str">
        <f t="shared" si="146"/>
        <v/>
      </c>
      <c r="AS434" s="217" t="str">
        <f t="shared" si="147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148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439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141"/>
        <v/>
      </c>
      <c r="CZ434" s="194" t="str">
        <f t="shared" si="149"/>
        <v/>
      </c>
      <c r="DA434" s="194" t="str">
        <f t="shared" si="150"/>
        <v/>
      </c>
      <c r="DB434" s="308">
        <f t="shared" si="151"/>
        <v>0</v>
      </c>
      <c r="DC434" s="12">
        <f t="shared" si="152"/>
        <v>0</v>
      </c>
      <c r="DD434" s="317" t="str">
        <f t="shared" si="153"/>
        <v/>
      </c>
      <c r="DE434" s="317" t="str">
        <f t="shared" si="154"/>
        <v/>
      </c>
      <c r="DF434" s="217" t="str">
        <f t="shared" si="155"/>
        <v/>
      </c>
      <c r="DG434" s="317" t="str">
        <f t="shared" si="156"/>
        <v/>
      </c>
      <c r="DH434" s="308" t="str">
        <f t="shared" si="157"/>
        <v/>
      </c>
      <c r="DI434" s="430" t="str">
        <f t="shared" si="158"/>
        <v/>
      </c>
      <c r="DK434" s="12" t="str">
        <f t="shared" si="159"/>
        <v/>
      </c>
      <c r="DM434" s="307" t="str">
        <f t="shared" si="160"/>
        <v/>
      </c>
      <c r="DN434" s="314">
        <f t="shared" si="142"/>
        <v>1</v>
      </c>
      <c r="DO434" s="314">
        <f t="shared" si="161"/>
        <v>1</v>
      </c>
      <c r="DP434" s="314">
        <f t="shared" si="162"/>
        <v>1</v>
      </c>
      <c r="DQ434" s="276"/>
      <c r="DR434" s="276"/>
      <c r="DS434" s="276"/>
      <c r="DT434" s="276"/>
      <c r="DU434" s="276"/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</row>
    <row r="435" spans="1:139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194" t="str">
        <f t="shared" si="143"/>
        <v/>
      </c>
      <c r="AN435" s="194" t="str">
        <f t="shared" si="144"/>
        <v/>
      </c>
      <c r="AO435" s="278" t="str">
        <f t="shared" si="145"/>
        <v/>
      </c>
      <c r="AP435" s="218"/>
      <c r="AQ435" s="219"/>
      <c r="AR435" s="217" t="str">
        <f t="shared" si="146"/>
        <v/>
      </c>
      <c r="AS435" s="217" t="str">
        <f t="shared" si="147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148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439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141"/>
        <v/>
      </c>
      <c r="CZ435" s="194" t="str">
        <f t="shared" si="149"/>
        <v/>
      </c>
      <c r="DA435" s="194" t="str">
        <f t="shared" si="150"/>
        <v/>
      </c>
      <c r="DB435" s="308">
        <f t="shared" si="151"/>
        <v>0</v>
      </c>
      <c r="DC435" s="12">
        <f t="shared" si="152"/>
        <v>0</v>
      </c>
      <c r="DD435" s="317" t="str">
        <f t="shared" si="153"/>
        <v/>
      </c>
      <c r="DE435" s="317" t="str">
        <f t="shared" si="154"/>
        <v/>
      </c>
      <c r="DF435" s="217" t="str">
        <f t="shared" si="155"/>
        <v/>
      </c>
      <c r="DG435" s="317" t="str">
        <f t="shared" si="156"/>
        <v/>
      </c>
      <c r="DH435" s="308" t="str">
        <f t="shared" si="157"/>
        <v/>
      </c>
      <c r="DI435" s="430" t="str">
        <f t="shared" si="158"/>
        <v/>
      </c>
      <c r="DK435" s="12" t="str">
        <f t="shared" si="159"/>
        <v/>
      </c>
      <c r="DM435" s="307" t="str">
        <f t="shared" si="160"/>
        <v/>
      </c>
      <c r="DN435" s="314">
        <f t="shared" si="142"/>
        <v>1</v>
      </c>
      <c r="DO435" s="314">
        <f t="shared" si="161"/>
        <v>1</v>
      </c>
      <c r="DP435" s="314">
        <f t="shared" si="162"/>
        <v>1</v>
      </c>
      <c r="DQ435" s="276"/>
      <c r="DR435" s="276"/>
      <c r="DS435" s="276"/>
      <c r="DT435" s="276"/>
      <c r="DU435" s="276"/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</row>
    <row r="436" spans="1:139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194" t="str">
        <f t="shared" si="143"/>
        <v/>
      </c>
      <c r="AN436" s="194" t="str">
        <f t="shared" si="144"/>
        <v/>
      </c>
      <c r="AO436" s="278" t="str">
        <f t="shared" si="145"/>
        <v/>
      </c>
      <c r="AP436" s="218"/>
      <c r="AQ436" s="219"/>
      <c r="AR436" s="217" t="str">
        <f t="shared" si="146"/>
        <v/>
      </c>
      <c r="AS436" s="217" t="str">
        <f t="shared" si="147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148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439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141"/>
        <v/>
      </c>
      <c r="CZ436" s="194" t="str">
        <f t="shared" si="149"/>
        <v/>
      </c>
      <c r="DA436" s="194" t="str">
        <f t="shared" si="150"/>
        <v/>
      </c>
      <c r="DB436" s="308">
        <f t="shared" si="151"/>
        <v>0</v>
      </c>
      <c r="DC436" s="12">
        <f t="shared" si="152"/>
        <v>0</v>
      </c>
      <c r="DD436" s="317" t="str">
        <f t="shared" si="153"/>
        <v/>
      </c>
      <c r="DE436" s="317" t="str">
        <f t="shared" si="154"/>
        <v/>
      </c>
      <c r="DF436" s="217" t="str">
        <f t="shared" si="155"/>
        <v/>
      </c>
      <c r="DG436" s="317" t="str">
        <f t="shared" si="156"/>
        <v/>
      </c>
      <c r="DH436" s="308" t="str">
        <f t="shared" si="157"/>
        <v/>
      </c>
      <c r="DI436" s="430" t="str">
        <f t="shared" si="158"/>
        <v/>
      </c>
      <c r="DK436" s="12" t="str">
        <f t="shared" si="159"/>
        <v/>
      </c>
      <c r="DM436" s="307" t="str">
        <f t="shared" si="160"/>
        <v/>
      </c>
      <c r="DN436" s="314">
        <f t="shared" si="142"/>
        <v>1</v>
      </c>
      <c r="DO436" s="314">
        <f t="shared" si="161"/>
        <v>1</v>
      </c>
      <c r="DP436" s="314">
        <f t="shared" si="162"/>
        <v>1</v>
      </c>
      <c r="DQ436" s="276"/>
      <c r="DR436" s="276"/>
      <c r="DS436" s="276"/>
      <c r="DT436" s="276"/>
      <c r="DU436" s="276"/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</row>
    <row r="437" spans="1:139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194" t="str">
        <f t="shared" si="143"/>
        <v/>
      </c>
      <c r="AN437" s="194" t="str">
        <f t="shared" si="144"/>
        <v/>
      </c>
      <c r="AO437" s="278" t="str">
        <f t="shared" si="145"/>
        <v/>
      </c>
      <c r="AP437" s="218"/>
      <c r="AQ437" s="219"/>
      <c r="AR437" s="217" t="str">
        <f t="shared" si="146"/>
        <v/>
      </c>
      <c r="AS437" s="217" t="str">
        <f t="shared" si="147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148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439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141"/>
        <v/>
      </c>
      <c r="CZ437" s="194" t="str">
        <f t="shared" si="149"/>
        <v/>
      </c>
      <c r="DA437" s="194" t="str">
        <f t="shared" si="150"/>
        <v/>
      </c>
      <c r="DB437" s="308">
        <f t="shared" si="151"/>
        <v>0</v>
      </c>
      <c r="DC437" s="12">
        <f t="shared" si="152"/>
        <v>0</v>
      </c>
      <c r="DD437" s="317" t="str">
        <f t="shared" si="153"/>
        <v/>
      </c>
      <c r="DE437" s="317" t="str">
        <f t="shared" si="154"/>
        <v/>
      </c>
      <c r="DF437" s="217" t="str">
        <f t="shared" si="155"/>
        <v/>
      </c>
      <c r="DG437" s="317" t="str">
        <f t="shared" si="156"/>
        <v/>
      </c>
      <c r="DH437" s="308" t="str">
        <f t="shared" si="157"/>
        <v/>
      </c>
      <c r="DI437" s="430" t="str">
        <f t="shared" si="158"/>
        <v/>
      </c>
      <c r="DK437" s="12" t="str">
        <f t="shared" si="159"/>
        <v/>
      </c>
      <c r="DM437" s="307" t="str">
        <f t="shared" si="160"/>
        <v/>
      </c>
      <c r="DN437" s="314">
        <f t="shared" si="142"/>
        <v>1</v>
      </c>
      <c r="DO437" s="314">
        <f t="shared" si="161"/>
        <v>1</v>
      </c>
      <c r="DP437" s="314">
        <f t="shared" si="162"/>
        <v>1</v>
      </c>
      <c r="DQ437" s="276"/>
      <c r="DR437" s="276"/>
      <c r="DS437" s="276"/>
      <c r="DT437" s="276"/>
      <c r="DU437" s="276"/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</row>
    <row r="438" spans="1:139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194" t="str">
        <f t="shared" si="143"/>
        <v/>
      </c>
      <c r="AN438" s="194" t="str">
        <f t="shared" si="144"/>
        <v/>
      </c>
      <c r="AO438" s="278" t="str">
        <f t="shared" si="145"/>
        <v/>
      </c>
      <c r="AP438" s="218"/>
      <c r="AQ438" s="219"/>
      <c r="AR438" s="217" t="str">
        <f t="shared" si="146"/>
        <v/>
      </c>
      <c r="AS438" s="217" t="str">
        <f t="shared" si="147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148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439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141"/>
        <v/>
      </c>
      <c r="CZ438" s="194" t="str">
        <f t="shared" si="149"/>
        <v/>
      </c>
      <c r="DA438" s="194" t="str">
        <f t="shared" si="150"/>
        <v/>
      </c>
      <c r="DB438" s="308">
        <f t="shared" si="151"/>
        <v>0</v>
      </c>
      <c r="DC438" s="12">
        <f t="shared" si="152"/>
        <v>0</v>
      </c>
      <c r="DD438" s="317" t="str">
        <f t="shared" si="153"/>
        <v/>
      </c>
      <c r="DE438" s="317" t="str">
        <f t="shared" si="154"/>
        <v/>
      </c>
      <c r="DF438" s="217" t="str">
        <f t="shared" si="155"/>
        <v/>
      </c>
      <c r="DG438" s="317" t="str">
        <f t="shared" si="156"/>
        <v/>
      </c>
      <c r="DH438" s="308" t="str">
        <f t="shared" si="157"/>
        <v/>
      </c>
      <c r="DI438" s="430" t="str">
        <f t="shared" si="158"/>
        <v/>
      </c>
      <c r="DK438" s="12" t="str">
        <f t="shared" si="159"/>
        <v/>
      </c>
      <c r="DM438" s="307" t="str">
        <f t="shared" si="160"/>
        <v/>
      </c>
      <c r="DN438" s="314">
        <f t="shared" si="142"/>
        <v>1</v>
      </c>
      <c r="DO438" s="314">
        <f t="shared" si="161"/>
        <v>1</v>
      </c>
      <c r="DP438" s="314">
        <f t="shared" si="162"/>
        <v>1</v>
      </c>
      <c r="DQ438" s="276"/>
      <c r="DR438" s="276"/>
      <c r="DS438" s="276"/>
      <c r="DT438" s="276"/>
      <c r="DU438" s="276"/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</row>
    <row r="439" spans="1:139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194" t="str">
        <f t="shared" si="143"/>
        <v/>
      </c>
      <c r="AN439" s="194" t="str">
        <f t="shared" si="144"/>
        <v/>
      </c>
      <c r="AO439" s="278" t="str">
        <f t="shared" si="145"/>
        <v/>
      </c>
      <c r="AP439" s="218"/>
      <c r="AQ439" s="219"/>
      <c r="AR439" s="217" t="str">
        <f t="shared" si="146"/>
        <v/>
      </c>
      <c r="AS439" s="217" t="str">
        <f t="shared" si="147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148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439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141"/>
        <v/>
      </c>
      <c r="CZ439" s="194" t="str">
        <f t="shared" si="149"/>
        <v/>
      </c>
      <c r="DA439" s="194" t="str">
        <f t="shared" si="150"/>
        <v/>
      </c>
      <c r="DB439" s="308">
        <f t="shared" si="151"/>
        <v>0</v>
      </c>
      <c r="DC439" s="12">
        <f t="shared" si="152"/>
        <v>0</v>
      </c>
      <c r="DD439" s="317" t="str">
        <f t="shared" si="153"/>
        <v/>
      </c>
      <c r="DE439" s="317" t="str">
        <f t="shared" si="154"/>
        <v/>
      </c>
      <c r="DF439" s="217" t="str">
        <f t="shared" si="155"/>
        <v/>
      </c>
      <c r="DG439" s="317" t="str">
        <f t="shared" si="156"/>
        <v/>
      </c>
      <c r="DH439" s="308" t="str">
        <f t="shared" si="157"/>
        <v/>
      </c>
      <c r="DI439" s="430" t="str">
        <f t="shared" si="158"/>
        <v/>
      </c>
      <c r="DK439" s="12" t="str">
        <f t="shared" si="159"/>
        <v/>
      </c>
      <c r="DM439" s="307" t="str">
        <f t="shared" si="160"/>
        <v/>
      </c>
      <c r="DN439" s="314">
        <f t="shared" si="142"/>
        <v>1</v>
      </c>
      <c r="DO439" s="314">
        <f t="shared" si="161"/>
        <v>1</v>
      </c>
      <c r="DP439" s="314">
        <f t="shared" si="162"/>
        <v>1</v>
      </c>
      <c r="DQ439" s="276"/>
      <c r="DR439" s="276"/>
      <c r="DS439" s="276"/>
      <c r="DT439" s="276"/>
      <c r="DU439" s="276"/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</row>
    <row r="440" spans="1:139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194" t="str">
        <f t="shared" si="143"/>
        <v/>
      </c>
      <c r="AN440" s="194" t="str">
        <f t="shared" si="144"/>
        <v/>
      </c>
      <c r="AO440" s="278" t="str">
        <f t="shared" si="145"/>
        <v/>
      </c>
      <c r="AP440" s="218"/>
      <c r="AQ440" s="219"/>
      <c r="AR440" s="217" t="str">
        <f t="shared" si="146"/>
        <v/>
      </c>
      <c r="AS440" s="217" t="str">
        <f t="shared" si="147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148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439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141"/>
        <v/>
      </c>
      <c r="CZ440" s="194" t="str">
        <f t="shared" si="149"/>
        <v/>
      </c>
      <c r="DA440" s="194" t="str">
        <f t="shared" si="150"/>
        <v/>
      </c>
      <c r="DB440" s="308">
        <f t="shared" si="151"/>
        <v>0</v>
      </c>
      <c r="DC440" s="12">
        <f t="shared" si="152"/>
        <v>0</v>
      </c>
      <c r="DD440" s="317" t="str">
        <f t="shared" si="153"/>
        <v/>
      </c>
      <c r="DE440" s="317" t="str">
        <f t="shared" si="154"/>
        <v/>
      </c>
      <c r="DF440" s="217" t="str">
        <f t="shared" si="155"/>
        <v/>
      </c>
      <c r="DG440" s="317" t="str">
        <f t="shared" si="156"/>
        <v/>
      </c>
      <c r="DH440" s="308" t="str">
        <f t="shared" si="157"/>
        <v/>
      </c>
      <c r="DI440" s="430" t="str">
        <f t="shared" si="158"/>
        <v/>
      </c>
      <c r="DK440" s="12" t="str">
        <f t="shared" si="159"/>
        <v/>
      </c>
      <c r="DM440" s="307" t="str">
        <f t="shared" si="160"/>
        <v/>
      </c>
      <c r="DN440" s="314">
        <f t="shared" si="142"/>
        <v>1</v>
      </c>
      <c r="DO440" s="314">
        <f t="shared" si="161"/>
        <v>1</v>
      </c>
      <c r="DP440" s="314">
        <f t="shared" si="162"/>
        <v>1</v>
      </c>
      <c r="DQ440" s="276"/>
      <c r="DR440" s="276"/>
      <c r="DS440" s="276"/>
      <c r="DT440" s="276"/>
      <c r="DU440" s="276"/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</row>
    <row r="441" spans="1:139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194" t="str">
        <f t="shared" si="143"/>
        <v/>
      </c>
      <c r="AN441" s="194" t="str">
        <f t="shared" si="144"/>
        <v/>
      </c>
      <c r="AO441" s="278" t="str">
        <f t="shared" si="145"/>
        <v/>
      </c>
      <c r="AP441" s="218"/>
      <c r="AQ441" s="219"/>
      <c r="AR441" s="217" t="str">
        <f t="shared" si="146"/>
        <v/>
      </c>
      <c r="AS441" s="217" t="str">
        <f t="shared" si="147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148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439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141"/>
        <v/>
      </c>
      <c r="CZ441" s="194" t="str">
        <f t="shared" si="149"/>
        <v/>
      </c>
      <c r="DA441" s="194" t="str">
        <f t="shared" si="150"/>
        <v/>
      </c>
      <c r="DB441" s="308">
        <f t="shared" si="151"/>
        <v>0</v>
      </c>
      <c r="DC441" s="12">
        <f t="shared" si="152"/>
        <v>0</v>
      </c>
      <c r="DD441" s="317" t="str">
        <f t="shared" si="153"/>
        <v/>
      </c>
      <c r="DE441" s="317" t="str">
        <f t="shared" si="154"/>
        <v/>
      </c>
      <c r="DF441" s="217" t="str">
        <f t="shared" si="155"/>
        <v/>
      </c>
      <c r="DG441" s="317" t="str">
        <f t="shared" si="156"/>
        <v/>
      </c>
      <c r="DH441" s="308" t="str">
        <f t="shared" si="157"/>
        <v/>
      </c>
      <c r="DI441" s="430" t="str">
        <f t="shared" si="158"/>
        <v/>
      </c>
      <c r="DK441" s="12" t="str">
        <f t="shared" si="159"/>
        <v/>
      </c>
      <c r="DM441" s="307" t="str">
        <f t="shared" si="160"/>
        <v/>
      </c>
      <c r="DN441" s="314">
        <f t="shared" si="142"/>
        <v>1</v>
      </c>
      <c r="DO441" s="314">
        <f t="shared" si="161"/>
        <v>1</v>
      </c>
      <c r="DP441" s="314">
        <f t="shared" si="162"/>
        <v>1</v>
      </c>
      <c r="DQ441" s="276"/>
      <c r="DR441" s="276"/>
      <c r="DS441" s="276"/>
      <c r="DT441" s="276"/>
      <c r="DU441" s="276"/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</row>
    <row r="442" spans="1:139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194" t="str">
        <f t="shared" si="143"/>
        <v/>
      </c>
      <c r="AN442" s="194" t="str">
        <f t="shared" si="144"/>
        <v/>
      </c>
      <c r="AO442" s="278" t="str">
        <f t="shared" si="145"/>
        <v/>
      </c>
      <c r="AP442" s="218"/>
      <c r="AQ442" s="219"/>
      <c r="AR442" s="217" t="str">
        <f t="shared" si="146"/>
        <v/>
      </c>
      <c r="AS442" s="217" t="str">
        <f t="shared" si="147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148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439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141"/>
        <v/>
      </c>
      <c r="CZ442" s="194" t="str">
        <f t="shared" si="149"/>
        <v/>
      </c>
      <c r="DA442" s="194" t="str">
        <f t="shared" si="150"/>
        <v/>
      </c>
      <c r="DB442" s="308">
        <f t="shared" si="151"/>
        <v>0</v>
      </c>
      <c r="DC442" s="12">
        <f t="shared" si="152"/>
        <v>0</v>
      </c>
      <c r="DD442" s="317" t="str">
        <f t="shared" si="153"/>
        <v/>
      </c>
      <c r="DE442" s="317" t="str">
        <f t="shared" si="154"/>
        <v/>
      </c>
      <c r="DF442" s="217" t="str">
        <f t="shared" si="155"/>
        <v/>
      </c>
      <c r="DG442" s="317" t="str">
        <f t="shared" si="156"/>
        <v/>
      </c>
      <c r="DH442" s="308" t="str">
        <f t="shared" si="157"/>
        <v/>
      </c>
      <c r="DI442" s="430" t="str">
        <f t="shared" si="158"/>
        <v/>
      </c>
      <c r="DK442" s="12" t="str">
        <f t="shared" si="159"/>
        <v/>
      </c>
      <c r="DM442" s="307" t="str">
        <f t="shared" si="160"/>
        <v/>
      </c>
      <c r="DN442" s="314">
        <f t="shared" si="142"/>
        <v>1</v>
      </c>
      <c r="DO442" s="314">
        <f t="shared" si="161"/>
        <v>1</v>
      </c>
      <c r="DP442" s="314">
        <f t="shared" si="162"/>
        <v>1</v>
      </c>
      <c r="DQ442" s="276"/>
      <c r="DR442" s="276"/>
      <c r="DS442" s="276"/>
      <c r="DT442" s="276"/>
      <c r="DU442" s="276"/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</row>
    <row r="443" spans="1:139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194" t="str">
        <f t="shared" si="143"/>
        <v/>
      </c>
      <c r="AN443" s="194" t="str">
        <f t="shared" si="144"/>
        <v/>
      </c>
      <c r="AO443" s="278" t="str">
        <f t="shared" si="145"/>
        <v/>
      </c>
      <c r="AP443" s="218"/>
      <c r="AQ443" s="219"/>
      <c r="AR443" s="217" t="str">
        <f t="shared" si="146"/>
        <v/>
      </c>
      <c r="AS443" s="217" t="str">
        <f t="shared" si="147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148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439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141"/>
        <v/>
      </c>
      <c r="CZ443" s="194" t="str">
        <f t="shared" si="149"/>
        <v/>
      </c>
      <c r="DA443" s="194" t="str">
        <f t="shared" si="150"/>
        <v/>
      </c>
      <c r="DB443" s="308">
        <f t="shared" si="151"/>
        <v>0</v>
      </c>
      <c r="DC443" s="12">
        <f t="shared" si="152"/>
        <v>0</v>
      </c>
      <c r="DD443" s="317" t="str">
        <f t="shared" si="153"/>
        <v/>
      </c>
      <c r="DE443" s="317" t="str">
        <f t="shared" si="154"/>
        <v/>
      </c>
      <c r="DF443" s="217" t="str">
        <f t="shared" si="155"/>
        <v/>
      </c>
      <c r="DG443" s="317" t="str">
        <f t="shared" si="156"/>
        <v/>
      </c>
      <c r="DH443" s="308" t="str">
        <f t="shared" si="157"/>
        <v/>
      </c>
      <c r="DI443" s="430" t="str">
        <f t="shared" si="158"/>
        <v/>
      </c>
      <c r="DK443" s="12" t="str">
        <f t="shared" si="159"/>
        <v/>
      </c>
      <c r="DM443" s="307" t="str">
        <f t="shared" si="160"/>
        <v/>
      </c>
      <c r="DN443" s="314">
        <f t="shared" si="142"/>
        <v>1</v>
      </c>
      <c r="DO443" s="314">
        <f t="shared" si="161"/>
        <v>1</v>
      </c>
      <c r="DP443" s="314">
        <f t="shared" si="162"/>
        <v>1</v>
      </c>
      <c r="DQ443" s="276"/>
      <c r="DR443" s="276"/>
      <c r="DS443" s="276"/>
      <c r="DT443" s="276"/>
      <c r="DU443" s="276"/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</row>
    <row r="444" spans="1:139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194" t="str">
        <f t="shared" si="143"/>
        <v/>
      </c>
      <c r="AN444" s="194" t="str">
        <f t="shared" si="144"/>
        <v/>
      </c>
      <c r="AO444" s="278" t="str">
        <f t="shared" si="145"/>
        <v/>
      </c>
      <c r="AP444" s="218"/>
      <c r="AQ444" s="219"/>
      <c r="AR444" s="217" t="str">
        <f t="shared" si="146"/>
        <v/>
      </c>
      <c r="AS444" s="217" t="str">
        <f t="shared" si="147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148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439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141"/>
        <v/>
      </c>
      <c r="CZ444" s="194" t="str">
        <f t="shared" si="149"/>
        <v/>
      </c>
      <c r="DA444" s="194" t="str">
        <f t="shared" si="150"/>
        <v/>
      </c>
      <c r="DB444" s="308">
        <f t="shared" si="151"/>
        <v>0</v>
      </c>
      <c r="DC444" s="12">
        <f t="shared" si="152"/>
        <v>0</v>
      </c>
      <c r="DD444" s="317" t="str">
        <f t="shared" si="153"/>
        <v/>
      </c>
      <c r="DE444" s="317" t="str">
        <f t="shared" si="154"/>
        <v/>
      </c>
      <c r="DF444" s="217" t="str">
        <f t="shared" si="155"/>
        <v/>
      </c>
      <c r="DG444" s="317" t="str">
        <f t="shared" si="156"/>
        <v/>
      </c>
      <c r="DH444" s="308" t="str">
        <f t="shared" si="157"/>
        <v/>
      </c>
      <c r="DI444" s="430" t="str">
        <f t="shared" si="158"/>
        <v/>
      </c>
      <c r="DK444" s="12" t="str">
        <f t="shared" si="159"/>
        <v/>
      </c>
      <c r="DM444" s="307" t="str">
        <f t="shared" si="160"/>
        <v/>
      </c>
      <c r="DN444" s="314">
        <f t="shared" si="142"/>
        <v>1</v>
      </c>
      <c r="DO444" s="314">
        <f t="shared" si="161"/>
        <v>1</v>
      </c>
      <c r="DP444" s="314">
        <f t="shared" si="162"/>
        <v>1</v>
      </c>
      <c r="DQ444" s="276"/>
      <c r="DR444" s="276"/>
      <c r="DS444" s="276"/>
      <c r="DT444" s="276"/>
      <c r="DU444" s="276"/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</row>
    <row r="445" spans="1:139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194" t="str">
        <f t="shared" si="143"/>
        <v/>
      </c>
      <c r="AN445" s="194" t="str">
        <f t="shared" si="144"/>
        <v/>
      </c>
      <c r="AO445" s="278" t="str">
        <f t="shared" si="145"/>
        <v/>
      </c>
      <c r="AP445" s="218"/>
      <c r="AQ445" s="219"/>
      <c r="AR445" s="217" t="str">
        <f t="shared" si="146"/>
        <v/>
      </c>
      <c r="AS445" s="217" t="str">
        <f t="shared" si="147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148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439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141"/>
        <v/>
      </c>
      <c r="CZ445" s="194" t="str">
        <f t="shared" si="149"/>
        <v/>
      </c>
      <c r="DA445" s="194" t="str">
        <f t="shared" si="150"/>
        <v/>
      </c>
      <c r="DB445" s="308">
        <f t="shared" si="151"/>
        <v>0</v>
      </c>
      <c r="DC445" s="12">
        <f t="shared" si="152"/>
        <v>0</v>
      </c>
      <c r="DD445" s="317" t="str">
        <f t="shared" si="153"/>
        <v/>
      </c>
      <c r="DE445" s="317" t="str">
        <f t="shared" si="154"/>
        <v/>
      </c>
      <c r="DF445" s="217" t="str">
        <f t="shared" si="155"/>
        <v/>
      </c>
      <c r="DG445" s="317" t="str">
        <f t="shared" si="156"/>
        <v/>
      </c>
      <c r="DH445" s="308" t="str">
        <f t="shared" si="157"/>
        <v/>
      </c>
      <c r="DI445" s="430" t="str">
        <f t="shared" si="158"/>
        <v/>
      </c>
      <c r="DK445" s="12" t="str">
        <f t="shared" si="159"/>
        <v/>
      </c>
      <c r="DM445" s="307" t="str">
        <f t="shared" si="160"/>
        <v/>
      </c>
      <c r="DN445" s="314">
        <f t="shared" si="142"/>
        <v>1</v>
      </c>
      <c r="DO445" s="314">
        <f t="shared" si="161"/>
        <v>1</v>
      </c>
      <c r="DP445" s="314">
        <f t="shared" si="162"/>
        <v>1</v>
      </c>
      <c r="DQ445" s="276"/>
      <c r="DR445" s="276"/>
      <c r="DS445" s="276"/>
      <c r="DT445" s="276"/>
      <c r="DU445" s="276"/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</row>
    <row r="446" spans="1:139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194" t="str">
        <f t="shared" si="143"/>
        <v/>
      </c>
      <c r="AN446" s="194" t="str">
        <f t="shared" si="144"/>
        <v/>
      </c>
      <c r="AO446" s="278" t="str">
        <f t="shared" si="145"/>
        <v/>
      </c>
      <c r="AP446" s="218"/>
      <c r="AQ446" s="219"/>
      <c r="AR446" s="217" t="str">
        <f t="shared" si="146"/>
        <v/>
      </c>
      <c r="AS446" s="217" t="str">
        <f t="shared" si="147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148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439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141"/>
        <v/>
      </c>
      <c r="CZ446" s="194" t="str">
        <f t="shared" si="149"/>
        <v/>
      </c>
      <c r="DA446" s="194" t="str">
        <f t="shared" si="150"/>
        <v/>
      </c>
      <c r="DB446" s="308">
        <f t="shared" si="151"/>
        <v>0</v>
      </c>
      <c r="DC446" s="12">
        <f t="shared" si="152"/>
        <v>0</v>
      </c>
      <c r="DD446" s="317" t="str">
        <f t="shared" si="153"/>
        <v/>
      </c>
      <c r="DE446" s="317" t="str">
        <f t="shared" si="154"/>
        <v/>
      </c>
      <c r="DF446" s="217" t="str">
        <f t="shared" si="155"/>
        <v/>
      </c>
      <c r="DG446" s="317" t="str">
        <f t="shared" si="156"/>
        <v/>
      </c>
      <c r="DH446" s="308" t="str">
        <f t="shared" si="157"/>
        <v/>
      </c>
      <c r="DI446" s="430" t="str">
        <f t="shared" si="158"/>
        <v/>
      </c>
      <c r="DK446" s="12" t="str">
        <f t="shared" si="159"/>
        <v/>
      </c>
      <c r="DM446" s="307" t="str">
        <f t="shared" si="160"/>
        <v/>
      </c>
      <c r="DN446" s="314">
        <f t="shared" si="142"/>
        <v>1</v>
      </c>
      <c r="DO446" s="314">
        <f t="shared" si="161"/>
        <v>1</v>
      </c>
      <c r="DP446" s="314">
        <f t="shared" si="162"/>
        <v>1</v>
      </c>
      <c r="DQ446" s="276"/>
      <c r="DR446" s="276"/>
      <c r="DS446" s="276"/>
      <c r="DT446" s="276"/>
      <c r="DU446" s="276"/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</row>
    <row r="447" spans="1:139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194" t="str">
        <f t="shared" si="143"/>
        <v/>
      </c>
      <c r="AN447" s="194" t="str">
        <f t="shared" si="144"/>
        <v/>
      </c>
      <c r="AO447" s="278" t="str">
        <f t="shared" si="145"/>
        <v/>
      </c>
      <c r="AP447" s="218"/>
      <c r="AQ447" s="219"/>
      <c r="AR447" s="217" t="str">
        <f t="shared" si="146"/>
        <v/>
      </c>
      <c r="AS447" s="217" t="str">
        <f t="shared" si="147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148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439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141"/>
        <v/>
      </c>
      <c r="CZ447" s="194" t="str">
        <f t="shared" si="149"/>
        <v/>
      </c>
      <c r="DA447" s="194" t="str">
        <f t="shared" si="150"/>
        <v/>
      </c>
      <c r="DB447" s="308">
        <f t="shared" si="151"/>
        <v>0</v>
      </c>
      <c r="DC447" s="12">
        <f t="shared" si="152"/>
        <v>0</v>
      </c>
      <c r="DD447" s="317" t="str">
        <f t="shared" si="153"/>
        <v/>
      </c>
      <c r="DE447" s="317" t="str">
        <f t="shared" si="154"/>
        <v/>
      </c>
      <c r="DF447" s="217" t="str">
        <f t="shared" si="155"/>
        <v/>
      </c>
      <c r="DG447" s="317" t="str">
        <f t="shared" si="156"/>
        <v/>
      </c>
      <c r="DH447" s="308" t="str">
        <f t="shared" si="157"/>
        <v/>
      </c>
      <c r="DI447" s="430" t="str">
        <f t="shared" si="158"/>
        <v/>
      </c>
      <c r="DK447" s="12" t="str">
        <f t="shared" si="159"/>
        <v/>
      </c>
      <c r="DM447" s="307" t="str">
        <f t="shared" si="160"/>
        <v/>
      </c>
      <c r="DN447" s="314">
        <f t="shared" si="142"/>
        <v>1</v>
      </c>
      <c r="DO447" s="314">
        <f t="shared" si="161"/>
        <v>1</v>
      </c>
      <c r="DP447" s="314">
        <f t="shared" si="162"/>
        <v>1</v>
      </c>
      <c r="DQ447" s="276"/>
      <c r="DR447" s="276"/>
      <c r="DS447" s="276"/>
      <c r="DT447" s="276"/>
      <c r="DU447" s="276"/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</row>
    <row r="448" spans="1:139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194" t="str">
        <f t="shared" si="143"/>
        <v/>
      </c>
      <c r="AN448" s="194" t="str">
        <f t="shared" si="144"/>
        <v/>
      </c>
      <c r="AO448" s="278" t="str">
        <f t="shared" si="145"/>
        <v/>
      </c>
      <c r="AP448" s="218"/>
      <c r="AQ448" s="219"/>
      <c r="AR448" s="217" t="str">
        <f t="shared" si="146"/>
        <v/>
      </c>
      <c r="AS448" s="217" t="str">
        <f t="shared" si="147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148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439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141"/>
        <v/>
      </c>
      <c r="CZ448" s="194" t="str">
        <f t="shared" si="149"/>
        <v/>
      </c>
      <c r="DA448" s="194" t="str">
        <f t="shared" si="150"/>
        <v/>
      </c>
      <c r="DB448" s="308">
        <f t="shared" si="151"/>
        <v>0</v>
      </c>
      <c r="DC448" s="12">
        <f t="shared" si="152"/>
        <v>0</v>
      </c>
      <c r="DD448" s="317" t="str">
        <f t="shared" si="153"/>
        <v/>
      </c>
      <c r="DE448" s="317" t="str">
        <f t="shared" si="154"/>
        <v/>
      </c>
      <c r="DF448" s="217" t="str">
        <f t="shared" si="155"/>
        <v/>
      </c>
      <c r="DG448" s="317" t="str">
        <f t="shared" si="156"/>
        <v/>
      </c>
      <c r="DH448" s="308" t="str">
        <f t="shared" si="157"/>
        <v/>
      </c>
      <c r="DI448" s="430" t="str">
        <f t="shared" si="158"/>
        <v/>
      </c>
      <c r="DK448" s="12" t="str">
        <f t="shared" si="159"/>
        <v/>
      </c>
      <c r="DM448" s="307" t="str">
        <f t="shared" si="160"/>
        <v/>
      </c>
      <c r="DN448" s="314">
        <f t="shared" si="142"/>
        <v>1</v>
      </c>
      <c r="DO448" s="314">
        <f t="shared" si="161"/>
        <v>1</v>
      </c>
      <c r="DP448" s="314">
        <f t="shared" si="162"/>
        <v>1</v>
      </c>
      <c r="DQ448" s="276"/>
      <c r="DR448" s="276"/>
      <c r="DS448" s="276"/>
      <c r="DT448" s="276"/>
      <c r="DU448" s="276"/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</row>
    <row r="449" spans="1:139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194" t="str">
        <f t="shared" si="143"/>
        <v/>
      </c>
      <c r="AN449" s="194" t="str">
        <f t="shared" si="144"/>
        <v/>
      </c>
      <c r="AO449" s="278" t="str">
        <f t="shared" si="145"/>
        <v/>
      </c>
      <c r="AP449" s="218"/>
      <c r="AQ449" s="219"/>
      <c r="AR449" s="217" t="str">
        <f t="shared" si="146"/>
        <v/>
      </c>
      <c r="AS449" s="217" t="str">
        <f t="shared" si="147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148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439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141"/>
        <v/>
      </c>
      <c r="CZ449" s="194" t="str">
        <f t="shared" si="149"/>
        <v/>
      </c>
      <c r="DA449" s="194" t="str">
        <f t="shared" si="150"/>
        <v/>
      </c>
      <c r="DB449" s="308">
        <f t="shared" si="151"/>
        <v>0</v>
      </c>
      <c r="DC449" s="12">
        <f t="shared" si="152"/>
        <v>0</v>
      </c>
      <c r="DD449" s="317" t="str">
        <f t="shared" si="153"/>
        <v/>
      </c>
      <c r="DE449" s="317" t="str">
        <f t="shared" si="154"/>
        <v/>
      </c>
      <c r="DF449" s="217" t="str">
        <f t="shared" si="155"/>
        <v/>
      </c>
      <c r="DG449" s="317" t="str">
        <f t="shared" si="156"/>
        <v/>
      </c>
      <c r="DH449" s="308" t="str">
        <f t="shared" si="157"/>
        <v/>
      </c>
      <c r="DI449" s="430" t="str">
        <f t="shared" si="158"/>
        <v/>
      </c>
      <c r="DK449" s="12" t="str">
        <f t="shared" si="159"/>
        <v/>
      </c>
      <c r="DM449" s="307" t="str">
        <f t="shared" si="160"/>
        <v/>
      </c>
      <c r="DN449" s="314">
        <f t="shared" si="142"/>
        <v>1</v>
      </c>
      <c r="DO449" s="314">
        <f t="shared" si="161"/>
        <v>1</v>
      </c>
      <c r="DP449" s="314">
        <f t="shared" si="162"/>
        <v>1</v>
      </c>
      <c r="DQ449" s="276"/>
      <c r="DR449" s="276"/>
      <c r="DS449" s="276"/>
      <c r="DT449" s="276"/>
      <c r="DU449" s="276"/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</row>
    <row r="450" spans="1:139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194" t="str">
        <f t="shared" si="143"/>
        <v/>
      </c>
      <c r="AN450" s="194" t="str">
        <f t="shared" si="144"/>
        <v/>
      </c>
      <c r="AO450" s="278" t="str">
        <f t="shared" si="145"/>
        <v/>
      </c>
      <c r="AP450" s="218"/>
      <c r="AQ450" s="219"/>
      <c r="AR450" s="217" t="str">
        <f t="shared" si="146"/>
        <v/>
      </c>
      <c r="AS450" s="217" t="str">
        <f t="shared" si="147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148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439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141"/>
        <v/>
      </c>
      <c r="CZ450" s="194" t="str">
        <f t="shared" si="149"/>
        <v/>
      </c>
      <c r="DA450" s="194" t="str">
        <f t="shared" si="150"/>
        <v/>
      </c>
      <c r="DB450" s="308">
        <f t="shared" si="151"/>
        <v>0</v>
      </c>
      <c r="DC450" s="12">
        <f t="shared" si="152"/>
        <v>0</v>
      </c>
      <c r="DD450" s="317" t="str">
        <f t="shared" si="153"/>
        <v/>
      </c>
      <c r="DE450" s="317" t="str">
        <f t="shared" si="154"/>
        <v/>
      </c>
      <c r="DF450" s="217" t="str">
        <f t="shared" si="155"/>
        <v/>
      </c>
      <c r="DG450" s="317" t="str">
        <f t="shared" si="156"/>
        <v/>
      </c>
      <c r="DH450" s="308" t="str">
        <f t="shared" si="157"/>
        <v/>
      </c>
      <c r="DI450" s="430" t="str">
        <f t="shared" si="158"/>
        <v/>
      </c>
      <c r="DK450" s="12" t="str">
        <f t="shared" si="159"/>
        <v/>
      </c>
      <c r="DM450" s="307" t="str">
        <f t="shared" si="160"/>
        <v/>
      </c>
      <c r="DN450" s="314">
        <f t="shared" si="142"/>
        <v>1</v>
      </c>
      <c r="DO450" s="314">
        <f t="shared" si="161"/>
        <v>1</v>
      </c>
      <c r="DP450" s="314">
        <f t="shared" si="162"/>
        <v>1</v>
      </c>
      <c r="DQ450" s="276"/>
      <c r="DR450" s="276"/>
      <c r="DS450" s="276"/>
      <c r="DT450" s="276"/>
      <c r="DU450" s="276"/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</row>
    <row r="451" spans="1:139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194" t="str">
        <f t="shared" si="143"/>
        <v/>
      </c>
      <c r="AN451" s="194" t="str">
        <f t="shared" si="144"/>
        <v/>
      </c>
      <c r="AO451" s="278" t="str">
        <f t="shared" si="145"/>
        <v/>
      </c>
      <c r="AP451" s="218"/>
      <c r="AQ451" s="219"/>
      <c r="AR451" s="217" t="str">
        <f t="shared" si="146"/>
        <v/>
      </c>
      <c r="AS451" s="217" t="str">
        <f t="shared" si="147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148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439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141"/>
        <v/>
      </c>
      <c r="CZ451" s="194" t="str">
        <f t="shared" si="149"/>
        <v/>
      </c>
      <c r="DA451" s="194" t="str">
        <f t="shared" si="150"/>
        <v/>
      </c>
      <c r="DB451" s="308">
        <f t="shared" si="151"/>
        <v>0</v>
      </c>
      <c r="DC451" s="12">
        <f t="shared" si="152"/>
        <v>0</v>
      </c>
      <c r="DD451" s="317" t="str">
        <f t="shared" si="153"/>
        <v/>
      </c>
      <c r="DE451" s="317" t="str">
        <f t="shared" si="154"/>
        <v/>
      </c>
      <c r="DF451" s="217" t="str">
        <f t="shared" si="155"/>
        <v/>
      </c>
      <c r="DG451" s="317" t="str">
        <f t="shared" si="156"/>
        <v/>
      </c>
      <c r="DH451" s="308" t="str">
        <f t="shared" si="157"/>
        <v/>
      </c>
      <c r="DI451" s="430" t="str">
        <f t="shared" si="158"/>
        <v/>
      </c>
      <c r="DK451" s="12" t="str">
        <f t="shared" si="159"/>
        <v/>
      </c>
      <c r="DM451" s="307" t="str">
        <f t="shared" si="160"/>
        <v/>
      </c>
      <c r="DN451" s="314">
        <f t="shared" si="142"/>
        <v>1</v>
      </c>
      <c r="DO451" s="314">
        <f t="shared" si="161"/>
        <v>1</v>
      </c>
      <c r="DP451" s="314">
        <f t="shared" si="162"/>
        <v>1</v>
      </c>
      <c r="DQ451" s="276"/>
      <c r="DR451" s="276"/>
      <c r="DS451" s="276"/>
      <c r="DT451" s="276"/>
      <c r="DU451" s="276"/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</row>
    <row r="452" spans="1:139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194" t="str">
        <f t="shared" si="143"/>
        <v/>
      </c>
      <c r="AN452" s="194" t="str">
        <f t="shared" si="144"/>
        <v/>
      </c>
      <c r="AO452" s="278" t="str">
        <f t="shared" si="145"/>
        <v/>
      </c>
      <c r="AP452" s="218"/>
      <c r="AQ452" s="219"/>
      <c r="AR452" s="217" t="str">
        <f t="shared" si="146"/>
        <v/>
      </c>
      <c r="AS452" s="217" t="str">
        <f t="shared" si="147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148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439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163">IFERROR(ROUND(STDEV(AN452,L452),1),"")</f>
        <v/>
      </c>
      <c r="CZ452" s="194" t="str">
        <f t="shared" si="149"/>
        <v/>
      </c>
      <c r="DA452" s="194" t="str">
        <f t="shared" si="150"/>
        <v/>
      </c>
      <c r="DB452" s="308">
        <f t="shared" si="151"/>
        <v>0</v>
      </c>
      <c r="DC452" s="12">
        <f t="shared" si="152"/>
        <v>0</v>
      </c>
      <c r="DD452" s="317" t="str">
        <f t="shared" si="153"/>
        <v/>
      </c>
      <c r="DE452" s="317" t="str">
        <f t="shared" si="154"/>
        <v/>
      </c>
      <c r="DF452" s="217" t="str">
        <f t="shared" si="155"/>
        <v/>
      </c>
      <c r="DG452" s="317" t="str">
        <f t="shared" si="156"/>
        <v/>
      </c>
      <c r="DH452" s="308" t="str">
        <f t="shared" si="157"/>
        <v/>
      </c>
      <c r="DI452" s="430" t="str">
        <f t="shared" si="158"/>
        <v/>
      </c>
      <c r="DK452" s="12" t="str">
        <f t="shared" si="159"/>
        <v/>
      </c>
      <c r="DM452" s="307" t="str">
        <f t="shared" si="160"/>
        <v/>
      </c>
      <c r="DN452" s="314">
        <f t="shared" ref="DN452:DN515" si="164">IF(DE452&gt;AQ452,0,1)</f>
        <v>1</v>
      </c>
      <c r="DO452" s="314">
        <f t="shared" si="161"/>
        <v>1</v>
      </c>
      <c r="DP452" s="314">
        <f t="shared" si="162"/>
        <v>1</v>
      </c>
      <c r="DQ452" s="276"/>
      <c r="DR452" s="276"/>
      <c r="DS452" s="276"/>
      <c r="DT452" s="276"/>
      <c r="DU452" s="276"/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</row>
    <row r="453" spans="1:139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194" t="str">
        <f t="shared" ref="AM453:AM514" si="165">IFERROR(ROUND(AVERAGE(O453:S453,AA453:AE453),0),"")</f>
        <v/>
      </c>
      <c r="AN453" s="194" t="str">
        <f t="shared" ref="AN453:AN514" si="166">IFERROR(ROUND(AVERAGE(T453:X453,AF453:AJ453),0),"")</f>
        <v/>
      </c>
      <c r="AO453" s="278" t="str">
        <f t="shared" ref="AO453:AO514" si="167">IFERROR((AM453-L453)/L453,"")</f>
        <v/>
      </c>
      <c r="AP453" s="218"/>
      <c r="AQ453" s="219"/>
      <c r="AR453" s="217" t="str">
        <f t="shared" ref="AR453:AR514" si="168">IFERROR(ROUND((3600/AS453*J453),0),"")</f>
        <v/>
      </c>
      <c r="AS453" s="217" t="str">
        <f t="shared" ref="AS453:AS514" si="169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170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439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163"/>
        <v/>
      </c>
      <c r="CZ453" s="194" t="str">
        <f t="shared" ref="CZ453:CZ514" si="171">IFERROR(ROUND(AVERAGE(O453:S453,AA453:AE453),0),"")</f>
        <v/>
      </c>
      <c r="DA453" s="194" t="str">
        <f t="shared" ref="DA453:DA514" si="172">IFERROR(AVERAGE(T453:X453,AF453:AJ453),"")</f>
        <v/>
      </c>
      <c r="DB453" s="308">
        <f t="shared" ref="DB453:DB514" si="173">AV453+BK453</f>
        <v>0</v>
      </c>
      <c r="DC453" s="12">
        <f t="shared" ref="DC453:DC514" si="174">SUM(BL453:BT453,AW453:BE453)</f>
        <v>0</v>
      </c>
      <c r="DD453" s="317" t="str">
        <f t="shared" ref="DD453:DD514" si="175">IFERROR(ROUND(DC453/K453,0),"")</f>
        <v/>
      </c>
      <c r="DE453" s="317" t="str">
        <f t="shared" ref="DE453:DE514" si="176">IFERROR(ROUND(AVERAGE(Y453:Z453,AK453:AL453),0),"")</f>
        <v/>
      </c>
      <c r="DF453" s="217" t="str">
        <f t="shared" ref="DF453:DF514" si="177">IFERROR(ROUND((3600/DE453*J453),0),"")</f>
        <v/>
      </c>
      <c r="DG453" s="317" t="str">
        <f t="shared" ref="DG453:DG514" si="178">IFERROR(ROUND(DD453/DF453,1),"")</f>
        <v/>
      </c>
      <c r="DH453" s="308" t="str">
        <f t="shared" ref="DH453:DH514" si="179">IFERROR(DB453+DD453,"")</f>
        <v/>
      </c>
      <c r="DI453" s="430" t="str">
        <f t="shared" ref="DI453:DI514" si="180">IFERROR(DD453/DH453,"")</f>
        <v/>
      </c>
      <c r="DK453" s="12" t="str">
        <f t="shared" ref="DK453:DK514" si="181">IFERROR(DF453-AP453,"")</f>
        <v/>
      </c>
      <c r="DM453" s="307" t="str">
        <f t="shared" ref="DM453:DM514" si="182">IFERROR(DA453-L453,"")</f>
        <v/>
      </c>
      <c r="DN453" s="314">
        <f t="shared" si="164"/>
        <v>1</v>
      </c>
      <c r="DO453" s="314">
        <f t="shared" ref="DO453:DO514" si="183">IF(DA453&lt;M453,0,1)</f>
        <v>1</v>
      </c>
      <c r="DP453" s="314">
        <f t="shared" ref="DP453:DP514" si="184">IF(DA453&gt;N453,0,1)</f>
        <v>1</v>
      </c>
      <c r="DQ453" s="276"/>
      <c r="DR453" s="276"/>
      <c r="DS453" s="276"/>
      <c r="DT453" s="276"/>
      <c r="DU453" s="276"/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</row>
    <row r="454" spans="1:139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194" t="str">
        <f t="shared" si="165"/>
        <v/>
      </c>
      <c r="AN454" s="194" t="str">
        <f t="shared" si="166"/>
        <v/>
      </c>
      <c r="AO454" s="278" t="str">
        <f t="shared" si="167"/>
        <v/>
      </c>
      <c r="AP454" s="218"/>
      <c r="AQ454" s="219"/>
      <c r="AR454" s="217" t="str">
        <f t="shared" si="168"/>
        <v/>
      </c>
      <c r="AS454" s="217" t="str">
        <f t="shared" si="169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170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439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163"/>
        <v/>
      </c>
      <c r="CZ454" s="194" t="str">
        <f t="shared" si="171"/>
        <v/>
      </c>
      <c r="DA454" s="194" t="str">
        <f t="shared" si="172"/>
        <v/>
      </c>
      <c r="DB454" s="308">
        <f t="shared" si="173"/>
        <v>0</v>
      </c>
      <c r="DC454" s="12">
        <f t="shared" si="174"/>
        <v>0</v>
      </c>
      <c r="DD454" s="317" t="str">
        <f t="shared" si="175"/>
        <v/>
      </c>
      <c r="DE454" s="317" t="str">
        <f t="shared" si="176"/>
        <v/>
      </c>
      <c r="DF454" s="217" t="str">
        <f t="shared" si="177"/>
        <v/>
      </c>
      <c r="DG454" s="317" t="str">
        <f t="shared" si="178"/>
        <v/>
      </c>
      <c r="DH454" s="308" t="str">
        <f t="shared" si="179"/>
        <v/>
      </c>
      <c r="DI454" s="430" t="str">
        <f t="shared" si="180"/>
        <v/>
      </c>
      <c r="DK454" s="12" t="str">
        <f t="shared" si="181"/>
        <v/>
      </c>
      <c r="DM454" s="307" t="str">
        <f t="shared" si="182"/>
        <v/>
      </c>
      <c r="DN454" s="314">
        <f t="shared" si="164"/>
        <v>1</v>
      </c>
      <c r="DO454" s="314">
        <f t="shared" si="183"/>
        <v>1</v>
      </c>
      <c r="DP454" s="314">
        <f t="shared" si="184"/>
        <v>1</v>
      </c>
      <c r="DQ454" s="276"/>
      <c r="DR454" s="276"/>
      <c r="DS454" s="276"/>
      <c r="DT454" s="276"/>
      <c r="DU454" s="276"/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</row>
    <row r="455" spans="1:139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194" t="str">
        <f t="shared" si="165"/>
        <v/>
      </c>
      <c r="AN455" s="194" t="str">
        <f t="shared" si="166"/>
        <v/>
      </c>
      <c r="AO455" s="278" t="str">
        <f t="shared" si="167"/>
        <v/>
      </c>
      <c r="AP455" s="218"/>
      <c r="AQ455" s="219"/>
      <c r="AR455" s="217" t="str">
        <f t="shared" si="168"/>
        <v/>
      </c>
      <c r="AS455" s="217" t="str">
        <f t="shared" si="169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170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439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163"/>
        <v/>
      </c>
      <c r="CZ455" s="194" t="str">
        <f t="shared" si="171"/>
        <v/>
      </c>
      <c r="DA455" s="194" t="str">
        <f t="shared" si="172"/>
        <v/>
      </c>
      <c r="DB455" s="308">
        <f t="shared" si="173"/>
        <v>0</v>
      </c>
      <c r="DC455" s="12">
        <f t="shared" si="174"/>
        <v>0</v>
      </c>
      <c r="DD455" s="317" t="str">
        <f t="shared" si="175"/>
        <v/>
      </c>
      <c r="DE455" s="317" t="str">
        <f t="shared" si="176"/>
        <v/>
      </c>
      <c r="DF455" s="217" t="str">
        <f t="shared" si="177"/>
        <v/>
      </c>
      <c r="DG455" s="317" t="str">
        <f t="shared" si="178"/>
        <v/>
      </c>
      <c r="DH455" s="308" t="str">
        <f t="shared" si="179"/>
        <v/>
      </c>
      <c r="DI455" s="430" t="str">
        <f t="shared" si="180"/>
        <v/>
      </c>
      <c r="DK455" s="12" t="str">
        <f t="shared" si="181"/>
        <v/>
      </c>
      <c r="DM455" s="307" t="str">
        <f t="shared" si="182"/>
        <v/>
      </c>
      <c r="DN455" s="314">
        <f t="shared" si="164"/>
        <v>1</v>
      </c>
      <c r="DO455" s="314">
        <f t="shared" si="183"/>
        <v>1</v>
      </c>
      <c r="DP455" s="314">
        <f t="shared" si="184"/>
        <v>1</v>
      </c>
      <c r="DQ455" s="276"/>
      <c r="DR455" s="276"/>
      <c r="DS455" s="276"/>
      <c r="DT455" s="276"/>
      <c r="DU455" s="276"/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</row>
    <row r="456" spans="1:139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194" t="str">
        <f t="shared" si="165"/>
        <v/>
      </c>
      <c r="AN456" s="194" t="str">
        <f t="shared" si="166"/>
        <v/>
      </c>
      <c r="AO456" s="278" t="str">
        <f t="shared" si="167"/>
        <v/>
      </c>
      <c r="AP456" s="218"/>
      <c r="AQ456" s="219"/>
      <c r="AR456" s="217" t="str">
        <f t="shared" si="168"/>
        <v/>
      </c>
      <c r="AS456" s="217" t="str">
        <f t="shared" si="169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170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439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163"/>
        <v/>
      </c>
      <c r="CZ456" s="194" t="str">
        <f t="shared" si="171"/>
        <v/>
      </c>
      <c r="DA456" s="194" t="str">
        <f t="shared" si="172"/>
        <v/>
      </c>
      <c r="DB456" s="308">
        <f t="shared" si="173"/>
        <v>0</v>
      </c>
      <c r="DC456" s="12">
        <f t="shared" si="174"/>
        <v>0</v>
      </c>
      <c r="DD456" s="317" t="str">
        <f t="shared" si="175"/>
        <v/>
      </c>
      <c r="DE456" s="317" t="str">
        <f t="shared" si="176"/>
        <v/>
      </c>
      <c r="DF456" s="217" t="str">
        <f t="shared" si="177"/>
        <v/>
      </c>
      <c r="DG456" s="317" t="str">
        <f t="shared" si="178"/>
        <v/>
      </c>
      <c r="DH456" s="308" t="str">
        <f t="shared" si="179"/>
        <v/>
      </c>
      <c r="DI456" s="430" t="str">
        <f t="shared" si="180"/>
        <v/>
      </c>
      <c r="DK456" s="12" t="str">
        <f t="shared" si="181"/>
        <v/>
      </c>
      <c r="DM456" s="307" t="str">
        <f t="shared" si="182"/>
        <v/>
      </c>
      <c r="DN456" s="314">
        <f t="shared" si="164"/>
        <v>1</v>
      </c>
      <c r="DO456" s="314">
        <f t="shared" si="183"/>
        <v>1</v>
      </c>
      <c r="DP456" s="314">
        <f t="shared" si="184"/>
        <v>1</v>
      </c>
      <c r="DQ456" s="276"/>
      <c r="DR456" s="276"/>
      <c r="DS456" s="276"/>
      <c r="DT456" s="276"/>
      <c r="DU456" s="276"/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</row>
    <row r="457" spans="1:139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194" t="str">
        <f t="shared" si="165"/>
        <v/>
      </c>
      <c r="AN457" s="194" t="str">
        <f t="shared" si="166"/>
        <v/>
      </c>
      <c r="AO457" s="278" t="str">
        <f t="shared" si="167"/>
        <v/>
      </c>
      <c r="AP457" s="218"/>
      <c r="AQ457" s="219"/>
      <c r="AR457" s="217" t="str">
        <f t="shared" si="168"/>
        <v/>
      </c>
      <c r="AS457" s="217" t="str">
        <f t="shared" si="169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170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439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163"/>
        <v/>
      </c>
      <c r="CZ457" s="194" t="str">
        <f t="shared" si="171"/>
        <v/>
      </c>
      <c r="DA457" s="194" t="str">
        <f t="shared" si="172"/>
        <v/>
      </c>
      <c r="DB457" s="308">
        <f t="shared" si="173"/>
        <v>0</v>
      </c>
      <c r="DC457" s="12">
        <f t="shared" si="174"/>
        <v>0</v>
      </c>
      <c r="DD457" s="317" t="str">
        <f t="shared" si="175"/>
        <v/>
      </c>
      <c r="DE457" s="317" t="str">
        <f t="shared" si="176"/>
        <v/>
      </c>
      <c r="DF457" s="217" t="str">
        <f t="shared" si="177"/>
        <v/>
      </c>
      <c r="DG457" s="317" t="str">
        <f t="shared" si="178"/>
        <v/>
      </c>
      <c r="DH457" s="308" t="str">
        <f t="shared" si="179"/>
        <v/>
      </c>
      <c r="DI457" s="430" t="str">
        <f t="shared" si="180"/>
        <v/>
      </c>
      <c r="DK457" s="12" t="str">
        <f t="shared" si="181"/>
        <v/>
      </c>
      <c r="DM457" s="307" t="str">
        <f t="shared" si="182"/>
        <v/>
      </c>
      <c r="DN457" s="314">
        <f t="shared" si="164"/>
        <v>1</v>
      </c>
      <c r="DO457" s="314">
        <f t="shared" si="183"/>
        <v>1</v>
      </c>
      <c r="DP457" s="314">
        <f t="shared" si="184"/>
        <v>1</v>
      </c>
      <c r="DQ457" s="276"/>
      <c r="DR457" s="276"/>
      <c r="DS457" s="276"/>
      <c r="DT457" s="276"/>
      <c r="DU457" s="276"/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</row>
    <row r="458" spans="1:139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194" t="str">
        <f t="shared" si="165"/>
        <v/>
      </c>
      <c r="AN458" s="194" t="str">
        <f t="shared" si="166"/>
        <v/>
      </c>
      <c r="AO458" s="278" t="str">
        <f t="shared" si="167"/>
        <v/>
      </c>
      <c r="AP458" s="218"/>
      <c r="AQ458" s="219"/>
      <c r="AR458" s="217" t="str">
        <f t="shared" si="168"/>
        <v/>
      </c>
      <c r="AS458" s="217" t="str">
        <f t="shared" si="169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170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439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163"/>
        <v/>
      </c>
      <c r="CZ458" s="194" t="str">
        <f t="shared" si="171"/>
        <v/>
      </c>
      <c r="DA458" s="194" t="str">
        <f t="shared" si="172"/>
        <v/>
      </c>
      <c r="DB458" s="308">
        <f t="shared" si="173"/>
        <v>0</v>
      </c>
      <c r="DC458" s="12">
        <f t="shared" si="174"/>
        <v>0</v>
      </c>
      <c r="DD458" s="317" t="str">
        <f t="shared" si="175"/>
        <v/>
      </c>
      <c r="DE458" s="317" t="str">
        <f t="shared" si="176"/>
        <v/>
      </c>
      <c r="DF458" s="217" t="str">
        <f t="shared" si="177"/>
        <v/>
      </c>
      <c r="DG458" s="317" t="str">
        <f t="shared" si="178"/>
        <v/>
      </c>
      <c r="DH458" s="308" t="str">
        <f t="shared" si="179"/>
        <v/>
      </c>
      <c r="DI458" s="430" t="str">
        <f t="shared" si="180"/>
        <v/>
      </c>
      <c r="DK458" s="12" t="str">
        <f t="shared" si="181"/>
        <v/>
      </c>
      <c r="DM458" s="307" t="str">
        <f t="shared" si="182"/>
        <v/>
      </c>
      <c r="DN458" s="314">
        <f t="shared" si="164"/>
        <v>1</v>
      </c>
      <c r="DO458" s="314">
        <f t="shared" si="183"/>
        <v>1</v>
      </c>
      <c r="DP458" s="314">
        <f t="shared" si="184"/>
        <v>1</v>
      </c>
      <c r="DQ458" s="276"/>
      <c r="DR458" s="276"/>
      <c r="DS458" s="276"/>
      <c r="DT458" s="276"/>
      <c r="DU458" s="276"/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</row>
    <row r="459" spans="1:139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194" t="str">
        <f t="shared" si="165"/>
        <v/>
      </c>
      <c r="AN459" s="194" t="str">
        <f t="shared" si="166"/>
        <v/>
      </c>
      <c r="AO459" s="278" t="str">
        <f t="shared" si="167"/>
        <v/>
      </c>
      <c r="AP459" s="218"/>
      <c r="AQ459" s="219"/>
      <c r="AR459" s="217" t="str">
        <f t="shared" si="168"/>
        <v/>
      </c>
      <c r="AS459" s="217" t="str">
        <f t="shared" si="169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170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439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163"/>
        <v/>
      </c>
      <c r="CZ459" s="194" t="str">
        <f t="shared" si="171"/>
        <v/>
      </c>
      <c r="DA459" s="194" t="str">
        <f t="shared" si="172"/>
        <v/>
      </c>
      <c r="DB459" s="308">
        <f t="shared" si="173"/>
        <v>0</v>
      </c>
      <c r="DC459" s="12">
        <f t="shared" si="174"/>
        <v>0</v>
      </c>
      <c r="DD459" s="317" t="str">
        <f t="shared" si="175"/>
        <v/>
      </c>
      <c r="DE459" s="317" t="str">
        <f t="shared" si="176"/>
        <v/>
      </c>
      <c r="DF459" s="217" t="str">
        <f t="shared" si="177"/>
        <v/>
      </c>
      <c r="DG459" s="317" t="str">
        <f t="shared" si="178"/>
        <v/>
      </c>
      <c r="DH459" s="308" t="str">
        <f t="shared" si="179"/>
        <v/>
      </c>
      <c r="DI459" s="430" t="str">
        <f t="shared" si="180"/>
        <v/>
      </c>
      <c r="DK459" s="12" t="str">
        <f t="shared" si="181"/>
        <v/>
      </c>
      <c r="DM459" s="307" t="str">
        <f t="shared" si="182"/>
        <v/>
      </c>
      <c r="DN459" s="314">
        <f t="shared" si="164"/>
        <v>1</v>
      </c>
      <c r="DO459" s="314">
        <f t="shared" si="183"/>
        <v>1</v>
      </c>
      <c r="DP459" s="314">
        <f t="shared" si="184"/>
        <v>1</v>
      </c>
      <c r="DQ459" s="276"/>
      <c r="DR459" s="276"/>
      <c r="DS459" s="276"/>
      <c r="DT459" s="276"/>
      <c r="DU459" s="276"/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</row>
    <row r="460" spans="1:139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194" t="str">
        <f t="shared" si="165"/>
        <v/>
      </c>
      <c r="AN460" s="194" t="str">
        <f t="shared" si="166"/>
        <v/>
      </c>
      <c r="AO460" s="278" t="str">
        <f t="shared" si="167"/>
        <v/>
      </c>
      <c r="AP460" s="218"/>
      <c r="AQ460" s="219"/>
      <c r="AR460" s="217" t="str">
        <f t="shared" si="168"/>
        <v/>
      </c>
      <c r="AS460" s="217" t="str">
        <f t="shared" si="169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170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439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163"/>
        <v/>
      </c>
      <c r="CZ460" s="194" t="str">
        <f t="shared" si="171"/>
        <v/>
      </c>
      <c r="DA460" s="194" t="str">
        <f t="shared" si="172"/>
        <v/>
      </c>
      <c r="DB460" s="308">
        <f t="shared" si="173"/>
        <v>0</v>
      </c>
      <c r="DC460" s="12">
        <f t="shared" si="174"/>
        <v>0</v>
      </c>
      <c r="DD460" s="317" t="str">
        <f t="shared" si="175"/>
        <v/>
      </c>
      <c r="DE460" s="317" t="str">
        <f t="shared" si="176"/>
        <v/>
      </c>
      <c r="DF460" s="217" t="str">
        <f t="shared" si="177"/>
        <v/>
      </c>
      <c r="DG460" s="317" t="str">
        <f t="shared" si="178"/>
        <v/>
      </c>
      <c r="DH460" s="308" t="str">
        <f t="shared" si="179"/>
        <v/>
      </c>
      <c r="DI460" s="430" t="str">
        <f t="shared" si="180"/>
        <v/>
      </c>
      <c r="DK460" s="12" t="str">
        <f t="shared" si="181"/>
        <v/>
      </c>
      <c r="DM460" s="307" t="str">
        <f t="shared" si="182"/>
        <v/>
      </c>
      <c r="DN460" s="314">
        <f t="shared" si="164"/>
        <v>1</v>
      </c>
      <c r="DO460" s="314">
        <f t="shared" si="183"/>
        <v>1</v>
      </c>
      <c r="DP460" s="314">
        <f t="shared" si="184"/>
        <v>1</v>
      </c>
      <c r="DQ460" s="276"/>
      <c r="DR460" s="276"/>
      <c r="DS460" s="276"/>
      <c r="DT460" s="276"/>
      <c r="DU460" s="276"/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</row>
    <row r="461" spans="1:139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194" t="str">
        <f t="shared" si="165"/>
        <v/>
      </c>
      <c r="AN461" s="194" t="str">
        <f t="shared" si="166"/>
        <v/>
      </c>
      <c r="AO461" s="278" t="str">
        <f t="shared" si="167"/>
        <v/>
      </c>
      <c r="AP461" s="218"/>
      <c r="AQ461" s="219"/>
      <c r="AR461" s="217" t="str">
        <f t="shared" si="168"/>
        <v/>
      </c>
      <c r="AS461" s="217" t="str">
        <f t="shared" si="169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170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439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163"/>
        <v/>
      </c>
      <c r="CZ461" s="194" t="str">
        <f t="shared" si="171"/>
        <v/>
      </c>
      <c r="DA461" s="194" t="str">
        <f t="shared" si="172"/>
        <v/>
      </c>
      <c r="DB461" s="308">
        <f t="shared" si="173"/>
        <v>0</v>
      </c>
      <c r="DC461" s="12">
        <f t="shared" si="174"/>
        <v>0</v>
      </c>
      <c r="DD461" s="317" t="str">
        <f t="shared" si="175"/>
        <v/>
      </c>
      <c r="DE461" s="317" t="str">
        <f t="shared" si="176"/>
        <v/>
      </c>
      <c r="DF461" s="217" t="str">
        <f t="shared" si="177"/>
        <v/>
      </c>
      <c r="DG461" s="317" t="str">
        <f t="shared" si="178"/>
        <v/>
      </c>
      <c r="DH461" s="308" t="str">
        <f t="shared" si="179"/>
        <v/>
      </c>
      <c r="DI461" s="430" t="str">
        <f t="shared" si="180"/>
        <v/>
      </c>
      <c r="DK461" s="12" t="str">
        <f t="shared" si="181"/>
        <v/>
      </c>
      <c r="DM461" s="307" t="str">
        <f t="shared" si="182"/>
        <v/>
      </c>
      <c r="DN461" s="314">
        <f t="shared" si="164"/>
        <v>1</v>
      </c>
      <c r="DO461" s="314">
        <f t="shared" si="183"/>
        <v>1</v>
      </c>
      <c r="DP461" s="314">
        <f t="shared" si="184"/>
        <v>1</v>
      </c>
      <c r="DQ461" s="276"/>
      <c r="DR461" s="276"/>
      <c r="DS461" s="276"/>
      <c r="DT461" s="276"/>
      <c r="DU461" s="276"/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</row>
    <row r="462" spans="1:139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194" t="str">
        <f t="shared" si="165"/>
        <v/>
      </c>
      <c r="AN462" s="194" t="str">
        <f t="shared" si="166"/>
        <v/>
      </c>
      <c r="AO462" s="278" t="str">
        <f t="shared" si="167"/>
        <v/>
      </c>
      <c r="AP462" s="218"/>
      <c r="AQ462" s="219"/>
      <c r="AR462" s="217" t="str">
        <f t="shared" si="168"/>
        <v/>
      </c>
      <c r="AS462" s="217" t="str">
        <f t="shared" si="169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170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439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163"/>
        <v/>
      </c>
      <c r="CZ462" s="194" t="str">
        <f t="shared" si="171"/>
        <v/>
      </c>
      <c r="DA462" s="194" t="str">
        <f t="shared" si="172"/>
        <v/>
      </c>
      <c r="DB462" s="308">
        <f t="shared" si="173"/>
        <v>0</v>
      </c>
      <c r="DC462" s="12">
        <f t="shared" si="174"/>
        <v>0</v>
      </c>
      <c r="DD462" s="317" t="str">
        <f t="shared" si="175"/>
        <v/>
      </c>
      <c r="DE462" s="317" t="str">
        <f t="shared" si="176"/>
        <v/>
      </c>
      <c r="DF462" s="217" t="str">
        <f t="shared" si="177"/>
        <v/>
      </c>
      <c r="DG462" s="317" t="str">
        <f t="shared" si="178"/>
        <v/>
      </c>
      <c r="DH462" s="308" t="str">
        <f t="shared" si="179"/>
        <v/>
      </c>
      <c r="DI462" s="430" t="str">
        <f t="shared" si="180"/>
        <v/>
      </c>
      <c r="DK462" s="12" t="str">
        <f t="shared" si="181"/>
        <v/>
      </c>
      <c r="DM462" s="307" t="str">
        <f t="shared" si="182"/>
        <v/>
      </c>
      <c r="DN462" s="314">
        <f t="shared" si="164"/>
        <v>1</v>
      </c>
      <c r="DO462" s="314">
        <f t="shared" si="183"/>
        <v>1</v>
      </c>
      <c r="DP462" s="314">
        <f t="shared" si="184"/>
        <v>1</v>
      </c>
      <c r="DQ462" s="276"/>
      <c r="DR462" s="276"/>
      <c r="DS462" s="276"/>
      <c r="DT462" s="276"/>
      <c r="DU462" s="276"/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</row>
    <row r="463" spans="1:139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194" t="str">
        <f t="shared" si="165"/>
        <v/>
      </c>
      <c r="AN463" s="194" t="str">
        <f t="shared" si="166"/>
        <v/>
      </c>
      <c r="AO463" s="278" t="str">
        <f t="shared" si="167"/>
        <v/>
      </c>
      <c r="AP463" s="218"/>
      <c r="AQ463" s="219"/>
      <c r="AR463" s="217" t="str">
        <f t="shared" si="168"/>
        <v/>
      </c>
      <c r="AS463" s="217" t="str">
        <f t="shared" si="169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170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439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163"/>
        <v/>
      </c>
      <c r="CZ463" s="194" t="str">
        <f t="shared" si="171"/>
        <v/>
      </c>
      <c r="DA463" s="194" t="str">
        <f t="shared" si="172"/>
        <v/>
      </c>
      <c r="DB463" s="308">
        <f t="shared" si="173"/>
        <v>0</v>
      </c>
      <c r="DC463" s="12">
        <f t="shared" si="174"/>
        <v>0</v>
      </c>
      <c r="DD463" s="317" t="str">
        <f t="shared" si="175"/>
        <v/>
      </c>
      <c r="DE463" s="317" t="str">
        <f t="shared" si="176"/>
        <v/>
      </c>
      <c r="DF463" s="217" t="str">
        <f t="shared" si="177"/>
        <v/>
      </c>
      <c r="DG463" s="317" t="str">
        <f t="shared" si="178"/>
        <v/>
      </c>
      <c r="DH463" s="308" t="str">
        <f t="shared" si="179"/>
        <v/>
      </c>
      <c r="DI463" s="430" t="str">
        <f t="shared" si="180"/>
        <v/>
      </c>
      <c r="DK463" s="12" t="str">
        <f t="shared" si="181"/>
        <v/>
      </c>
      <c r="DM463" s="307" t="str">
        <f t="shared" si="182"/>
        <v/>
      </c>
      <c r="DN463" s="314">
        <f t="shared" si="164"/>
        <v>1</v>
      </c>
      <c r="DO463" s="314">
        <f t="shared" si="183"/>
        <v>1</v>
      </c>
      <c r="DP463" s="314">
        <f t="shared" si="184"/>
        <v>1</v>
      </c>
      <c r="DQ463" s="276"/>
      <c r="DR463" s="276"/>
      <c r="DS463" s="276"/>
      <c r="DT463" s="276"/>
      <c r="DU463" s="276"/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</row>
    <row r="464" spans="1:139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194" t="str">
        <f t="shared" si="165"/>
        <v/>
      </c>
      <c r="AN464" s="194" t="str">
        <f t="shared" si="166"/>
        <v/>
      </c>
      <c r="AO464" s="278" t="str">
        <f t="shared" si="167"/>
        <v/>
      </c>
      <c r="AP464" s="218"/>
      <c r="AQ464" s="219"/>
      <c r="AR464" s="217" t="str">
        <f t="shared" si="168"/>
        <v/>
      </c>
      <c r="AS464" s="217" t="str">
        <f t="shared" si="169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170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439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163"/>
        <v/>
      </c>
      <c r="CZ464" s="194" t="str">
        <f t="shared" si="171"/>
        <v/>
      </c>
      <c r="DA464" s="194" t="str">
        <f t="shared" si="172"/>
        <v/>
      </c>
      <c r="DB464" s="308">
        <f t="shared" si="173"/>
        <v>0</v>
      </c>
      <c r="DC464" s="12">
        <f t="shared" si="174"/>
        <v>0</v>
      </c>
      <c r="DD464" s="317" t="str">
        <f t="shared" si="175"/>
        <v/>
      </c>
      <c r="DE464" s="317" t="str">
        <f t="shared" si="176"/>
        <v/>
      </c>
      <c r="DF464" s="217" t="str">
        <f t="shared" si="177"/>
        <v/>
      </c>
      <c r="DG464" s="317" t="str">
        <f t="shared" si="178"/>
        <v/>
      </c>
      <c r="DH464" s="308" t="str">
        <f t="shared" si="179"/>
        <v/>
      </c>
      <c r="DI464" s="430" t="str">
        <f t="shared" si="180"/>
        <v/>
      </c>
      <c r="DK464" s="12" t="str">
        <f t="shared" si="181"/>
        <v/>
      </c>
      <c r="DM464" s="307" t="str">
        <f t="shared" si="182"/>
        <v/>
      </c>
      <c r="DN464" s="314">
        <f t="shared" si="164"/>
        <v>1</v>
      </c>
      <c r="DO464" s="314">
        <f t="shared" si="183"/>
        <v>1</v>
      </c>
      <c r="DP464" s="314">
        <f t="shared" si="184"/>
        <v>1</v>
      </c>
      <c r="DQ464" s="276"/>
      <c r="DR464" s="276"/>
      <c r="DS464" s="276"/>
      <c r="DT464" s="276"/>
      <c r="DU464" s="276"/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</row>
    <row r="465" spans="1:139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194" t="str">
        <f t="shared" si="165"/>
        <v/>
      </c>
      <c r="AN465" s="194" t="str">
        <f t="shared" si="166"/>
        <v/>
      </c>
      <c r="AO465" s="278" t="str">
        <f t="shared" si="167"/>
        <v/>
      </c>
      <c r="AP465" s="218"/>
      <c r="AQ465" s="219"/>
      <c r="AR465" s="217" t="str">
        <f t="shared" si="168"/>
        <v/>
      </c>
      <c r="AS465" s="217" t="str">
        <f t="shared" si="169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170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439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163"/>
        <v/>
      </c>
      <c r="CZ465" s="194" t="str">
        <f t="shared" si="171"/>
        <v/>
      </c>
      <c r="DA465" s="194" t="str">
        <f t="shared" si="172"/>
        <v/>
      </c>
      <c r="DB465" s="308">
        <f t="shared" si="173"/>
        <v>0</v>
      </c>
      <c r="DC465" s="12">
        <f t="shared" si="174"/>
        <v>0</v>
      </c>
      <c r="DD465" s="317" t="str">
        <f t="shared" si="175"/>
        <v/>
      </c>
      <c r="DE465" s="317" t="str">
        <f t="shared" si="176"/>
        <v/>
      </c>
      <c r="DF465" s="217" t="str">
        <f t="shared" si="177"/>
        <v/>
      </c>
      <c r="DG465" s="317" t="str">
        <f t="shared" si="178"/>
        <v/>
      </c>
      <c r="DH465" s="308" t="str">
        <f t="shared" si="179"/>
        <v/>
      </c>
      <c r="DI465" s="430" t="str">
        <f t="shared" si="180"/>
        <v/>
      </c>
      <c r="DK465" s="12" t="str">
        <f t="shared" si="181"/>
        <v/>
      </c>
      <c r="DM465" s="307" t="str">
        <f t="shared" si="182"/>
        <v/>
      </c>
      <c r="DN465" s="314">
        <f t="shared" si="164"/>
        <v>1</v>
      </c>
      <c r="DO465" s="314">
        <f t="shared" si="183"/>
        <v>1</v>
      </c>
      <c r="DP465" s="314">
        <f t="shared" si="184"/>
        <v>1</v>
      </c>
      <c r="DQ465" s="276"/>
      <c r="DR465" s="276"/>
      <c r="DS465" s="276"/>
      <c r="DT465" s="276"/>
      <c r="DU465" s="276"/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</row>
    <row r="466" spans="1:139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194" t="str">
        <f t="shared" si="165"/>
        <v/>
      </c>
      <c r="AN466" s="194" t="str">
        <f t="shared" si="166"/>
        <v/>
      </c>
      <c r="AO466" s="278" t="str">
        <f t="shared" si="167"/>
        <v/>
      </c>
      <c r="AP466" s="218"/>
      <c r="AQ466" s="219"/>
      <c r="AR466" s="217" t="str">
        <f t="shared" si="168"/>
        <v/>
      </c>
      <c r="AS466" s="217" t="str">
        <f t="shared" si="169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170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439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163"/>
        <v/>
      </c>
      <c r="CZ466" s="194" t="str">
        <f t="shared" si="171"/>
        <v/>
      </c>
      <c r="DA466" s="194" t="str">
        <f t="shared" si="172"/>
        <v/>
      </c>
      <c r="DB466" s="308">
        <f t="shared" si="173"/>
        <v>0</v>
      </c>
      <c r="DC466" s="12">
        <f t="shared" si="174"/>
        <v>0</v>
      </c>
      <c r="DD466" s="317" t="str">
        <f t="shared" si="175"/>
        <v/>
      </c>
      <c r="DE466" s="317" t="str">
        <f t="shared" si="176"/>
        <v/>
      </c>
      <c r="DF466" s="217" t="str">
        <f t="shared" si="177"/>
        <v/>
      </c>
      <c r="DG466" s="317" t="str">
        <f t="shared" si="178"/>
        <v/>
      </c>
      <c r="DH466" s="308" t="str">
        <f t="shared" si="179"/>
        <v/>
      </c>
      <c r="DI466" s="430" t="str">
        <f t="shared" si="180"/>
        <v/>
      </c>
      <c r="DK466" s="12" t="str">
        <f t="shared" si="181"/>
        <v/>
      </c>
      <c r="DM466" s="307" t="str">
        <f t="shared" si="182"/>
        <v/>
      </c>
      <c r="DN466" s="314">
        <f t="shared" si="164"/>
        <v>1</v>
      </c>
      <c r="DO466" s="314">
        <f t="shared" si="183"/>
        <v>1</v>
      </c>
      <c r="DP466" s="314">
        <f t="shared" si="184"/>
        <v>1</v>
      </c>
      <c r="DQ466" s="276"/>
      <c r="DR466" s="276"/>
      <c r="DS466" s="276"/>
      <c r="DT466" s="276"/>
      <c r="DU466" s="276"/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</row>
    <row r="467" spans="1:139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194" t="str">
        <f t="shared" si="165"/>
        <v/>
      </c>
      <c r="AN467" s="194" t="str">
        <f t="shared" si="166"/>
        <v/>
      </c>
      <c r="AO467" s="278" t="str">
        <f t="shared" si="167"/>
        <v/>
      </c>
      <c r="AP467" s="218"/>
      <c r="AQ467" s="219"/>
      <c r="AR467" s="217" t="str">
        <f t="shared" si="168"/>
        <v/>
      </c>
      <c r="AS467" s="217" t="str">
        <f t="shared" si="169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170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439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163"/>
        <v/>
      </c>
      <c r="CZ467" s="194" t="str">
        <f t="shared" si="171"/>
        <v/>
      </c>
      <c r="DA467" s="194" t="str">
        <f t="shared" si="172"/>
        <v/>
      </c>
      <c r="DB467" s="308">
        <f t="shared" si="173"/>
        <v>0</v>
      </c>
      <c r="DC467" s="12">
        <f t="shared" si="174"/>
        <v>0</v>
      </c>
      <c r="DD467" s="317" t="str">
        <f t="shared" si="175"/>
        <v/>
      </c>
      <c r="DE467" s="317" t="str">
        <f t="shared" si="176"/>
        <v/>
      </c>
      <c r="DF467" s="217" t="str">
        <f t="shared" si="177"/>
        <v/>
      </c>
      <c r="DG467" s="317" t="str">
        <f t="shared" si="178"/>
        <v/>
      </c>
      <c r="DH467" s="308" t="str">
        <f t="shared" si="179"/>
        <v/>
      </c>
      <c r="DI467" s="430" t="str">
        <f t="shared" si="180"/>
        <v/>
      </c>
      <c r="DK467" s="12" t="str">
        <f t="shared" si="181"/>
        <v/>
      </c>
      <c r="DM467" s="307" t="str">
        <f t="shared" si="182"/>
        <v/>
      </c>
      <c r="DN467" s="314">
        <f t="shared" si="164"/>
        <v>1</v>
      </c>
      <c r="DO467" s="314">
        <f t="shared" si="183"/>
        <v>1</v>
      </c>
      <c r="DP467" s="314">
        <f t="shared" si="184"/>
        <v>1</v>
      </c>
      <c r="DQ467" s="276"/>
      <c r="DR467" s="276"/>
      <c r="DS467" s="276"/>
      <c r="DT467" s="276"/>
      <c r="DU467" s="276"/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</row>
    <row r="468" spans="1:139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194" t="str">
        <f t="shared" si="165"/>
        <v/>
      </c>
      <c r="AN468" s="194" t="str">
        <f t="shared" si="166"/>
        <v/>
      </c>
      <c r="AO468" s="278" t="str">
        <f t="shared" si="167"/>
        <v/>
      </c>
      <c r="AP468" s="218"/>
      <c r="AQ468" s="219"/>
      <c r="AR468" s="217" t="str">
        <f t="shared" si="168"/>
        <v/>
      </c>
      <c r="AS468" s="217" t="str">
        <f t="shared" si="169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170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439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163"/>
        <v/>
      </c>
      <c r="CZ468" s="194" t="str">
        <f t="shared" si="171"/>
        <v/>
      </c>
      <c r="DA468" s="194" t="str">
        <f t="shared" si="172"/>
        <v/>
      </c>
      <c r="DB468" s="308">
        <f t="shared" si="173"/>
        <v>0</v>
      </c>
      <c r="DC468" s="12">
        <f t="shared" si="174"/>
        <v>0</v>
      </c>
      <c r="DD468" s="317" t="str">
        <f t="shared" si="175"/>
        <v/>
      </c>
      <c r="DE468" s="317" t="str">
        <f t="shared" si="176"/>
        <v/>
      </c>
      <c r="DF468" s="217" t="str">
        <f t="shared" si="177"/>
        <v/>
      </c>
      <c r="DG468" s="317" t="str">
        <f t="shared" si="178"/>
        <v/>
      </c>
      <c r="DH468" s="308" t="str">
        <f t="shared" si="179"/>
        <v/>
      </c>
      <c r="DI468" s="430" t="str">
        <f t="shared" si="180"/>
        <v/>
      </c>
      <c r="DK468" s="12" t="str">
        <f t="shared" si="181"/>
        <v/>
      </c>
      <c r="DM468" s="307" t="str">
        <f t="shared" si="182"/>
        <v/>
      </c>
      <c r="DN468" s="314">
        <f t="shared" si="164"/>
        <v>1</v>
      </c>
      <c r="DO468" s="314">
        <f t="shared" si="183"/>
        <v>1</v>
      </c>
      <c r="DP468" s="314">
        <f t="shared" si="184"/>
        <v>1</v>
      </c>
      <c r="DQ468" s="276"/>
      <c r="DR468" s="276"/>
      <c r="DS468" s="276"/>
      <c r="DT468" s="276"/>
      <c r="DU468" s="276"/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</row>
    <row r="469" spans="1:139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194" t="str">
        <f t="shared" si="165"/>
        <v/>
      </c>
      <c r="AN469" s="194" t="str">
        <f t="shared" si="166"/>
        <v/>
      </c>
      <c r="AO469" s="278" t="str">
        <f t="shared" si="167"/>
        <v/>
      </c>
      <c r="AP469" s="218"/>
      <c r="AQ469" s="219"/>
      <c r="AR469" s="217" t="str">
        <f t="shared" si="168"/>
        <v/>
      </c>
      <c r="AS469" s="217" t="str">
        <f t="shared" si="169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170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439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163"/>
        <v/>
      </c>
      <c r="CZ469" s="194" t="str">
        <f t="shared" si="171"/>
        <v/>
      </c>
      <c r="DA469" s="194" t="str">
        <f t="shared" si="172"/>
        <v/>
      </c>
      <c r="DB469" s="308">
        <f t="shared" si="173"/>
        <v>0</v>
      </c>
      <c r="DC469" s="12">
        <f t="shared" si="174"/>
        <v>0</v>
      </c>
      <c r="DD469" s="317" t="str">
        <f t="shared" si="175"/>
        <v/>
      </c>
      <c r="DE469" s="317" t="str">
        <f t="shared" si="176"/>
        <v/>
      </c>
      <c r="DF469" s="217" t="str">
        <f t="shared" si="177"/>
        <v/>
      </c>
      <c r="DG469" s="317" t="str">
        <f t="shared" si="178"/>
        <v/>
      </c>
      <c r="DH469" s="308" t="str">
        <f t="shared" si="179"/>
        <v/>
      </c>
      <c r="DI469" s="430" t="str">
        <f t="shared" si="180"/>
        <v/>
      </c>
      <c r="DK469" s="12" t="str">
        <f t="shared" si="181"/>
        <v/>
      </c>
      <c r="DM469" s="307" t="str">
        <f t="shared" si="182"/>
        <v/>
      </c>
      <c r="DN469" s="314">
        <f t="shared" si="164"/>
        <v>1</v>
      </c>
      <c r="DO469" s="314">
        <f t="shared" si="183"/>
        <v>1</v>
      </c>
      <c r="DP469" s="314">
        <f t="shared" si="184"/>
        <v>1</v>
      </c>
      <c r="DQ469" s="276"/>
      <c r="DR469" s="276"/>
      <c r="DS469" s="276"/>
      <c r="DT469" s="276"/>
      <c r="DU469" s="276"/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</row>
    <row r="470" spans="1:139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194" t="str">
        <f t="shared" si="165"/>
        <v/>
      </c>
      <c r="AN470" s="194" t="str">
        <f t="shared" si="166"/>
        <v/>
      </c>
      <c r="AO470" s="278" t="str">
        <f t="shared" si="167"/>
        <v/>
      </c>
      <c r="AP470" s="218"/>
      <c r="AQ470" s="219"/>
      <c r="AR470" s="217" t="str">
        <f t="shared" si="168"/>
        <v/>
      </c>
      <c r="AS470" s="217" t="str">
        <f t="shared" si="169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170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439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163"/>
        <v/>
      </c>
      <c r="CZ470" s="194" t="str">
        <f t="shared" si="171"/>
        <v/>
      </c>
      <c r="DA470" s="194" t="str">
        <f t="shared" si="172"/>
        <v/>
      </c>
      <c r="DB470" s="308">
        <f t="shared" si="173"/>
        <v>0</v>
      </c>
      <c r="DC470" s="12">
        <f t="shared" si="174"/>
        <v>0</v>
      </c>
      <c r="DD470" s="317" t="str">
        <f t="shared" si="175"/>
        <v/>
      </c>
      <c r="DE470" s="317" t="str">
        <f t="shared" si="176"/>
        <v/>
      </c>
      <c r="DF470" s="217" t="str">
        <f t="shared" si="177"/>
        <v/>
      </c>
      <c r="DG470" s="317" t="str">
        <f t="shared" si="178"/>
        <v/>
      </c>
      <c r="DH470" s="308" t="str">
        <f t="shared" si="179"/>
        <v/>
      </c>
      <c r="DI470" s="430" t="str">
        <f t="shared" si="180"/>
        <v/>
      </c>
      <c r="DK470" s="12" t="str">
        <f t="shared" si="181"/>
        <v/>
      </c>
      <c r="DM470" s="307" t="str">
        <f t="shared" si="182"/>
        <v/>
      </c>
      <c r="DN470" s="314">
        <f t="shared" si="164"/>
        <v>1</v>
      </c>
      <c r="DO470" s="314">
        <f t="shared" si="183"/>
        <v>1</v>
      </c>
      <c r="DP470" s="314">
        <f t="shared" si="184"/>
        <v>1</v>
      </c>
      <c r="DQ470" s="276"/>
      <c r="DR470" s="276"/>
      <c r="DS470" s="276"/>
      <c r="DT470" s="276"/>
      <c r="DU470" s="276"/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</row>
    <row r="471" spans="1:139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194" t="str">
        <f t="shared" si="165"/>
        <v/>
      </c>
      <c r="AN471" s="194" t="str">
        <f t="shared" si="166"/>
        <v/>
      </c>
      <c r="AO471" s="278" t="str">
        <f t="shared" si="167"/>
        <v/>
      </c>
      <c r="AP471" s="218"/>
      <c r="AQ471" s="219"/>
      <c r="AR471" s="217" t="str">
        <f t="shared" si="168"/>
        <v/>
      </c>
      <c r="AS471" s="217" t="str">
        <f t="shared" si="169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170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439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163"/>
        <v/>
      </c>
      <c r="CZ471" s="194" t="str">
        <f t="shared" si="171"/>
        <v/>
      </c>
      <c r="DA471" s="194" t="str">
        <f t="shared" si="172"/>
        <v/>
      </c>
      <c r="DB471" s="308">
        <f t="shared" si="173"/>
        <v>0</v>
      </c>
      <c r="DC471" s="12">
        <f t="shared" si="174"/>
        <v>0</v>
      </c>
      <c r="DD471" s="317" t="str">
        <f t="shared" si="175"/>
        <v/>
      </c>
      <c r="DE471" s="317" t="str">
        <f t="shared" si="176"/>
        <v/>
      </c>
      <c r="DF471" s="217" t="str">
        <f t="shared" si="177"/>
        <v/>
      </c>
      <c r="DG471" s="317" t="str">
        <f t="shared" si="178"/>
        <v/>
      </c>
      <c r="DH471" s="308" t="str">
        <f t="shared" si="179"/>
        <v/>
      </c>
      <c r="DI471" s="430" t="str">
        <f t="shared" si="180"/>
        <v/>
      </c>
      <c r="DK471" s="12" t="str">
        <f t="shared" si="181"/>
        <v/>
      </c>
      <c r="DM471" s="307" t="str">
        <f t="shared" si="182"/>
        <v/>
      </c>
      <c r="DN471" s="314">
        <f t="shared" si="164"/>
        <v>1</v>
      </c>
      <c r="DO471" s="314">
        <f t="shared" si="183"/>
        <v>1</v>
      </c>
      <c r="DP471" s="314">
        <f t="shared" si="184"/>
        <v>1</v>
      </c>
      <c r="DQ471" s="276"/>
      <c r="DR471" s="276"/>
      <c r="DS471" s="276"/>
      <c r="DT471" s="276"/>
      <c r="DU471" s="276"/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</row>
    <row r="472" spans="1:139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194" t="str">
        <f t="shared" si="165"/>
        <v/>
      </c>
      <c r="AN472" s="194" t="str">
        <f t="shared" si="166"/>
        <v/>
      </c>
      <c r="AO472" s="278" t="str">
        <f t="shared" si="167"/>
        <v/>
      </c>
      <c r="AP472" s="218"/>
      <c r="AQ472" s="219"/>
      <c r="AR472" s="217" t="str">
        <f t="shared" si="168"/>
        <v/>
      </c>
      <c r="AS472" s="217" t="str">
        <f t="shared" si="169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170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439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163"/>
        <v/>
      </c>
      <c r="CZ472" s="194" t="str">
        <f t="shared" si="171"/>
        <v/>
      </c>
      <c r="DA472" s="194" t="str">
        <f t="shared" si="172"/>
        <v/>
      </c>
      <c r="DB472" s="308">
        <f t="shared" si="173"/>
        <v>0</v>
      </c>
      <c r="DC472" s="12">
        <f t="shared" si="174"/>
        <v>0</v>
      </c>
      <c r="DD472" s="317" t="str">
        <f t="shared" si="175"/>
        <v/>
      </c>
      <c r="DE472" s="317" t="str">
        <f t="shared" si="176"/>
        <v/>
      </c>
      <c r="DF472" s="217" t="str">
        <f t="shared" si="177"/>
        <v/>
      </c>
      <c r="DG472" s="317" t="str">
        <f t="shared" si="178"/>
        <v/>
      </c>
      <c r="DH472" s="308" t="str">
        <f t="shared" si="179"/>
        <v/>
      </c>
      <c r="DI472" s="430" t="str">
        <f t="shared" si="180"/>
        <v/>
      </c>
      <c r="DK472" s="12" t="str">
        <f t="shared" si="181"/>
        <v/>
      </c>
      <c r="DM472" s="307" t="str">
        <f t="shared" si="182"/>
        <v/>
      </c>
      <c r="DN472" s="314">
        <f t="shared" si="164"/>
        <v>1</v>
      </c>
      <c r="DO472" s="314">
        <f t="shared" si="183"/>
        <v>1</v>
      </c>
      <c r="DP472" s="314">
        <f t="shared" si="184"/>
        <v>1</v>
      </c>
      <c r="DQ472" s="276"/>
      <c r="DR472" s="276"/>
      <c r="DS472" s="276"/>
      <c r="DT472" s="276"/>
      <c r="DU472" s="276"/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</row>
    <row r="473" spans="1:139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194" t="str">
        <f t="shared" si="165"/>
        <v/>
      </c>
      <c r="AN473" s="194" t="str">
        <f t="shared" si="166"/>
        <v/>
      </c>
      <c r="AO473" s="278" t="str">
        <f t="shared" si="167"/>
        <v/>
      </c>
      <c r="AP473" s="218"/>
      <c r="AQ473" s="219"/>
      <c r="AR473" s="217" t="str">
        <f t="shared" si="168"/>
        <v/>
      </c>
      <c r="AS473" s="217" t="str">
        <f t="shared" si="169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170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439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163"/>
        <v/>
      </c>
      <c r="CZ473" s="194" t="str">
        <f t="shared" si="171"/>
        <v/>
      </c>
      <c r="DA473" s="194" t="str">
        <f t="shared" si="172"/>
        <v/>
      </c>
      <c r="DB473" s="308">
        <f t="shared" si="173"/>
        <v>0</v>
      </c>
      <c r="DC473" s="12">
        <f t="shared" si="174"/>
        <v>0</v>
      </c>
      <c r="DD473" s="317" t="str">
        <f t="shared" si="175"/>
        <v/>
      </c>
      <c r="DE473" s="317" t="str">
        <f t="shared" si="176"/>
        <v/>
      </c>
      <c r="DF473" s="217" t="str">
        <f t="shared" si="177"/>
        <v/>
      </c>
      <c r="DG473" s="317" t="str">
        <f t="shared" si="178"/>
        <v/>
      </c>
      <c r="DH473" s="308" t="str">
        <f t="shared" si="179"/>
        <v/>
      </c>
      <c r="DI473" s="430" t="str">
        <f t="shared" si="180"/>
        <v/>
      </c>
      <c r="DK473" s="12" t="str">
        <f t="shared" si="181"/>
        <v/>
      </c>
      <c r="DM473" s="307" t="str">
        <f t="shared" si="182"/>
        <v/>
      </c>
      <c r="DN473" s="314">
        <f t="shared" si="164"/>
        <v>1</v>
      </c>
      <c r="DO473" s="314">
        <f t="shared" si="183"/>
        <v>1</v>
      </c>
      <c r="DP473" s="314">
        <f t="shared" si="184"/>
        <v>1</v>
      </c>
      <c r="DQ473" s="276"/>
      <c r="DR473" s="276"/>
      <c r="DS473" s="276"/>
      <c r="DT473" s="276"/>
      <c r="DU473" s="276"/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</row>
    <row r="474" spans="1:139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194" t="str">
        <f t="shared" si="165"/>
        <v/>
      </c>
      <c r="AN474" s="194" t="str">
        <f t="shared" si="166"/>
        <v/>
      </c>
      <c r="AO474" s="278" t="str">
        <f t="shared" si="167"/>
        <v/>
      </c>
      <c r="AP474" s="218"/>
      <c r="AQ474" s="219"/>
      <c r="AR474" s="217" t="str">
        <f t="shared" si="168"/>
        <v/>
      </c>
      <c r="AS474" s="217" t="str">
        <f t="shared" si="169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170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439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163"/>
        <v/>
      </c>
      <c r="CZ474" s="194" t="str">
        <f t="shared" si="171"/>
        <v/>
      </c>
      <c r="DA474" s="194" t="str">
        <f t="shared" si="172"/>
        <v/>
      </c>
      <c r="DB474" s="308">
        <f t="shared" si="173"/>
        <v>0</v>
      </c>
      <c r="DC474" s="12">
        <f t="shared" si="174"/>
        <v>0</v>
      </c>
      <c r="DD474" s="317" t="str">
        <f t="shared" si="175"/>
        <v/>
      </c>
      <c r="DE474" s="317" t="str">
        <f t="shared" si="176"/>
        <v/>
      </c>
      <c r="DF474" s="217" t="str">
        <f t="shared" si="177"/>
        <v/>
      </c>
      <c r="DG474" s="317" t="str">
        <f t="shared" si="178"/>
        <v/>
      </c>
      <c r="DH474" s="308" t="str">
        <f t="shared" si="179"/>
        <v/>
      </c>
      <c r="DI474" s="430" t="str">
        <f t="shared" si="180"/>
        <v/>
      </c>
      <c r="DK474" s="12" t="str">
        <f t="shared" si="181"/>
        <v/>
      </c>
      <c r="DM474" s="307" t="str">
        <f t="shared" si="182"/>
        <v/>
      </c>
      <c r="DN474" s="314">
        <f t="shared" si="164"/>
        <v>1</v>
      </c>
      <c r="DO474" s="314">
        <f t="shared" si="183"/>
        <v>1</v>
      </c>
      <c r="DP474" s="314">
        <f t="shared" si="184"/>
        <v>1</v>
      </c>
      <c r="DQ474" s="276"/>
      <c r="DR474" s="276"/>
      <c r="DS474" s="276"/>
      <c r="DT474" s="276"/>
      <c r="DU474" s="276"/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</row>
    <row r="475" spans="1:139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194" t="str">
        <f t="shared" si="165"/>
        <v/>
      </c>
      <c r="AN475" s="194" t="str">
        <f t="shared" si="166"/>
        <v/>
      </c>
      <c r="AO475" s="278" t="str">
        <f t="shared" si="167"/>
        <v/>
      </c>
      <c r="AP475" s="218"/>
      <c r="AQ475" s="219"/>
      <c r="AR475" s="217" t="str">
        <f t="shared" si="168"/>
        <v/>
      </c>
      <c r="AS475" s="217" t="str">
        <f t="shared" si="169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170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439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163"/>
        <v/>
      </c>
      <c r="CZ475" s="194" t="str">
        <f t="shared" si="171"/>
        <v/>
      </c>
      <c r="DA475" s="194" t="str">
        <f t="shared" si="172"/>
        <v/>
      </c>
      <c r="DB475" s="308">
        <f t="shared" si="173"/>
        <v>0</v>
      </c>
      <c r="DC475" s="12">
        <f t="shared" si="174"/>
        <v>0</v>
      </c>
      <c r="DD475" s="317" t="str">
        <f t="shared" si="175"/>
        <v/>
      </c>
      <c r="DE475" s="317" t="str">
        <f t="shared" si="176"/>
        <v/>
      </c>
      <c r="DF475" s="217" t="str">
        <f t="shared" si="177"/>
        <v/>
      </c>
      <c r="DG475" s="317" t="str">
        <f t="shared" si="178"/>
        <v/>
      </c>
      <c r="DH475" s="308" t="str">
        <f t="shared" si="179"/>
        <v/>
      </c>
      <c r="DI475" s="430" t="str">
        <f t="shared" si="180"/>
        <v/>
      </c>
      <c r="DK475" s="12" t="str">
        <f t="shared" si="181"/>
        <v/>
      </c>
      <c r="DM475" s="307" t="str">
        <f t="shared" si="182"/>
        <v/>
      </c>
      <c r="DN475" s="314">
        <f t="shared" si="164"/>
        <v>1</v>
      </c>
      <c r="DO475" s="314">
        <f t="shared" si="183"/>
        <v>1</v>
      </c>
      <c r="DP475" s="314">
        <f t="shared" si="184"/>
        <v>1</v>
      </c>
      <c r="DQ475" s="276"/>
      <c r="DR475" s="276"/>
      <c r="DS475" s="276"/>
      <c r="DT475" s="276"/>
      <c r="DU475" s="276"/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</row>
    <row r="476" spans="1:139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194" t="str">
        <f t="shared" si="165"/>
        <v/>
      </c>
      <c r="AN476" s="194" t="str">
        <f t="shared" si="166"/>
        <v/>
      </c>
      <c r="AO476" s="278" t="str">
        <f t="shared" si="167"/>
        <v/>
      </c>
      <c r="AP476" s="218"/>
      <c r="AQ476" s="219"/>
      <c r="AR476" s="217" t="str">
        <f t="shared" si="168"/>
        <v/>
      </c>
      <c r="AS476" s="217" t="str">
        <f t="shared" si="169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170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439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163"/>
        <v/>
      </c>
      <c r="CZ476" s="194" t="str">
        <f t="shared" si="171"/>
        <v/>
      </c>
      <c r="DA476" s="194" t="str">
        <f t="shared" si="172"/>
        <v/>
      </c>
      <c r="DB476" s="308">
        <f t="shared" si="173"/>
        <v>0</v>
      </c>
      <c r="DC476" s="12">
        <f t="shared" si="174"/>
        <v>0</v>
      </c>
      <c r="DD476" s="317" t="str">
        <f t="shared" si="175"/>
        <v/>
      </c>
      <c r="DE476" s="317" t="str">
        <f t="shared" si="176"/>
        <v/>
      </c>
      <c r="DF476" s="217" t="str">
        <f t="shared" si="177"/>
        <v/>
      </c>
      <c r="DG476" s="317" t="str">
        <f t="shared" si="178"/>
        <v/>
      </c>
      <c r="DH476" s="308" t="str">
        <f t="shared" si="179"/>
        <v/>
      </c>
      <c r="DI476" s="430" t="str">
        <f t="shared" si="180"/>
        <v/>
      </c>
      <c r="DK476" s="12" t="str">
        <f t="shared" si="181"/>
        <v/>
      </c>
      <c r="DM476" s="307" t="str">
        <f t="shared" si="182"/>
        <v/>
      </c>
      <c r="DN476" s="314">
        <f t="shared" si="164"/>
        <v>1</v>
      </c>
      <c r="DO476" s="314">
        <f t="shared" si="183"/>
        <v>1</v>
      </c>
      <c r="DP476" s="314">
        <f t="shared" si="184"/>
        <v>1</v>
      </c>
      <c r="DQ476" s="276"/>
      <c r="DR476" s="276"/>
      <c r="DS476" s="276"/>
      <c r="DT476" s="276"/>
      <c r="DU476" s="276"/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</row>
    <row r="477" spans="1:139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194" t="str">
        <f t="shared" si="165"/>
        <v/>
      </c>
      <c r="AN477" s="194" t="str">
        <f t="shared" si="166"/>
        <v/>
      </c>
      <c r="AO477" s="278" t="str">
        <f t="shared" si="167"/>
        <v/>
      </c>
      <c r="AP477" s="218"/>
      <c r="AQ477" s="219"/>
      <c r="AR477" s="217" t="str">
        <f t="shared" si="168"/>
        <v/>
      </c>
      <c r="AS477" s="217" t="str">
        <f t="shared" si="169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170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439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163"/>
        <v/>
      </c>
      <c r="CZ477" s="194" t="str">
        <f t="shared" si="171"/>
        <v/>
      </c>
      <c r="DA477" s="194" t="str">
        <f t="shared" si="172"/>
        <v/>
      </c>
      <c r="DB477" s="308">
        <f t="shared" si="173"/>
        <v>0</v>
      </c>
      <c r="DC477" s="12">
        <f t="shared" si="174"/>
        <v>0</v>
      </c>
      <c r="DD477" s="317" t="str">
        <f t="shared" si="175"/>
        <v/>
      </c>
      <c r="DE477" s="317" t="str">
        <f t="shared" si="176"/>
        <v/>
      </c>
      <c r="DF477" s="217" t="str">
        <f t="shared" si="177"/>
        <v/>
      </c>
      <c r="DG477" s="317" t="str">
        <f t="shared" si="178"/>
        <v/>
      </c>
      <c r="DH477" s="308" t="str">
        <f t="shared" si="179"/>
        <v/>
      </c>
      <c r="DI477" s="430" t="str">
        <f t="shared" si="180"/>
        <v/>
      </c>
      <c r="DK477" s="12" t="str">
        <f t="shared" si="181"/>
        <v/>
      </c>
      <c r="DM477" s="307" t="str">
        <f t="shared" si="182"/>
        <v/>
      </c>
      <c r="DN477" s="314">
        <f t="shared" si="164"/>
        <v>1</v>
      </c>
      <c r="DO477" s="314">
        <f t="shared" si="183"/>
        <v>1</v>
      </c>
      <c r="DP477" s="314">
        <f t="shared" si="184"/>
        <v>1</v>
      </c>
      <c r="DQ477" s="276"/>
      <c r="DR477" s="276"/>
      <c r="DS477" s="276"/>
      <c r="DT477" s="276"/>
      <c r="DU477" s="276"/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</row>
    <row r="478" spans="1:139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194" t="str">
        <f t="shared" si="165"/>
        <v/>
      </c>
      <c r="AN478" s="194" t="str">
        <f t="shared" si="166"/>
        <v/>
      </c>
      <c r="AO478" s="278" t="str">
        <f t="shared" si="167"/>
        <v/>
      </c>
      <c r="AP478" s="218"/>
      <c r="AQ478" s="219"/>
      <c r="AR478" s="217" t="str">
        <f t="shared" si="168"/>
        <v/>
      </c>
      <c r="AS478" s="217" t="str">
        <f t="shared" si="169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170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439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163"/>
        <v/>
      </c>
      <c r="CZ478" s="194" t="str">
        <f t="shared" si="171"/>
        <v/>
      </c>
      <c r="DA478" s="194" t="str">
        <f t="shared" si="172"/>
        <v/>
      </c>
      <c r="DB478" s="308">
        <f t="shared" si="173"/>
        <v>0</v>
      </c>
      <c r="DC478" s="12">
        <f t="shared" si="174"/>
        <v>0</v>
      </c>
      <c r="DD478" s="317" t="str">
        <f t="shared" si="175"/>
        <v/>
      </c>
      <c r="DE478" s="317" t="str">
        <f t="shared" si="176"/>
        <v/>
      </c>
      <c r="DF478" s="217" t="str">
        <f t="shared" si="177"/>
        <v/>
      </c>
      <c r="DG478" s="317" t="str">
        <f t="shared" si="178"/>
        <v/>
      </c>
      <c r="DH478" s="308" t="str">
        <f t="shared" si="179"/>
        <v/>
      </c>
      <c r="DI478" s="430" t="str">
        <f t="shared" si="180"/>
        <v/>
      </c>
      <c r="DK478" s="12" t="str">
        <f t="shared" si="181"/>
        <v/>
      </c>
      <c r="DM478" s="307" t="str">
        <f t="shared" si="182"/>
        <v/>
      </c>
      <c r="DN478" s="314">
        <f t="shared" si="164"/>
        <v>1</v>
      </c>
      <c r="DO478" s="314">
        <f t="shared" si="183"/>
        <v>1</v>
      </c>
      <c r="DP478" s="314">
        <f t="shared" si="184"/>
        <v>1</v>
      </c>
      <c r="DQ478" s="276"/>
      <c r="DR478" s="276"/>
      <c r="DS478" s="276"/>
      <c r="DT478" s="276"/>
      <c r="DU478" s="276"/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</row>
    <row r="479" spans="1:139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194" t="str">
        <f t="shared" si="165"/>
        <v/>
      </c>
      <c r="AN479" s="194" t="str">
        <f t="shared" si="166"/>
        <v/>
      </c>
      <c r="AO479" s="278" t="str">
        <f t="shared" si="167"/>
        <v/>
      </c>
      <c r="AP479" s="218"/>
      <c r="AQ479" s="219"/>
      <c r="AR479" s="217" t="str">
        <f t="shared" si="168"/>
        <v/>
      </c>
      <c r="AS479" s="217" t="str">
        <f t="shared" si="169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170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439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163"/>
        <v/>
      </c>
      <c r="CZ479" s="194" t="str">
        <f t="shared" si="171"/>
        <v/>
      </c>
      <c r="DA479" s="194" t="str">
        <f t="shared" si="172"/>
        <v/>
      </c>
      <c r="DB479" s="308">
        <f t="shared" si="173"/>
        <v>0</v>
      </c>
      <c r="DC479" s="12">
        <f t="shared" si="174"/>
        <v>0</v>
      </c>
      <c r="DD479" s="317" t="str">
        <f t="shared" si="175"/>
        <v/>
      </c>
      <c r="DE479" s="317" t="str">
        <f t="shared" si="176"/>
        <v/>
      </c>
      <c r="DF479" s="217" t="str">
        <f t="shared" si="177"/>
        <v/>
      </c>
      <c r="DG479" s="317" t="str">
        <f t="shared" si="178"/>
        <v/>
      </c>
      <c r="DH479" s="308" t="str">
        <f t="shared" si="179"/>
        <v/>
      </c>
      <c r="DI479" s="430" t="str">
        <f t="shared" si="180"/>
        <v/>
      </c>
      <c r="DK479" s="12" t="str">
        <f t="shared" si="181"/>
        <v/>
      </c>
      <c r="DM479" s="307" t="str">
        <f t="shared" si="182"/>
        <v/>
      </c>
      <c r="DN479" s="314">
        <f t="shared" si="164"/>
        <v>1</v>
      </c>
      <c r="DO479" s="314">
        <f t="shared" si="183"/>
        <v>1</v>
      </c>
      <c r="DP479" s="314">
        <f t="shared" si="184"/>
        <v>1</v>
      </c>
      <c r="DQ479" s="276"/>
      <c r="DR479" s="276"/>
      <c r="DS479" s="276"/>
      <c r="DT479" s="276"/>
      <c r="DU479" s="276"/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</row>
    <row r="480" spans="1:139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194" t="str">
        <f t="shared" si="165"/>
        <v/>
      </c>
      <c r="AN480" s="194" t="str">
        <f t="shared" si="166"/>
        <v/>
      </c>
      <c r="AO480" s="278" t="str">
        <f t="shared" si="167"/>
        <v/>
      </c>
      <c r="AP480" s="218"/>
      <c r="AQ480" s="219"/>
      <c r="AR480" s="217" t="str">
        <f t="shared" si="168"/>
        <v/>
      </c>
      <c r="AS480" s="217" t="str">
        <f t="shared" si="169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170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439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163"/>
        <v/>
      </c>
      <c r="CZ480" s="194" t="str">
        <f t="shared" si="171"/>
        <v/>
      </c>
      <c r="DA480" s="194" t="str">
        <f t="shared" si="172"/>
        <v/>
      </c>
      <c r="DB480" s="308">
        <f t="shared" si="173"/>
        <v>0</v>
      </c>
      <c r="DC480" s="12">
        <f t="shared" si="174"/>
        <v>0</v>
      </c>
      <c r="DD480" s="317" t="str">
        <f t="shared" si="175"/>
        <v/>
      </c>
      <c r="DE480" s="317" t="str">
        <f t="shared" si="176"/>
        <v/>
      </c>
      <c r="DF480" s="217" t="str">
        <f t="shared" si="177"/>
        <v/>
      </c>
      <c r="DG480" s="317" t="str">
        <f t="shared" si="178"/>
        <v/>
      </c>
      <c r="DH480" s="308" t="str">
        <f t="shared" si="179"/>
        <v/>
      </c>
      <c r="DI480" s="430" t="str">
        <f t="shared" si="180"/>
        <v/>
      </c>
      <c r="DK480" s="12" t="str">
        <f t="shared" si="181"/>
        <v/>
      </c>
      <c r="DM480" s="307" t="str">
        <f t="shared" si="182"/>
        <v/>
      </c>
      <c r="DN480" s="314">
        <f t="shared" si="164"/>
        <v>1</v>
      </c>
      <c r="DO480" s="314">
        <f t="shared" si="183"/>
        <v>1</v>
      </c>
      <c r="DP480" s="314">
        <f t="shared" si="184"/>
        <v>1</v>
      </c>
      <c r="DQ480" s="276"/>
      <c r="DR480" s="276"/>
      <c r="DS480" s="276"/>
      <c r="DT480" s="276"/>
      <c r="DU480" s="276"/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</row>
    <row r="481" spans="1:139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194" t="str">
        <f t="shared" si="165"/>
        <v/>
      </c>
      <c r="AN481" s="194" t="str">
        <f t="shared" si="166"/>
        <v/>
      </c>
      <c r="AO481" s="278" t="str">
        <f t="shared" si="167"/>
        <v/>
      </c>
      <c r="AP481" s="218"/>
      <c r="AQ481" s="219"/>
      <c r="AR481" s="217" t="str">
        <f t="shared" si="168"/>
        <v/>
      </c>
      <c r="AS481" s="217" t="str">
        <f t="shared" si="169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170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439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163"/>
        <v/>
      </c>
      <c r="CZ481" s="194" t="str">
        <f t="shared" si="171"/>
        <v/>
      </c>
      <c r="DA481" s="194" t="str">
        <f t="shared" si="172"/>
        <v/>
      </c>
      <c r="DB481" s="308">
        <f t="shared" si="173"/>
        <v>0</v>
      </c>
      <c r="DC481" s="12">
        <f t="shared" si="174"/>
        <v>0</v>
      </c>
      <c r="DD481" s="317" t="str">
        <f t="shared" si="175"/>
        <v/>
      </c>
      <c r="DE481" s="317" t="str">
        <f t="shared" si="176"/>
        <v/>
      </c>
      <c r="DF481" s="217" t="str">
        <f t="shared" si="177"/>
        <v/>
      </c>
      <c r="DG481" s="317" t="str">
        <f t="shared" si="178"/>
        <v/>
      </c>
      <c r="DH481" s="308" t="str">
        <f t="shared" si="179"/>
        <v/>
      </c>
      <c r="DI481" s="430" t="str">
        <f t="shared" si="180"/>
        <v/>
      </c>
      <c r="DK481" s="12" t="str">
        <f t="shared" si="181"/>
        <v/>
      </c>
      <c r="DM481" s="307" t="str">
        <f t="shared" si="182"/>
        <v/>
      </c>
      <c r="DN481" s="314">
        <f t="shared" si="164"/>
        <v>1</v>
      </c>
      <c r="DO481" s="314">
        <f t="shared" si="183"/>
        <v>1</v>
      </c>
      <c r="DP481" s="314">
        <f t="shared" si="184"/>
        <v>1</v>
      </c>
      <c r="DQ481" s="276"/>
      <c r="DR481" s="276"/>
      <c r="DS481" s="276"/>
      <c r="DT481" s="276"/>
      <c r="DU481" s="276"/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</row>
    <row r="482" spans="1:139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194" t="str">
        <f t="shared" si="165"/>
        <v/>
      </c>
      <c r="AN482" s="194" t="str">
        <f t="shared" si="166"/>
        <v/>
      </c>
      <c r="AO482" s="278" t="str">
        <f t="shared" si="167"/>
        <v/>
      </c>
      <c r="AP482" s="218"/>
      <c r="AQ482" s="219"/>
      <c r="AR482" s="217" t="str">
        <f t="shared" si="168"/>
        <v/>
      </c>
      <c r="AS482" s="217" t="str">
        <f t="shared" si="169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170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439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163"/>
        <v/>
      </c>
      <c r="CZ482" s="194" t="str">
        <f t="shared" si="171"/>
        <v/>
      </c>
      <c r="DA482" s="194" t="str">
        <f t="shared" si="172"/>
        <v/>
      </c>
      <c r="DB482" s="308">
        <f t="shared" si="173"/>
        <v>0</v>
      </c>
      <c r="DC482" s="12">
        <f t="shared" si="174"/>
        <v>0</v>
      </c>
      <c r="DD482" s="317" t="str">
        <f t="shared" si="175"/>
        <v/>
      </c>
      <c r="DE482" s="317" t="str">
        <f t="shared" si="176"/>
        <v/>
      </c>
      <c r="DF482" s="217" t="str">
        <f t="shared" si="177"/>
        <v/>
      </c>
      <c r="DG482" s="317" t="str">
        <f t="shared" si="178"/>
        <v/>
      </c>
      <c r="DH482" s="308" t="str">
        <f t="shared" si="179"/>
        <v/>
      </c>
      <c r="DI482" s="430" t="str">
        <f t="shared" si="180"/>
        <v/>
      </c>
      <c r="DK482" s="12" t="str">
        <f t="shared" si="181"/>
        <v/>
      </c>
      <c r="DM482" s="307" t="str">
        <f t="shared" si="182"/>
        <v/>
      </c>
      <c r="DN482" s="314">
        <f t="shared" si="164"/>
        <v>1</v>
      </c>
      <c r="DO482" s="314">
        <f t="shared" si="183"/>
        <v>1</v>
      </c>
      <c r="DP482" s="314">
        <f t="shared" si="184"/>
        <v>1</v>
      </c>
      <c r="DQ482" s="276"/>
      <c r="DR482" s="276"/>
      <c r="DS482" s="276"/>
      <c r="DT482" s="276"/>
      <c r="DU482" s="276"/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</row>
    <row r="483" spans="1:139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194" t="str">
        <f t="shared" si="165"/>
        <v/>
      </c>
      <c r="AN483" s="194" t="str">
        <f t="shared" si="166"/>
        <v/>
      </c>
      <c r="AO483" s="278" t="str">
        <f t="shared" si="167"/>
        <v/>
      </c>
      <c r="AP483" s="218"/>
      <c r="AQ483" s="219"/>
      <c r="AR483" s="217" t="str">
        <f t="shared" si="168"/>
        <v/>
      </c>
      <c r="AS483" s="217" t="str">
        <f t="shared" si="169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170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439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163"/>
        <v/>
      </c>
      <c r="CZ483" s="194" t="str">
        <f t="shared" si="171"/>
        <v/>
      </c>
      <c r="DA483" s="194" t="str">
        <f t="shared" si="172"/>
        <v/>
      </c>
      <c r="DB483" s="308">
        <f t="shared" si="173"/>
        <v>0</v>
      </c>
      <c r="DC483" s="12">
        <f t="shared" si="174"/>
        <v>0</v>
      </c>
      <c r="DD483" s="317" t="str">
        <f t="shared" si="175"/>
        <v/>
      </c>
      <c r="DE483" s="317" t="str">
        <f t="shared" si="176"/>
        <v/>
      </c>
      <c r="DF483" s="217" t="str">
        <f t="shared" si="177"/>
        <v/>
      </c>
      <c r="DG483" s="317" t="str">
        <f t="shared" si="178"/>
        <v/>
      </c>
      <c r="DH483" s="308" t="str">
        <f t="shared" si="179"/>
        <v/>
      </c>
      <c r="DI483" s="430" t="str">
        <f t="shared" si="180"/>
        <v/>
      </c>
      <c r="DK483" s="12" t="str">
        <f t="shared" si="181"/>
        <v/>
      </c>
      <c r="DM483" s="307" t="str">
        <f t="shared" si="182"/>
        <v/>
      </c>
      <c r="DN483" s="314">
        <f t="shared" si="164"/>
        <v>1</v>
      </c>
      <c r="DO483" s="314">
        <f t="shared" si="183"/>
        <v>1</v>
      </c>
      <c r="DP483" s="314">
        <f t="shared" si="184"/>
        <v>1</v>
      </c>
      <c r="DQ483" s="276"/>
      <c r="DR483" s="276"/>
      <c r="DS483" s="276"/>
      <c r="DT483" s="276"/>
      <c r="DU483" s="276"/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</row>
    <row r="484" spans="1:139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194" t="str">
        <f t="shared" si="165"/>
        <v/>
      </c>
      <c r="AN484" s="194" t="str">
        <f t="shared" si="166"/>
        <v/>
      </c>
      <c r="AO484" s="278" t="str">
        <f t="shared" si="167"/>
        <v/>
      </c>
      <c r="AP484" s="218"/>
      <c r="AQ484" s="219"/>
      <c r="AR484" s="217" t="str">
        <f t="shared" si="168"/>
        <v/>
      </c>
      <c r="AS484" s="217" t="str">
        <f t="shared" si="169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170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439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163"/>
        <v/>
      </c>
      <c r="CZ484" s="194" t="str">
        <f t="shared" si="171"/>
        <v/>
      </c>
      <c r="DA484" s="194" t="str">
        <f t="shared" si="172"/>
        <v/>
      </c>
      <c r="DB484" s="308">
        <f t="shared" si="173"/>
        <v>0</v>
      </c>
      <c r="DC484" s="12">
        <f t="shared" si="174"/>
        <v>0</v>
      </c>
      <c r="DD484" s="317" t="str">
        <f t="shared" si="175"/>
        <v/>
      </c>
      <c r="DE484" s="317" t="str">
        <f t="shared" si="176"/>
        <v/>
      </c>
      <c r="DF484" s="217" t="str">
        <f t="shared" si="177"/>
        <v/>
      </c>
      <c r="DG484" s="317" t="str">
        <f t="shared" si="178"/>
        <v/>
      </c>
      <c r="DH484" s="308" t="str">
        <f t="shared" si="179"/>
        <v/>
      </c>
      <c r="DI484" s="430" t="str">
        <f t="shared" si="180"/>
        <v/>
      </c>
      <c r="DK484" s="12" t="str">
        <f t="shared" si="181"/>
        <v/>
      </c>
      <c r="DM484" s="307" t="str">
        <f t="shared" si="182"/>
        <v/>
      </c>
      <c r="DN484" s="314">
        <f t="shared" si="164"/>
        <v>1</v>
      </c>
      <c r="DO484" s="314">
        <f t="shared" si="183"/>
        <v>1</v>
      </c>
      <c r="DP484" s="314">
        <f t="shared" si="184"/>
        <v>1</v>
      </c>
      <c r="DQ484" s="276"/>
      <c r="DR484" s="276"/>
      <c r="DS484" s="276"/>
      <c r="DT484" s="276"/>
      <c r="DU484" s="276"/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</row>
    <row r="485" spans="1:139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194" t="str">
        <f t="shared" si="165"/>
        <v/>
      </c>
      <c r="AN485" s="194" t="str">
        <f t="shared" si="166"/>
        <v/>
      </c>
      <c r="AO485" s="278" t="str">
        <f t="shared" si="167"/>
        <v/>
      </c>
      <c r="AP485" s="218"/>
      <c r="AQ485" s="219"/>
      <c r="AR485" s="217" t="str">
        <f t="shared" si="168"/>
        <v/>
      </c>
      <c r="AS485" s="217" t="str">
        <f t="shared" si="169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170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439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163"/>
        <v/>
      </c>
      <c r="CZ485" s="194" t="str">
        <f t="shared" si="171"/>
        <v/>
      </c>
      <c r="DA485" s="194" t="str">
        <f t="shared" si="172"/>
        <v/>
      </c>
      <c r="DB485" s="308">
        <f t="shared" si="173"/>
        <v>0</v>
      </c>
      <c r="DC485" s="12">
        <f t="shared" si="174"/>
        <v>0</v>
      </c>
      <c r="DD485" s="317" t="str">
        <f t="shared" si="175"/>
        <v/>
      </c>
      <c r="DE485" s="317" t="str">
        <f t="shared" si="176"/>
        <v/>
      </c>
      <c r="DF485" s="217" t="str">
        <f t="shared" si="177"/>
        <v/>
      </c>
      <c r="DG485" s="317" t="str">
        <f t="shared" si="178"/>
        <v/>
      </c>
      <c r="DH485" s="308" t="str">
        <f t="shared" si="179"/>
        <v/>
      </c>
      <c r="DI485" s="430" t="str">
        <f t="shared" si="180"/>
        <v/>
      </c>
      <c r="DK485" s="12" t="str">
        <f t="shared" si="181"/>
        <v/>
      </c>
      <c r="DM485" s="307" t="str">
        <f t="shared" si="182"/>
        <v/>
      </c>
      <c r="DN485" s="314">
        <f t="shared" si="164"/>
        <v>1</v>
      </c>
      <c r="DO485" s="314">
        <f t="shared" si="183"/>
        <v>1</v>
      </c>
      <c r="DP485" s="314">
        <f t="shared" si="184"/>
        <v>1</v>
      </c>
      <c r="DQ485" s="276"/>
      <c r="DR485" s="276"/>
      <c r="DS485" s="276"/>
      <c r="DT485" s="276"/>
      <c r="DU485" s="276"/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</row>
    <row r="486" spans="1:139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194" t="str">
        <f t="shared" si="165"/>
        <v/>
      </c>
      <c r="AN486" s="194" t="str">
        <f t="shared" si="166"/>
        <v/>
      </c>
      <c r="AO486" s="278" t="str">
        <f t="shared" si="167"/>
        <v/>
      </c>
      <c r="AP486" s="218"/>
      <c r="AQ486" s="219"/>
      <c r="AR486" s="217" t="str">
        <f t="shared" si="168"/>
        <v/>
      </c>
      <c r="AS486" s="217" t="str">
        <f t="shared" si="169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170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439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163"/>
        <v/>
      </c>
      <c r="CZ486" s="194" t="str">
        <f t="shared" si="171"/>
        <v/>
      </c>
      <c r="DA486" s="194" t="str">
        <f t="shared" si="172"/>
        <v/>
      </c>
      <c r="DB486" s="308">
        <f t="shared" si="173"/>
        <v>0</v>
      </c>
      <c r="DC486" s="12">
        <f t="shared" si="174"/>
        <v>0</v>
      </c>
      <c r="DD486" s="317" t="str">
        <f t="shared" si="175"/>
        <v/>
      </c>
      <c r="DE486" s="317" t="str">
        <f t="shared" si="176"/>
        <v/>
      </c>
      <c r="DF486" s="217" t="str">
        <f t="shared" si="177"/>
        <v/>
      </c>
      <c r="DG486" s="317" t="str">
        <f t="shared" si="178"/>
        <v/>
      </c>
      <c r="DH486" s="308" t="str">
        <f t="shared" si="179"/>
        <v/>
      </c>
      <c r="DI486" s="430" t="str">
        <f t="shared" si="180"/>
        <v/>
      </c>
      <c r="DK486" s="12" t="str">
        <f t="shared" si="181"/>
        <v/>
      </c>
      <c r="DM486" s="307" t="str">
        <f t="shared" si="182"/>
        <v/>
      </c>
      <c r="DN486" s="314">
        <f t="shared" si="164"/>
        <v>1</v>
      </c>
      <c r="DO486" s="314">
        <f t="shared" si="183"/>
        <v>1</v>
      </c>
      <c r="DP486" s="314">
        <f t="shared" si="184"/>
        <v>1</v>
      </c>
      <c r="DQ486" s="276"/>
      <c r="DR486" s="276"/>
      <c r="DS486" s="276"/>
      <c r="DT486" s="276"/>
      <c r="DU486" s="276"/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</row>
    <row r="487" spans="1:139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194" t="str">
        <f t="shared" si="165"/>
        <v/>
      </c>
      <c r="AN487" s="194" t="str">
        <f t="shared" si="166"/>
        <v/>
      </c>
      <c r="AO487" s="278" t="str">
        <f t="shared" si="167"/>
        <v/>
      </c>
      <c r="AP487" s="218"/>
      <c r="AQ487" s="219"/>
      <c r="AR487" s="217" t="str">
        <f t="shared" si="168"/>
        <v/>
      </c>
      <c r="AS487" s="217" t="str">
        <f t="shared" si="169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170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439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163"/>
        <v/>
      </c>
      <c r="CZ487" s="194" t="str">
        <f t="shared" si="171"/>
        <v/>
      </c>
      <c r="DA487" s="194" t="str">
        <f t="shared" si="172"/>
        <v/>
      </c>
      <c r="DB487" s="308">
        <f t="shared" si="173"/>
        <v>0</v>
      </c>
      <c r="DC487" s="12">
        <f t="shared" si="174"/>
        <v>0</v>
      </c>
      <c r="DD487" s="317" t="str">
        <f t="shared" si="175"/>
        <v/>
      </c>
      <c r="DE487" s="317" t="str">
        <f t="shared" si="176"/>
        <v/>
      </c>
      <c r="DF487" s="217" t="str">
        <f t="shared" si="177"/>
        <v/>
      </c>
      <c r="DG487" s="317" t="str">
        <f t="shared" si="178"/>
        <v/>
      </c>
      <c r="DH487" s="308" t="str">
        <f t="shared" si="179"/>
        <v/>
      </c>
      <c r="DI487" s="430" t="str">
        <f t="shared" si="180"/>
        <v/>
      </c>
      <c r="DK487" s="12" t="str">
        <f t="shared" si="181"/>
        <v/>
      </c>
      <c r="DM487" s="307" t="str">
        <f t="shared" si="182"/>
        <v/>
      </c>
      <c r="DN487" s="314">
        <f t="shared" si="164"/>
        <v>1</v>
      </c>
      <c r="DO487" s="314">
        <f t="shared" si="183"/>
        <v>1</v>
      </c>
      <c r="DP487" s="314">
        <f t="shared" si="184"/>
        <v>1</v>
      </c>
      <c r="DQ487" s="276"/>
      <c r="DR487" s="276"/>
      <c r="DS487" s="276"/>
      <c r="DT487" s="276"/>
      <c r="DU487" s="276"/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</row>
    <row r="488" spans="1:139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194" t="str">
        <f t="shared" si="165"/>
        <v/>
      </c>
      <c r="AN488" s="194" t="str">
        <f t="shared" si="166"/>
        <v/>
      </c>
      <c r="AO488" s="278" t="str">
        <f t="shared" si="167"/>
        <v/>
      </c>
      <c r="AP488" s="218"/>
      <c r="AQ488" s="219"/>
      <c r="AR488" s="217" t="str">
        <f t="shared" si="168"/>
        <v/>
      </c>
      <c r="AS488" s="217" t="str">
        <f t="shared" si="169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170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439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163"/>
        <v/>
      </c>
      <c r="CZ488" s="194" t="str">
        <f t="shared" si="171"/>
        <v/>
      </c>
      <c r="DA488" s="194" t="str">
        <f t="shared" si="172"/>
        <v/>
      </c>
      <c r="DB488" s="308">
        <f t="shared" si="173"/>
        <v>0</v>
      </c>
      <c r="DC488" s="12">
        <f t="shared" si="174"/>
        <v>0</v>
      </c>
      <c r="DD488" s="317" t="str">
        <f t="shared" si="175"/>
        <v/>
      </c>
      <c r="DE488" s="317" t="str">
        <f t="shared" si="176"/>
        <v/>
      </c>
      <c r="DF488" s="217" t="str">
        <f t="shared" si="177"/>
        <v/>
      </c>
      <c r="DG488" s="317" t="str">
        <f t="shared" si="178"/>
        <v/>
      </c>
      <c r="DH488" s="308" t="str">
        <f t="shared" si="179"/>
        <v/>
      </c>
      <c r="DI488" s="430" t="str">
        <f t="shared" si="180"/>
        <v/>
      </c>
      <c r="DK488" s="12" t="str">
        <f t="shared" si="181"/>
        <v/>
      </c>
      <c r="DM488" s="307" t="str">
        <f t="shared" si="182"/>
        <v/>
      </c>
      <c r="DN488" s="314">
        <f t="shared" si="164"/>
        <v>1</v>
      </c>
      <c r="DO488" s="314">
        <f t="shared" si="183"/>
        <v>1</v>
      </c>
      <c r="DP488" s="314">
        <f t="shared" si="184"/>
        <v>1</v>
      </c>
      <c r="DQ488" s="276"/>
      <c r="DR488" s="276"/>
      <c r="DS488" s="276"/>
      <c r="DT488" s="276"/>
      <c r="DU488" s="276"/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</row>
    <row r="489" spans="1:139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194" t="str">
        <f t="shared" si="165"/>
        <v/>
      </c>
      <c r="AN489" s="194" t="str">
        <f t="shared" si="166"/>
        <v/>
      </c>
      <c r="AO489" s="278" t="str">
        <f t="shared" si="167"/>
        <v/>
      </c>
      <c r="AP489" s="218"/>
      <c r="AQ489" s="219"/>
      <c r="AR489" s="217" t="str">
        <f t="shared" si="168"/>
        <v/>
      </c>
      <c r="AS489" s="217" t="str">
        <f t="shared" si="169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170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439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163"/>
        <v/>
      </c>
      <c r="CZ489" s="194" t="str">
        <f t="shared" si="171"/>
        <v/>
      </c>
      <c r="DA489" s="194" t="str">
        <f t="shared" si="172"/>
        <v/>
      </c>
      <c r="DB489" s="308">
        <f t="shared" si="173"/>
        <v>0</v>
      </c>
      <c r="DC489" s="12">
        <f t="shared" si="174"/>
        <v>0</v>
      </c>
      <c r="DD489" s="317" t="str">
        <f t="shared" si="175"/>
        <v/>
      </c>
      <c r="DE489" s="317" t="str">
        <f t="shared" si="176"/>
        <v/>
      </c>
      <c r="DF489" s="217" t="str">
        <f t="shared" si="177"/>
        <v/>
      </c>
      <c r="DG489" s="317" t="str">
        <f t="shared" si="178"/>
        <v/>
      </c>
      <c r="DH489" s="308" t="str">
        <f t="shared" si="179"/>
        <v/>
      </c>
      <c r="DI489" s="430" t="str">
        <f t="shared" si="180"/>
        <v/>
      </c>
      <c r="DK489" s="12" t="str">
        <f t="shared" si="181"/>
        <v/>
      </c>
      <c r="DM489" s="307" t="str">
        <f t="shared" si="182"/>
        <v/>
      </c>
      <c r="DN489" s="314">
        <f t="shared" si="164"/>
        <v>1</v>
      </c>
      <c r="DO489" s="314">
        <f t="shared" si="183"/>
        <v>1</v>
      </c>
      <c r="DP489" s="314">
        <f t="shared" si="184"/>
        <v>1</v>
      </c>
      <c r="DQ489" s="276"/>
      <c r="DR489" s="276"/>
      <c r="DS489" s="276"/>
      <c r="DT489" s="276"/>
      <c r="DU489" s="276"/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</row>
    <row r="490" spans="1:139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194" t="str">
        <f t="shared" si="165"/>
        <v/>
      </c>
      <c r="AN490" s="194" t="str">
        <f t="shared" si="166"/>
        <v/>
      </c>
      <c r="AO490" s="278" t="str">
        <f t="shared" si="167"/>
        <v/>
      </c>
      <c r="AP490" s="218"/>
      <c r="AQ490" s="219"/>
      <c r="AR490" s="217" t="str">
        <f t="shared" si="168"/>
        <v/>
      </c>
      <c r="AS490" s="217" t="str">
        <f t="shared" si="169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170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439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163"/>
        <v/>
      </c>
      <c r="CZ490" s="194" t="str">
        <f t="shared" si="171"/>
        <v/>
      </c>
      <c r="DA490" s="194" t="str">
        <f t="shared" si="172"/>
        <v/>
      </c>
      <c r="DB490" s="308">
        <f t="shared" si="173"/>
        <v>0</v>
      </c>
      <c r="DC490" s="12">
        <f t="shared" si="174"/>
        <v>0</v>
      </c>
      <c r="DD490" s="317" t="str">
        <f t="shared" si="175"/>
        <v/>
      </c>
      <c r="DE490" s="317" t="str">
        <f t="shared" si="176"/>
        <v/>
      </c>
      <c r="DF490" s="217" t="str">
        <f t="shared" si="177"/>
        <v/>
      </c>
      <c r="DG490" s="317" t="str">
        <f t="shared" si="178"/>
        <v/>
      </c>
      <c r="DH490" s="308" t="str">
        <f t="shared" si="179"/>
        <v/>
      </c>
      <c r="DI490" s="430" t="str">
        <f t="shared" si="180"/>
        <v/>
      </c>
      <c r="DK490" s="12" t="str">
        <f t="shared" si="181"/>
        <v/>
      </c>
      <c r="DM490" s="307" t="str">
        <f t="shared" si="182"/>
        <v/>
      </c>
      <c r="DN490" s="314">
        <f t="shared" si="164"/>
        <v>1</v>
      </c>
      <c r="DO490" s="314">
        <f t="shared" si="183"/>
        <v>1</v>
      </c>
      <c r="DP490" s="314">
        <f t="shared" si="184"/>
        <v>1</v>
      </c>
      <c r="DQ490" s="276"/>
      <c r="DR490" s="276"/>
      <c r="DS490" s="276"/>
      <c r="DT490" s="276"/>
      <c r="DU490" s="276"/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</row>
    <row r="491" spans="1:139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194" t="str">
        <f t="shared" si="165"/>
        <v/>
      </c>
      <c r="AN491" s="194" t="str">
        <f t="shared" si="166"/>
        <v/>
      </c>
      <c r="AO491" s="278" t="str">
        <f t="shared" si="167"/>
        <v/>
      </c>
      <c r="AP491" s="218"/>
      <c r="AQ491" s="219"/>
      <c r="AR491" s="217" t="str">
        <f t="shared" si="168"/>
        <v/>
      </c>
      <c r="AS491" s="217" t="str">
        <f t="shared" si="169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170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439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163"/>
        <v/>
      </c>
      <c r="CZ491" s="194" t="str">
        <f t="shared" si="171"/>
        <v/>
      </c>
      <c r="DA491" s="194" t="str">
        <f t="shared" si="172"/>
        <v/>
      </c>
      <c r="DB491" s="308">
        <f t="shared" si="173"/>
        <v>0</v>
      </c>
      <c r="DC491" s="12">
        <f t="shared" si="174"/>
        <v>0</v>
      </c>
      <c r="DD491" s="317" t="str">
        <f t="shared" si="175"/>
        <v/>
      </c>
      <c r="DE491" s="317" t="str">
        <f t="shared" si="176"/>
        <v/>
      </c>
      <c r="DF491" s="217" t="str">
        <f t="shared" si="177"/>
        <v/>
      </c>
      <c r="DG491" s="317" t="str">
        <f t="shared" si="178"/>
        <v/>
      </c>
      <c r="DH491" s="308" t="str">
        <f t="shared" si="179"/>
        <v/>
      </c>
      <c r="DI491" s="430" t="str">
        <f t="shared" si="180"/>
        <v/>
      </c>
      <c r="DK491" s="12" t="str">
        <f t="shared" si="181"/>
        <v/>
      </c>
      <c r="DM491" s="307" t="str">
        <f t="shared" si="182"/>
        <v/>
      </c>
      <c r="DN491" s="314">
        <f t="shared" si="164"/>
        <v>1</v>
      </c>
      <c r="DO491" s="314">
        <f t="shared" si="183"/>
        <v>1</v>
      </c>
      <c r="DP491" s="314">
        <f t="shared" si="184"/>
        <v>1</v>
      </c>
      <c r="DQ491" s="276"/>
      <c r="DR491" s="276"/>
      <c r="DS491" s="276"/>
      <c r="DT491" s="276"/>
      <c r="DU491" s="276"/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</row>
    <row r="492" spans="1:139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194" t="str">
        <f t="shared" si="165"/>
        <v/>
      </c>
      <c r="AN492" s="194" t="str">
        <f t="shared" si="166"/>
        <v/>
      </c>
      <c r="AO492" s="278" t="str">
        <f t="shared" si="167"/>
        <v/>
      </c>
      <c r="AP492" s="218"/>
      <c r="AQ492" s="219"/>
      <c r="AR492" s="217" t="str">
        <f t="shared" si="168"/>
        <v/>
      </c>
      <c r="AS492" s="217" t="str">
        <f t="shared" si="169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170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439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163"/>
        <v/>
      </c>
      <c r="CZ492" s="194" t="str">
        <f t="shared" si="171"/>
        <v/>
      </c>
      <c r="DA492" s="194" t="str">
        <f t="shared" si="172"/>
        <v/>
      </c>
      <c r="DB492" s="308">
        <f t="shared" si="173"/>
        <v>0</v>
      </c>
      <c r="DC492" s="12">
        <f t="shared" si="174"/>
        <v>0</v>
      </c>
      <c r="DD492" s="317" t="str">
        <f t="shared" si="175"/>
        <v/>
      </c>
      <c r="DE492" s="317" t="str">
        <f t="shared" si="176"/>
        <v/>
      </c>
      <c r="DF492" s="217" t="str">
        <f t="shared" si="177"/>
        <v/>
      </c>
      <c r="DG492" s="317" t="str">
        <f t="shared" si="178"/>
        <v/>
      </c>
      <c r="DH492" s="308" t="str">
        <f t="shared" si="179"/>
        <v/>
      </c>
      <c r="DI492" s="430" t="str">
        <f t="shared" si="180"/>
        <v/>
      </c>
      <c r="DK492" s="12" t="str">
        <f t="shared" si="181"/>
        <v/>
      </c>
      <c r="DM492" s="307" t="str">
        <f t="shared" si="182"/>
        <v/>
      </c>
      <c r="DN492" s="314">
        <f t="shared" si="164"/>
        <v>1</v>
      </c>
      <c r="DO492" s="314">
        <f t="shared" si="183"/>
        <v>1</v>
      </c>
      <c r="DP492" s="314">
        <f t="shared" si="184"/>
        <v>1</v>
      </c>
      <c r="DQ492" s="276"/>
      <c r="DR492" s="276"/>
      <c r="DS492" s="276"/>
      <c r="DT492" s="276"/>
      <c r="DU492" s="276"/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</row>
    <row r="493" spans="1:139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194" t="str">
        <f t="shared" si="165"/>
        <v/>
      </c>
      <c r="AN493" s="194" t="str">
        <f t="shared" si="166"/>
        <v/>
      </c>
      <c r="AO493" s="278" t="str">
        <f t="shared" si="167"/>
        <v/>
      </c>
      <c r="AP493" s="218"/>
      <c r="AQ493" s="219"/>
      <c r="AR493" s="217" t="str">
        <f t="shared" si="168"/>
        <v/>
      </c>
      <c r="AS493" s="217" t="str">
        <f t="shared" si="169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170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439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163"/>
        <v/>
      </c>
      <c r="CZ493" s="194" t="str">
        <f t="shared" si="171"/>
        <v/>
      </c>
      <c r="DA493" s="194" t="str">
        <f t="shared" si="172"/>
        <v/>
      </c>
      <c r="DB493" s="308">
        <f t="shared" si="173"/>
        <v>0</v>
      </c>
      <c r="DC493" s="12">
        <f t="shared" si="174"/>
        <v>0</v>
      </c>
      <c r="DD493" s="317" t="str">
        <f t="shared" si="175"/>
        <v/>
      </c>
      <c r="DE493" s="317" t="str">
        <f t="shared" si="176"/>
        <v/>
      </c>
      <c r="DF493" s="217" t="str">
        <f t="shared" si="177"/>
        <v/>
      </c>
      <c r="DG493" s="317" t="str">
        <f t="shared" si="178"/>
        <v/>
      </c>
      <c r="DH493" s="308" t="str">
        <f t="shared" si="179"/>
        <v/>
      </c>
      <c r="DI493" s="430" t="str">
        <f t="shared" si="180"/>
        <v/>
      </c>
      <c r="DK493" s="12" t="str">
        <f t="shared" si="181"/>
        <v/>
      </c>
      <c r="DM493" s="307" t="str">
        <f t="shared" si="182"/>
        <v/>
      </c>
      <c r="DN493" s="314">
        <f t="shared" si="164"/>
        <v>1</v>
      </c>
      <c r="DO493" s="314">
        <f t="shared" si="183"/>
        <v>1</v>
      </c>
      <c r="DP493" s="314">
        <f t="shared" si="184"/>
        <v>1</v>
      </c>
      <c r="DQ493" s="276"/>
      <c r="DR493" s="276"/>
      <c r="DS493" s="276"/>
      <c r="DT493" s="276"/>
      <c r="DU493" s="276"/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</row>
    <row r="494" spans="1:139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194" t="str">
        <f t="shared" si="165"/>
        <v/>
      </c>
      <c r="AN494" s="194" t="str">
        <f t="shared" si="166"/>
        <v/>
      </c>
      <c r="AO494" s="278" t="str">
        <f t="shared" si="167"/>
        <v/>
      </c>
      <c r="AP494" s="218"/>
      <c r="AQ494" s="219"/>
      <c r="AR494" s="217" t="str">
        <f t="shared" si="168"/>
        <v/>
      </c>
      <c r="AS494" s="217" t="str">
        <f t="shared" si="169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170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439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163"/>
        <v/>
      </c>
      <c r="CZ494" s="194" t="str">
        <f t="shared" si="171"/>
        <v/>
      </c>
      <c r="DA494" s="194" t="str">
        <f t="shared" si="172"/>
        <v/>
      </c>
      <c r="DB494" s="308">
        <f t="shared" si="173"/>
        <v>0</v>
      </c>
      <c r="DC494" s="12">
        <f t="shared" si="174"/>
        <v>0</v>
      </c>
      <c r="DD494" s="317" t="str">
        <f t="shared" si="175"/>
        <v/>
      </c>
      <c r="DE494" s="317" t="str">
        <f t="shared" si="176"/>
        <v/>
      </c>
      <c r="DF494" s="217" t="str">
        <f t="shared" si="177"/>
        <v/>
      </c>
      <c r="DG494" s="317" t="str">
        <f t="shared" si="178"/>
        <v/>
      </c>
      <c r="DH494" s="308" t="str">
        <f t="shared" si="179"/>
        <v/>
      </c>
      <c r="DI494" s="430" t="str">
        <f t="shared" si="180"/>
        <v/>
      </c>
      <c r="DK494" s="12" t="str">
        <f t="shared" si="181"/>
        <v/>
      </c>
      <c r="DM494" s="307" t="str">
        <f t="shared" si="182"/>
        <v/>
      </c>
      <c r="DN494" s="314">
        <f t="shared" si="164"/>
        <v>1</v>
      </c>
      <c r="DO494" s="314">
        <f t="shared" si="183"/>
        <v>1</v>
      </c>
      <c r="DP494" s="314">
        <f t="shared" si="184"/>
        <v>1</v>
      </c>
      <c r="DQ494" s="276"/>
      <c r="DR494" s="276"/>
      <c r="DS494" s="276"/>
      <c r="DT494" s="276"/>
      <c r="DU494" s="276"/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</row>
    <row r="495" spans="1:139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194" t="str">
        <f t="shared" si="165"/>
        <v/>
      </c>
      <c r="AN495" s="194" t="str">
        <f t="shared" si="166"/>
        <v/>
      </c>
      <c r="AO495" s="278" t="str">
        <f t="shared" si="167"/>
        <v/>
      </c>
      <c r="AP495" s="218"/>
      <c r="AQ495" s="219"/>
      <c r="AR495" s="217" t="str">
        <f t="shared" si="168"/>
        <v/>
      </c>
      <c r="AS495" s="217" t="str">
        <f t="shared" si="169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170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439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163"/>
        <v/>
      </c>
      <c r="CZ495" s="194" t="str">
        <f t="shared" si="171"/>
        <v/>
      </c>
      <c r="DA495" s="194" t="str">
        <f t="shared" si="172"/>
        <v/>
      </c>
      <c r="DB495" s="308">
        <f t="shared" si="173"/>
        <v>0</v>
      </c>
      <c r="DC495" s="12">
        <f t="shared" si="174"/>
        <v>0</v>
      </c>
      <c r="DD495" s="317" t="str">
        <f t="shared" si="175"/>
        <v/>
      </c>
      <c r="DE495" s="317" t="str">
        <f t="shared" si="176"/>
        <v/>
      </c>
      <c r="DF495" s="217" t="str">
        <f t="shared" si="177"/>
        <v/>
      </c>
      <c r="DG495" s="317" t="str">
        <f t="shared" si="178"/>
        <v/>
      </c>
      <c r="DH495" s="308" t="str">
        <f t="shared" si="179"/>
        <v/>
      </c>
      <c r="DI495" s="430" t="str">
        <f t="shared" si="180"/>
        <v/>
      </c>
      <c r="DK495" s="12" t="str">
        <f t="shared" si="181"/>
        <v/>
      </c>
      <c r="DM495" s="307" t="str">
        <f t="shared" si="182"/>
        <v/>
      </c>
      <c r="DN495" s="314">
        <f t="shared" si="164"/>
        <v>1</v>
      </c>
      <c r="DO495" s="314">
        <f t="shared" si="183"/>
        <v>1</v>
      </c>
      <c r="DP495" s="314">
        <f t="shared" si="184"/>
        <v>1</v>
      </c>
      <c r="DQ495" s="276"/>
      <c r="DR495" s="276"/>
      <c r="DS495" s="276"/>
      <c r="DT495" s="276"/>
      <c r="DU495" s="276"/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</row>
    <row r="496" spans="1:139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194" t="str">
        <f t="shared" si="165"/>
        <v/>
      </c>
      <c r="AN496" s="194" t="str">
        <f t="shared" si="166"/>
        <v/>
      </c>
      <c r="AO496" s="278" t="str">
        <f t="shared" si="167"/>
        <v/>
      </c>
      <c r="AP496" s="218"/>
      <c r="AQ496" s="219"/>
      <c r="AR496" s="217" t="str">
        <f t="shared" si="168"/>
        <v/>
      </c>
      <c r="AS496" s="217" t="str">
        <f t="shared" si="169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170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439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163"/>
        <v/>
      </c>
      <c r="CZ496" s="194" t="str">
        <f t="shared" si="171"/>
        <v/>
      </c>
      <c r="DA496" s="194" t="str">
        <f t="shared" si="172"/>
        <v/>
      </c>
      <c r="DB496" s="308">
        <f t="shared" si="173"/>
        <v>0</v>
      </c>
      <c r="DC496" s="12">
        <f t="shared" si="174"/>
        <v>0</v>
      </c>
      <c r="DD496" s="317" t="str">
        <f t="shared" si="175"/>
        <v/>
      </c>
      <c r="DE496" s="317" t="str">
        <f t="shared" si="176"/>
        <v/>
      </c>
      <c r="DF496" s="217" t="str">
        <f t="shared" si="177"/>
        <v/>
      </c>
      <c r="DG496" s="317" t="str">
        <f t="shared" si="178"/>
        <v/>
      </c>
      <c r="DH496" s="308" t="str">
        <f t="shared" si="179"/>
        <v/>
      </c>
      <c r="DI496" s="430" t="str">
        <f t="shared" si="180"/>
        <v/>
      </c>
      <c r="DK496" s="12" t="str">
        <f t="shared" si="181"/>
        <v/>
      </c>
      <c r="DM496" s="307" t="str">
        <f t="shared" si="182"/>
        <v/>
      </c>
      <c r="DN496" s="314">
        <f t="shared" si="164"/>
        <v>1</v>
      </c>
      <c r="DO496" s="314">
        <f t="shared" si="183"/>
        <v>1</v>
      </c>
      <c r="DP496" s="314">
        <f t="shared" si="184"/>
        <v>1</v>
      </c>
      <c r="DQ496" s="276"/>
      <c r="DR496" s="276"/>
      <c r="DS496" s="276"/>
      <c r="DT496" s="276"/>
      <c r="DU496" s="276"/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</row>
    <row r="497" spans="1:139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194" t="str">
        <f t="shared" si="165"/>
        <v/>
      </c>
      <c r="AN497" s="194" t="str">
        <f t="shared" si="166"/>
        <v/>
      </c>
      <c r="AO497" s="278" t="str">
        <f t="shared" si="167"/>
        <v/>
      </c>
      <c r="AP497" s="218"/>
      <c r="AQ497" s="219"/>
      <c r="AR497" s="217" t="str">
        <f t="shared" si="168"/>
        <v/>
      </c>
      <c r="AS497" s="217" t="str">
        <f t="shared" si="169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170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439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163"/>
        <v/>
      </c>
      <c r="CZ497" s="194" t="str">
        <f t="shared" si="171"/>
        <v/>
      </c>
      <c r="DA497" s="194" t="str">
        <f t="shared" si="172"/>
        <v/>
      </c>
      <c r="DB497" s="308">
        <f t="shared" si="173"/>
        <v>0</v>
      </c>
      <c r="DC497" s="12">
        <f t="shared" si="174"/>
        <v>0</v>
      </c>
      <c r="DD497" s="317" t="str">
        <f t="shared" si="175"/>
        <v/>
      </c>
      <c r="DE497" s="317" t="str">
        <f t="shared" si="176"/>
        <v/>
      </c>
      <c r="DF497" s="217" t="str">
        <f t="shared" si="177"/>
        <v/>
      </c>
      <c r="DG497" s="317" t="str">
        <f t="shared" si="178"/>
        <v/>
      </c>
      <c r="DH497" s="308" t="str">
        <f t="shared" si="179"/>
        <v/>
      </c>
      <c r="DI497" s="430" t="str">
        <f t="shared" si="180"/>
        <v/>
      </c>
      <c r="DK497" s="12" t="str">
        <f t="shared" si="181"/>
        <v/>
      </c>
      <c r="DM497" s="307" t="str">
        <f t="shared" si="182"/>
        <v/>
      </c>
      <c r="DN497" s="314">
        <f t="shared" si="164"/>
        <v>1</v>
      </c>
      <c r="DO497" s="314">
        <f t="shared" si="183"/>
        <v>1</v>
      </c>
      <c r="DP497" s="314">
        <f t="shared" si="184"/>
        <v>1</v>
      </c>
      <c r="DQ497" s="276"/>
      <c r="DR497" s="276"/>
      <c r="DS497" s="276"/>
      <c r="DT497" s="276"/>
      <c r="DU497" s="276"/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</row>
    <row r="498" spans="1:139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194" t="str">
        <f t="shared" si="165"/>
        <v/>
      </c>
      <c r="AN498" s="194" t="str">
        <f t="shared" si="166"/>
        <v/>
      </c>
      <c r="AO498" s="278" t="str">
        <f t="shared" si="167"/>
        <v/>
      </c>
      <c r="AP498" s="218"/>
      <c r="AQ498" s="219"/>
      <c r="AR498" s="217" t="str">
        <f t="shared" si="168"/>
        <v/>
      </c>
      <c r="AS498" s="217" t="str">
        <f t="shared" si="169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170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439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163"/>
        <v/>
      </c>
      <c r="CZ498" s="194" t="str">
        <f t="shared" si="171"/>
        <v/>
      </c>
      <c r="DA498" s="194" t="str">
        <f t="shared" si="172"/>
        <v/>
      </c>
      <c r="DB498" s="308">
        <f t="shared" si="173"/>
        <v>0</v>
      </c>
      <c r="DC498" s="12">
        <f t="shared" si="174"/>
        <v>0</v>
      </c>
      <c r="DD498" s="317" t="str">
        <f t="shared" si="175"/>
        <v/>
      </c>
      <c r="DE498" s="317" t="str">
        <f t="shared" si="176"/>
        <v/>
      </c>
      <c r="DF498" s="217" t="str">
        <f t="shared" si="177"/>
        <v/>
      </c>
      <c r="DG498" s="317" t="str">
        <f t="shared" si="178"/>
        <v/>
      </c>
      <c r="DH498" s="308" t="str">
        <f t="shared" si="179"/>
        <v/>
      </c>
      <c r="DI498" s="430" t="str">
        <f t="shared" si="180"/>
        <v/>
      </c>
      <c r="DK498" s="12" t="str">
        <f t="shared" si="181"/>
        <v/>
      </c>
      <c r="DM498" s="307" t="str">
        <f t="shared" si="182"/>
        <v/>
      </c>
      <c r="DN498" s="314">
        <f t="shared" si="164"/>
        <v>1</v>
      </c>
      <c r="DO498" s="314">
        <f t="shared" si="183"/>
        <v>1</v>
      </c>
      <c r="DP498" s="314">
        <f t="shared" si="184"/>
        <v>1</v>
      </c>
      <c r="DQ498" s="276"/>
      <c r="DR498" s="276"/>
      <c r="DS498" s="276"/>
      <c r="DT498" s="276"/>
      <c r="DU498" s="276"/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</row>
    <row r="499" spans="1:139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194" t="str">
        <f t="shared" si="165"/>
        <v/>
      </c>
      <c r="AN499" s="194" t="str">
        <f t="shared" si="166"/>
        <v/>
      </c>
      <c r="AO499" s="278" t="str">
        <f t="shared" si="167"/>
        <v/>
      </c>
      <c r="AP499" s="218"/>
      <c r="AQ499" s="219"/>
      <c r="AR499" s="217" t="str">
        <f t="shared" si="168"/>
        <v/>
      </c>
      <c r="AS499" s="217" t="str">
        <f t="shared" si="169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170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439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163"/>
        <v/>
      </c>
      <c r="CZ499" s="194" t="str">
        <f t="shared" si="171"/>
        <v/>
      </c>
      <c r="DA499" s="194" t="str">
        <f t="shared" si="172"/>
        <v/>
      </c>
      <c r="DB499" s="308">
        <f t="shared" si="173"/>
        <v>0</v>
      </c>
      <c r="DC499" s="12">
        <f t="shared" si="174"/>
        <v>0</v>
      </c>
      <c r="DD499" s="317" t="str">
        <f t="shared" si="175"/>
        <v/>
      </c>
      <c r="DE499" s="317" t="str">
        <f t="shared" si="176"/>
        <v/>
      </c>
      <c r="DF499" s="217" t="str">
        <f t="shared" si="177"/>
        <v/>
      </c>
      <c r="DG499" s="317" t="str">
        <f t="shared" si="178"/>
        <v/>
      </c>
      <c r="DH499" s="308" t="str">
        <f t="shared" si="179"/>
        <v/>
      </c>
      <c r="DI499" s="430" t="str">
        <f t="shared" si="180"/>
        <v/>
      </c>
      <c r="DK499" s="12" t="str">
        <f t="shared" si="181"/>
        <v/>
      </c>
      <c r="DM499" s="307" t="str">
        <f t="shared" si="182"/>
        <v/>
      </c>
      <c r="DN499" s="314">
        <f t="shared" si="164"/>
        <v>1</v>
      </c>
      <c r="DO499" s="314">
        <f t="shared" si="183"/>
        <v>1</v>
      </c>
      <c r="DP499" s="314">
        <f t="shared" si="184"/>
        <v>1</v>
      </c>
      <c r="DQ499" s="276"/>
      <c r="DR499" s="276"/>
      <c r="DS499" s="276"/>
      <c r="DT499" s="276"/>
      <c r="DU499" s="276"/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</row>
    <row r="500" spans="1:139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194" t="str">
        <f t="shared" si="165"/>
        <v/>
      </c>
      <c r="AN500" s="194" t="str">
        <f t="shared" si="166"/>
        <v/>
      </c>
      <c r="AO500" s="278" t="str">
        <f t="shared" si="167"/>
        <v/>
      </c>
      <c r="AP500" s="218"/>
      <c r="AQ500" s="219"/>
      <c r="AR500" s="217" t="str">
        <f t="shared" si="168"/>
        <v/>
      </c>
      <c r="AS500" s="217" t="str">
        <f t="shared" si="169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170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439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163"/>
        <v/>
      </c>
      <c r="CZ500" s="194" t="str">
        <f t="shared" si="171"/>
        <v/>
      </c>
      <c r="DA500" s="194" t="str">
        <f t="shared" si="172"/>
        <v/>
      </c>
      <c r="DB500" s="308">
        <f t="shared" si="173"/>
        <v>0</v>
      </c>
      <c r="DC500" s="12">
        <f t="shared" si="174"/>
        <v>0</v>
      </c>
      <c r="DD500" s="317" t="str">
        <f t="shared" si="175"/>
        <v/>
      </c>
      <c r="DE500" s="317" t="str">
        <f t="shared" si="176"/>
        <v/>
      </c>
      <c r="DF500" s="217" t="str">
        <f t="shared" si="177"/>
        <v/>
      </c>
      <c r="DG500" s="317" t="str">
        <f t="shared" si="178"/>
        <v/>
      </c>
      <c r="DH500" s="308" t="str">
        <f t="shared" si="179"/>
        <v/>
      </c>
      <c r="DI500" s="430" t="str">
        <f t="shared" si="180"/>
        <v/>
      </c>
      <c r="DK500" s="12" t="str">
        <f t="shared" si="181"/>
        <v/>
      </c>
      <c r="DM500" s="307" t="str">
        <f t="shared" si="182"/>
        <v/>
      </c>
      <c r="DN500" s="314">
        <f t="shared" si="164"/>
        <v>1</v>
      </c>
      <c r="DO500" s="314">
        <f t="shared" si="183"/>
        <v>1</v>
      </c>
      <c r="DP500" s="314">
        <f t="shared" si="184"/>
        <v>1</v>
      </c>
      <c r="DQ500" s="276"/>
      <c r="DR500" s="276"/>
      <c r="DS500" s="276"/>
      <c r="DT500" s="276"/>
      <c r="DU500" s="276"/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</row>
    <row r="501" spans="1:139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194" t="str">
        <f t="shared" si="165"/>
        <v/>
      </c>
      <c r="AN501" s="194" t="str">
        <f t="shared" si="166"/>
        <v/>
      </c>
      <c r="AO501" s="278" t="str">
        <f t="shared" si="167"/>
        <v/>
      </c>
      <c r="AP501" s="218"/>
      <c r="AQ501" s="219"/>
      <c r="AR501" s="217" t="str">
        <f t="shared" si="168"/>
        <v/>
      </c>
      <c r="AS501" s="217" t="str">
        <f t="shared" si="169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170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439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163"/>
        <v/>
      </c>
      <c r="CZ501" s="194" t="str">
        <f t="shared" si="171"/>
        <v/>
      </c>
      <c r="DA501" s="194" t="str">
        <f t="shared" si="172"/>
        <v/>
      </c>
      <c r="DB501" s="308">
        <f t="shared" si="173"/>
        <v>0</v>
      </c>
      <c r="DC501" s="12">
        <f t="shared" si="174"/>
        <v>0</v>
      </c>
      <c r="DD501" s="317" t="str">
        <f t="shared" si="175"/>
        <v/>
      </c>
      <c r="DE501" s="317" t="str">
        <f t="shared" si="176"/>
        <v/>
      </c>
      <c r="DF501" s="217" t="str">
        <f t="shared" si="177"/>
        <v/>
      </c>
      <c r="DG501" s="317" t="str">
        <f t="shared" si="178"/>
        <v/>
      </c>
      <c r="DH501" s="308" t="str">
        <f t="shared" si="179"/>
        <v/>
      </c>
      <c r="DI501" s="430" t="str">
        <f t="shared" si="180"/>
        <v/>
      </c>
      <c r="DK501" s="12" t="str">
        <f t="shared" si="181"/>
        <v/>
      </c>
      <c r="DM501" s="307" t="str">
        <f t="shared" si="182"/>
        <v/>
      </c>
      <c r="DN501" s="314">
        <f t="shared" si="164"/>
        <v>1</v>
      </c>
      <c r="DO501" s="314">
        <f t="shared" si="183"/>
        <v>1</v>
      </c>
      <c r="DP501" s="314">
        <f t="shared" si="184"/>
        <v>1</v>
      </c>
      <c r="DQ501" s="276"/>
      <c r="DR501" s="276"/>
      <c r="DS501" s="276"/>
      <c r="DT501" s="276"/>
      <c r="DU501" s="276"/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</row>
    <row r="502" spans="1:139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194" t="str">
        <f t="shared" si="165"/>
        <v/>
      </c>
      <c r="AN502" s="194" t="str">
        <f t="shared" si="166"/>
        <v/>
      </c>
      <c r="AO502" s="278" t="str">
        <f t="shared" si="167"/>
        <v/>
      </c>
      <c r="AP502" s="218"/>
      <c r="AQ502" s="219"/>
      <c r="AR502" s="217" t="str">
        <f t="shared" si="168"/>
        <v/>
      </c>
      <c r="AS502" s="217" t="str">
        <f t="shared" si="169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170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439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163"/>
        <v/>
      </c>
      <c r="CZ502" s="194" t="str">
        <f t="shared" si="171"/>
        <v/>
      </c>
      <c r="DA502" s="194" t="str">
        <f t="shared" si="172"/>
        <v/>
      </c>
      <c r="DB502" s="308">
        <f t="shared" si="173"/>
        <v>0</v>
      </c>
      <c r="DC502" s="12">
        <f t="shared" si="174"/>
        <v>0</v>
      </c>
      <c r="DD502" s="317" t="str">
        <f t="shared" si="175"/>
        <v/>
      </c>
      <c r="DE502" s="317" t="str">
        <f t="shared" si="176"/>
        <v/>
      </c>
      <c r="DF502" s="217" t="str">
        <f t="shared" si="177"/>
        <v/>
      </c>
      <c r="DG502" s="317" t="str">
        <f t="shared" si="178"/>
        <v/>
      </c>
      <c r="DH502" s="308" t="str">
        <f t="shared" si="179"/>
        <v/>
      </c>
      <c r="DI502" s="430" t="str">
        <f t="shared" si="180"/>
        <v/>
      </c>
      <c r="DK502" s="12" t="str">
        <f t="shared" si="181"/>
        <v/>
      </c>
      <c r="DM502" s="307" t="str">
        <f t="shared" si="182"/>
        <v/>
      </c>
      <c r="DN502" s="314">
        <f t="shared" si="164"/>
        <v>1</v>
      </c>
      <c r="DO502" s="314">
        <f t="shared" si="183"/>
        <v>1</v>
      </c>
      <c r="DP502" s="314">
        <f t="shared" si="184"/>
        <v>1</v>
      </c>
      <c r="DQ502" s="276"/>
      <c r="DR502" s="276"/>
      <c r="DS502" s="276"/>
      <c r="DT502" s="276"/>
      <c r="DU502" s="276"/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</row>
    <row r="503" spans="1:139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194" t="str">
        <f t="shared" si="165"/>
        <v/>
      </c>
      <c r="AN503" s="194" t="str">
        <f t="shared" si="166"/>
        <v/>
      </c>
      <c r="AO503" s="278" t="str">
        <f t="shared" si="167"/>
        <v/>
      </c>
      <c r="AP503" s="218"/>
      <c r="AQ503" s="219"/>
      <c r="AR503" s="217" t="str">
        <f t="shared" si="168"/>
        <v/>
      </c>
      <c r="AS503" s="217" t="str">
        <f t="shared" si="169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170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439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163"/>
        <v/>
      </c>
      <c r="CZ503" s="194" t="str">
        <f t="shared" si="171"/>
        <v/>
      </c>
      <c r="DA503" s="194" t="str">
        <f t="shared" si="172"/>
        <v/>
      </c>
      <c r="DB503" s="308">
        <f t="shared" si="173"/>
        <v>0</v>
      </c>
      <c r="DC503" s="12">
        <f t="shared" si="174"/>
        <v>0</v>
      </c>
      <c r="DD503" s="317" t="str">
        <f t="shared" si="175"/>
        <v/>
      </c>
      <c r="DE503" s="317" t="str">
        <f t="shared" si="176"/>
        <v/>
      </c>
      <c r="DF503" s="217" t="str">
        <f t="shared" si="177"/>
        <v/>
      </c>
      <c r="DG503" s="317" t="str">
        <f t="shared" si="178"/>
        <v/>
      </c>
      <c r="DH503" s="308" t="str">
        <f t="shared" si="179"/>
        <v/>
      </c>
      <c r="DI503" s="430" t="str">
        <f t="shared" si="180"/>
        <v/>
      </c>
      <c r="DK503" s="12" t="str">
        <f t="shared" si="181"/>
        <v/>
      </c>
      <c r="DM503" s="307" t="str">
        <f t="shared" si="182"/>
        <v/>
      </c>
      <c r="DN503" s="314">
        <f t="shared" si="164"/>
        <v>1</v>
      </c>
      <c r="DO503" s="314">
        <f t="shared" si="183"/>
        <v>1</v>
      </c>
      <c r="DP503" s="314">
        <f t="shared" si="184"/>
        <v>1</v>
      </c>
      <c r="DQ503" s="276"/>
      <c r="DR503" s="276"/>
      <c r="DS503" s="276"/>
      <c r="DT503" s="276"/>
      <c r="DU503" s="276"/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</row>
    <row r="504" spans="1:139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194" t="str">
        <f t="shared" si="165"/>
        <v/>
      </c>
      <c r="AN504" s="194" t="str">
        <f t="shared" si="166"/>
        <v/>
      </c>
      <c r="AO504" s="278" t="str">
        <f t="shared" si="167"/>
        <v/>
      </c>
      <c r="AP504" s="218"/>
      <c r="AQ504" s="219"/>
      <c r="AR504" s="217" t="str">
        <f t="shared" si="168"/>
        <v/>
      </c>
      <c r="AS504" s="217" t="str">
        <f t="shared" si="169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170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439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163"/>
        <v/>
      </c>
      <c r="CZ504" s="194" t="str">
        <f t="shared" si="171"/>
        <v/>
      </c>
      <c r="DA504" s="194" t="str">
        <f t="shared" si="172"/>
        <v/>
      </c>
      <c r="DB504" s="308">
        <f t="shared" si="173"/>
        <v>0</v>
      </c>
      <c r="DC504" s="12">
        <f t="shared" si="174"/>
        <v>0</v>
      </c>
      <c r="DD504" s="317" t="str">
        <f t="shared" si="175"/>
        <v/>
      </c>
      <c r="DE504" s="317" t="str">
        <f t="shared" si="176"/>
        <v/>
      </c>
      <c r="DF504" s="217" t="str">
        <f t="shared" si="177"/>
        <v/>
      </c>
      <c r="DG504" s="317" t="str">
        <f t="shared" si="178"/>
        <v/>
      </c>
      <c r="DH504" s="308" t="str">
        <f t="shared" si="179"/>
        <v/>
      </c>
      <c r="DI504" s="430" t="str">
        <f t="shared" si="180"/>
        <v/>
      </c>
      <c r="DK504" s="12" t="str">
        <f t="shared" si="181"/>
        <v/>
      </c>
      <c r="DM504" s="307" t="str">
        <f t="shared" si="182"/>
        <v/>
      </c>
      <c r="DN504" s="314">
        <f t="shared" si="164"/>
        <v>1</v>
      </c>
      <c r="DO504" s="314">
        <f t="shared" si="183"/>
        <v>1</v>
      </c>
      <c r="DP504" s="314">
        <f t="shared" si="184"/>
        <v>1</v>
      </c>
      <c r="DQ504" s="276"/>
      <c r="DR504" s="276"/>
      <c r="DS504" s="276"/>
      <c r="DT504" s="276"/>
      <c r="DU504" s="276"/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</row>
    <row r="505" spans="1:139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194" t="str">
        <f t="shared" si="165"/>
        <v/>
      </c>
      <c r="AN505" s="194" t="str">
        <f t="shared" si="166"/>
        <v/>
      </c>
      <c r="AO505" s="278" t="str">
        <f t="shared" si="167"/>
        <v/>
      </c>
      <c r="AP505" s="218"/>
      <c r="AQ505" s="219"/>
      <c r="AR505" s="217" t="str">
        <f t="shared" si="168"/>
        <v/>
      </c>
      <c r="AS505" s="217" t="str">
        <f t="shared" si="169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170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439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163"/>
        <v/>
      </c>
      <c r="CZ505" s="194" t="str">
        <f t="shared" si="171"/>
        <v/>
      </c>
      <c r="DA505" s="194" t="str">
        <f t="shared" si="172"/>
        <v/>
      </c>
      <c r="DB505" s="308">
        <f t="shared" si="173"/>
        <v>0</v>
      </c>
      <c r="DC505" s="12">
        <f t="shared" si="174"/>
        <v>0</v>
      </c>
      <c r="DD505" s="317" t="str">
        <f t="shared" si="175"/>
        <v/>
      </c>
      <c r="DE505" s="317" t="str">
        <f t="shared" si="176"/>
        <v/>
      </c>
      <c r="DF505" s="217" t="str">
        <f t="shared" si="177"/>
        <v/>
      </c>
      <c r="DG505" s="317" t="str">
        <f t="shared" si="178"/>
        <v/>
      </c>
      <c r="DH505" s="308" t="str">
        <f t="shared" si="179"/>
        <v/>
      </c>
      <c r="DI505" s="430" t="str">
        <f t="shared" si="180"/>
        <v/>
      </c>
      <c r="DK505" s="12" t="str">
        <f t="shared" si="181"/>
        <v/>
      </c>
      <c r="DM505" s="307" t="str">
        <f t="shared" si="182"/>
        <v/>
      </c>
      <c r="DN505" s="314">
        <f t="shared" si="164"/>
        <v>1</v>
      </c>
      <c r="DO505" s="314">
        <f t="shared" si="183"/>
        <v>1</v>
      </c>
      <c r="DP505" s="314">
        <f t="shared" si="184"/>
        <v>1</v>
      </c>
      <c r="DQ505" s="276"/>
      <c r="DR505" s="276"/>
      <c r="DS505" s="276"/>
      <c r="DT505" s="276"/>
      <c r="DU505" s="276"/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</row>
    <row r="506" spans="1:139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194" t="str">
        <f t="shared" si="165"/>
        <v/>
      </c>
      <c r="AN506" s="194" t="str">
        <f t="shared" si="166"/>
        <v/>
      </c>
      <c r="AO506" s="278" t="str">
        <f t="shared" si="167"/>
        <v/>
      </c>
      <c r="AP506" s="218"/>
      <c r="AQ506" s="219"/>
      <c r="AR506" s="217" t="str">
        <f t="shared" si="168"/>
        <v/>
      </c>
      <c r="AS506" s="217" t="str">
        <f t="shared" si="169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170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439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163"/>
        <v/>
      </c>
      <c r="CZ506" s="194" t="str">
        <f t="shared" si="171"/>
        <v/>
      </c>
      <c r="DA506" s="194" t="str">
        <f t="shared" si="172"/>
        <v/>
      </c>
      <c r="DB506" s="308">
        <f t="shared" si="173"/>
        <v>0</v>
      </c>
      <c r="DC506" s="12">
        <f t="shared" si="174"/>
        <v>0</v>
      </c>
      <c r="DD506" s="317" t="str">
        <f t="shared" si="175"/>
        <v/>
      </c>
      <c r="DE506" s="317" t="str">
        <f t="shared" si="176"/>
        <v/>
      </c>
      <c r="DF506" s="217" t="str">
        <f t="shared" si="177"/>
        <v/>
      </c>
      <c r="DG506" s="317" t="str">
        <f t="shared" si="178"/>
        <v/>
      </c>
      <c r="DH506" s="308" t="str">
        <f t="shared" si="179"/>
        <v/>
      </c>
      <c r="DI506" s="430" t="str">
        <f t="shared" si="180"/>
        <v/>
      </c>
      <c r="DK506" s="12" t="str">
        <f t="shared" si="181"/>
        <v/>
      </c>
      <c r="DM506" s="307" t="str">
        <f t="shared" si="182"/>
        <v/>
      </c>
      <c r="DN506" s="314">
        <f t="shared" si="164"/>
        <v>1</v>
      </c>
      <c r="DO506" s="314">
        <f t="shared" si="183"/>
        <v>1</v>
      </c>
      <c r="DP506" s="314">
        <f t="shared" si="184"/>
        <v>1</v>
      </c>
      <c r="DQ506" s="276"/>
      <c r="DR506" s="276"/>
      <c r="DS506" s="276"/>
      <c r="DT506" s="276"/>
      <c r="DU506" s="276"/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</row>
    <row r="507" spans="1:139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194" t="str">
        <f t="shared" si="165"/>
        <v/>
      </c>
      <c r="AN507" s="194" t="str">
        <f t="shared" si="166"/>
        <v/>
      </c>
      <c r="AO507" s="278" t="str">
        <f t="shared" si="167"/>
        <v/>
      </c>
      <c r="AP507" s="218"/>
      <c r="AQ507" s="219"/>
      <c r="AR507" s="217" t="str">
        <f t="shared" si="168"/>
        <v/>
      </c>
      <c r="AS507" s="217" t="str">
        <f t="shared" si="169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170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439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163"/>
        <v/>
      </c>
      <c r="CZ507" s="194" t="str">
        <f t="shared" si="171"/>
        <v/>
      </c>
      <c r="DA507" s="194" t="str">
        <f t="shared" si="172"/>
        <v/>
      </c>
      <c r="DB507" s="308">
        <f t="shared" si="173"/>
        <v>0</v>
      </c>
      <c r="DC507" s="12">
        <f t="shared" si="174"/>
        <v>0</v>
      </c>
      <c r="DD507" s="317" t="str">
        <f t="shared" si="175"/>
        <v/>
      </c>
      <c r="DE507" s="317" t="str">
        <f t="shared" si="176"/>
        <v/>
      </c>
      <c r="DF507" s="217" t="str">
        <f t="shared" si="177"/>
        <v/>
      </c>
      <c r="DG507" s="317" t="str">
        <f t="shared" si="178"/>
        <v/>
      </c>
      <c r="DH507" s="308" t="str">
        <f t="shared" si="179"/>
        <v/>
      </c>
      <c r="DI507" s="430" t="str">
        <f t="shared" si="180"/>
        <v/>
      </c>
      <c r="DK507" s="12" t="str">
        <f t="shared" si="181"/>
        <v/>
      </c>
      <c r="DM507" s="307" t="str">
        <f t="shared" si="182"/>
        <v/>
      </c>
      <c r="DN507" s="314">
        <f t="shared" si="164"/>
        <v>1</v>
      </c>
      <c r="DO507" s="314">
        <f t="shared" si="183"/>
        <v>1</v>
      </c>
      <c r="DP507" s="314">
        <f t="shared" si="184"/>
        <v>1</v>
      </c>
      <c r="DQ507" s="276"/>
      <c r="DR507" s="276"/>
      <c r="DS507" s="276"/>
      <c r="DT507" s="276"/>
      <c r="DU507" s="276"/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</row>
    <row r="508" spans="1:139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194" t="str">
        <f t="shared" si="165"/>
        <v/>
      </c>
      <c r="AN508" s="194" t="str">
        <f t="shared" si="166"/>
        <v/>
      </c>
      <c r="AO508" s="278" t="str">
        <f t="shared" si="167"/>
        <v/>
      </c>
      <c r="AP508" s="218"/>
      <c r="AQ508" s="219"/>
      <c r="AR508" s="217" t="str">
        <f t="shared" si="168"/>
        <v/>
      </c>
      <c r="AS508" s="217" t="str">
        <f t="shared" si="169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170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439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163"/>
        <v/>
      </c>
      <c r="CZ508" s="194" t="str">
        <f t="shared" si="171"/>
        <v/>
      </c>
      <c r="DA508" s="194" t="str">
        <f t="shared" si="172"/>
        <v/>
      </c>
      <c r="DB508" s="308">
        <f t="shared" si="173"/>
        <v>0</v>
      </c>
      <c r="DC508" s="12">
        <f t="shared" si="174"/>
        <v>0</v>
      </c>
      <c r="DD508" s="317" t="str">
        <f t="shared" si="175"/>
        <v/>
      </c>
      <c r="DE508" s="317" t="str">
        <f t="shared" si="176"/>
        <v/>
      </c>
      <c r="DF508" s="217" t="str">
        <f t="shared" si="177"/>
        <v/>
      </c>
      <c r="DG508" s="317" t="str">
        <f t="shared" si="178"/>
        <v/>
      </c>
      <c r="DH508" s="308" t="str">
        <f t="shared" si="179"/>
        <v/>
      </c>
      <c r="DI508" s="430" t="str">
        <f t="shared" si="180"/>
        <v/>
      </c>
      <c r="DK508" s="12" t="str">
        <f t="shared" si="181"/>
        <v/>
      </c>
      <c r="DM508" s="307" t="str">
        <f t="shared" si="182"/>
        <v/>
      </c>
      <c r="DN508" s="314">
        <f t="shared" si="164"/>
        <v>1</v>
      </c>
      <c r="DO508" s="314">
        <f t="shared" si="183"/>
        <v>1</v>
      </c>
      <c r="DP508" s="314">
        <f t="shared" si="184"/>
        <v>1</v>
      </c>
      <c r="DQ508" s="276"/>
      <c r="DR508" s="276"/>
      <c r="DS508" s="276"/>
      <c r="DT508" s="276"/>
      <c r="DU508" s="276"/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</row>
    <row r="509" spans="1:139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194" t="str">
        <f t="shared" si="165"/>
        <v/>
      </c>
      <c r="AN509" s="194" t="str">
        <f t="shared" si="166"/>
        <v/>
      </c>
      <c r="AO509" s="278" t="str">
        <f t="shared" si="167"/>
        <v/>
      </c>
      <c r="AP509" s="218"/>
      <c r="AQ509" s="219"/>
      <c r="AR509" s="217" t="str">
        <f t="shared" si="168"/>
        <v/>
      </c>
      <c r="AS509" s="217" t="str">
        <f t="shared" si="169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170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439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163"/>
        <v/>
      </c>
      <c r="CZ509" s="194" t="str">
        <f t="shared" si="171"/>
        <v/>
      </c>
      <c r="DA509" s="194" t="str">
        <f t="shared" si="172"/>
        <v/>
      </c>
      <c r="DB509" s="308">
        <f t="shared" si="173"/>
        <v>0</v>
      </c>
      <c r="DC509" s="12">
        <f t="shared" si="174"/>
        <v>0</v>
      </c>
      <c r="DD509" s="317" t="str">
        <f t="shared" si="175"/>
        <v/>
      </c>
      <c r="DE509" s="317" t="str">
        <f t="shared" si="176"/>
        <v/>
      </c>
      <c r="DF509" s="217" t="str">
        <f t="shared" si="177"/>
        <v/>
      </c>
      <c r="DG509" s="317" t="str">
        <f t="shared" si="178"/>
        <v/>
      </c>
      <c r="DH509" s="308" t="str">
        <f t="shared" si="179"/>
        <v/>
      </c>
      <c r="DI509" s="430" t="str">
        <f t="shared" si="180"/>
        <v/>
      </c>
      <c r="DK509" s="12" t="str">
        <f t="shared" si="181"/>
        <v/>
      </c>
      <c r="DM509" s="307" t="str">
        <f t="shared" si="182"/>
        <v/>
      </c>
      <c r="DN509" s="314">
        <f t="shared" si="164"/>
        <v>1</v>
      </c>
      <c r="DO509" s="314">
        <f t="shared" si="183"/>
        <v>1</v>
      </c>
      <c r="DP509" s="314">
        <f t="shared" si="184"/>
        <v>1</v>
      </c>
      <c r="DQ509" s="276"/>
      <c r="DR509" s="276"/>
      <c r="DS509" s="276"/>
      <c r="DT509" s="276"/>
      <c r="DU509" s="276"/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</row>
    <row r="510" spans="1:139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194" t="str">
        <f t="shared" si="165"/>
        <v/>
      </c>
      <c r="AN510" s="194" t="str">
        <f t="shared" si="166"/>
        <v/>
      </c>
      <c r="AO510" s="278" t="str">
        <f t="shared" si="167"/>
        <v/>
      </c>
      <c r="AP510" s="218"/>
      <c r="AQ510" s="219"/>
      <c r="AR510" s="217" t="str">
        <f t="shared" si="168"/>
        <v/>
      </c>
      <c r="AS510" s="217" t="str">
        <f t="shared" si="169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170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439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163"/>
        <v/>
      </c>
      <c r="CZ510" s="194" t="str">
        <f t="shared" si="171"/>
        <v/>
      </c>
      <c r="DA510" s="194" t="str">
        <f t="shared" si="172"/>
        <v/>
      </c>
      <c r="DB510" s="308">
        <f t="shared" si="173"/>
        <v>0</v>
      </c>
      <c r="DC510" s="12">
        <f t="shared" si="174"/>
        <v>0</v>
      </c>
      <c r="DD510" s="317" t="str">
        <f t="shared" si="175"/>
        <v/>
      </c>
      <c r="DE510" s="317" t="str">
        <f t="shared" si="176"/>
        <v/>
      </c>
      <c r="DF510" s="217" t="str">
        <f t="shared" si="177"/>
        <v/>
      </c>
      <c r="DG510" s="317" t="str">
        <f t="shared" si="178"/>
        <v/>
      </c>
      <c r="DH510" s="308" t="str">
        <f t="shared" si="179"/>
        <v/>
      </c>
      <c r="DI510" s="430" t="str">
        <f t="shared" si="180"/>
        <v/>
      </c>
      <c r="DK510" s="12" t="str">
        <f t="shared" si="181"/>
        <v/>
      </c>
      <c r="DM510" s="307" t="str">
        <f t="shared" si="182"/>
        <v/>
      </c>
      <c r="DN510" s="314">
        <f t="shared" si="164"/>
        <v>1</v>
      </c>
      <c r="DO510" s="314">
        <f t="shared" si="183"/>
        <v>1</v>
      </c>
      <c r="DP510" s="314">
        <f t="shared" si="184"/>
        <v>1</v>
      </c>
      <c r="DQ510" s="276"/>
      <c r="DR510" s="276"/>
      <c r="DS510" s="276"/>
      <c r="DT510" s="276"/>
      <c r="DU510" s="276"/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</row>
    <row r="511" spans="1:139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194" t="str">
        <f t="shared" si="165"/>
        <v/>
      </c>
      <c r="AN511" s="194" t="str">
        <f t="shared" si="166"/>
        <v/>
      </c>
      <c r="AO511" s="278" t="str">
        <f t="shared" si="167"/>
        <v/>
      </c>
      <c r="AP511" s="218"/>
      <c r="AQ511" s="219"/>
      <c r="AR511" s="217" t="str">
        <f t="shared" si="168"/>
        <v/>
      </c>
      <c r="AS511" s="217" t="str">
        <f t="shared" si="169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170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439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163"/>
        <v/>
      </c>
      <c r="CZ511" s="194" t="str">
        <f t="shared" si="171"/>
        <v/>
      </c>
      <c r="DA511" s="194" t="str">
        <f t="shared" si="172"/>
        <v/>
      </c>
      <c r="DB511" s="308">
        <f t="shared" si="173"/>
        <v>0</v>
      </c>
      <c r="DC511" s="12">
        <f t="shared" si="174"/>
        <v>0</v>
      </c>
      <c r="DD511" s="317" t="str">
        <f t="shared" si="175"/>
        <v/>
      </c>
      <c r="DE511" s="317" t="str">
        <f t="shared" si="176"/>
        <v/>
      </c>
      <c r="DF511" s="217" t="str">
        <f t="shared" si="177"/>
        <v/>
      </c>
      <c r="DG511" s="317" t="str">
        <f t="shared" si="178"/>
        <v/>
      </c>
      <c r="DH511" s="308" t="str">
        <f t="shared" si="179"/>
        <v/>
      </c>
      <c r="DI511" s="430" t="str">
        <f t="shared" si="180"/>
        <v/>
      </c>
      <c r="DK511" s="12" t="str">
        <f t="shared" si="181"/>
        <v/>
      </c>
      <c r="DM511" s="307" t="str">
        <f t="shared" si="182"/>
        <v/>
      </c>
      <c r="DN511" s="314">
        <f t="shared" si="164"/>
        <v>1</v>
      </c>
      <c r="DO511" s="314">
        <f t="shared" si="183"/>
        <v>1</v>
      </c>
      <c r="DP511" s="314">
        <f t="shared" si="184"/>
        <v>1</v>
      </c>
      <c r="DQ511" s="276"/>
      <c r="DR511" s="276"/>
      <c r="DS511" s="276"/>
      <c r="DT511" s="276"/>
      <c r="DU511" s="276"/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</row>
    <row r="512" spans="1:139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194" t="str">
        <f t="shared" si="165"/>
        <v/>
      </c>
      <c r="AN512" s="194" t="str">
        <f t="shared" si="166"/>
        <v/>
      </c>
      <c r="AO512" s="278" t="str">
        <f t="shared" si="167"/>
        <v/>
      </c>
      <c r="AP512" s="218"/>
      <c r="AQ512" s="219"/>
      <c r="AR512" s="217" t="str">
        <f t="shared" si="168"/>
        <v/>
      </c>
      <c r="AS512" s="217" t="str">
        <f t="shared" si="169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170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439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163"/>
        <v/>
      </c>
      <c r="CZ512" s="194" t="str">
        <f t="shared" si="171"/>
        <v/>
      </c>
      <c r="DA512" s="194" t="str">
        <f t="shared" si="172"/>
        <v/>
      </c>
      <c r="DB512" s="308">
        <f t="shared" si="173"/>
        <v>0</v>
      </c>
      <c r="DC512" s="12">
        <f t="shared" si="174"/>
        <v>0</v>
      </c>
      <c r="DD512" s="317" t="str">
        <f t="shared" si="175"/>
        <v/>
      </c>
      <c r="DE512" s="317" t="str">
        <f t="shared" si="176"/>
        <v/>
      </c>
      <c r="DF512" s="217" t="str">
        <f t="shared" si="177"/>
        <v/>
      </c>
      <c r="DG512" s="317" t="str">
        <f t="shared" si="178"/>
        <v/>
      </c>
      <c r="DH512" s="308" t="str">
        <f t="shared" si="179"/>
        <v/>
      </c>
      <c r="DI512" s="430" t="str">
        <f t="shared" si="180"/>
        <v/>
      </c>
      <c r="DK512" s="12" t="str">
        <f t="shared" si="181"/>
        <v/>
      </c>
      <c r="DM512" s="307" t="str">
        <f t="shared" si="182"/>
        <v/>
      </c>
      <c r="DN512" s="314">
        <f t="shared" si="164"/>
        <v>1</v>
      </c>
      <c r="DO512" s="314">
        <f t="shared" si="183"/>
        <v>1</v>
      </c>
      <c r="DP512" s="314">
        <f t="shared" si="184"/>
        <v>1</v>
      </c>
      <c r="DQ512" s="276"/>
      <c r="DR512" s="276"/>
      <c r="DS512" s="276"/>
      <c r="DT512" s="276"/>
      <c r="DU512" s="276"/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</row>
    <row r="513" spans="1:139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194" t="str">
        <f t="shared" si="165"/>
        <v/>
      </c>
      <c r="AN513" s="194" t="str">
        <f t="shared" si="166"/>
        <v/>
      </c>
      <c r="AO513" s="278" t="str">
        <f t="shared" si="167"/>
        <v/>
      </c>
      <c r="AP513" s="218"/>
      <c r="AQ513" s="219"/>
      <c r="AR513" s="217" t="str">
        <f t="shared" si="168"/>
        <v/>
      </c>
      <c r="AS513" s="217" t="str">
        <f t="shared" si="169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170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439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163"/>
        <v/>
      </c>
      <c r="CZ513" s="194" t="str">
        <f t="shared" si="171"/>
        <v/>
      </c>
      <c r="DA513" s="194" t="str">
        <f t="shared" si="172"/>
        <v/>
      </c>
      <c r="DB513" s="308">
        <f t="shared" si="173"/>
        <v>0</v>
      </c>
      <c r="DC513" s="12">
        <f t="shared" si="174"/>
        <v>0</v>
      </c>
      <c r="DD513" s="317" t="str">
        <f t="shared" si="175"/>
        <v/>
      </c>
      <c r="DE513" s="317" t="str">
        <f t="shared" si="176"/>
        <v/>
      </c>
      <c r="DF513" s="217" t="str">
        <f t="shared" si="177"/>
        <v/>
      </c>
      <c r="DG513" s="317" t="str">
        <f t="shared" si="178"/>
        <v/>
      </c>
      <c r="DH513" s="308" t="str">
        <f t="shared" si="179"/>
        <v/>
      </c>
      <c r="DI513" s="430" t="str">
        <f t="shared" si="180"/>
        <v/>
      </c>
      <c r="DK513" s="12" t="str">
        <f t="shared" si="181"/>
        <v/>
      </c>
      <c r="DM513" s="307" t="str">
        <f t="shared" si="182"/>
        <v/>
      </c>
      <c r="DN513" s="314">
        <f t="shared" si="164"/>
        <v>1</v>
      </c>
      <c r="DO513" s="314">
        <f t="shared" si="183"/>
        <v>1</v>
      </c>
      <c r="DP513" s="314">
        <f t="shared" si="184"/>
        <v>1</v>
      </c>
      <c r="DQ513" s="276"/>
      <c r="DR513" s="276"/>
      <c r="DS513" s="276"/>
      <c r="DT513" s="276"/>
      <c r="DU513" s="276"/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</row>
    <row r="514" spans="1:139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194" t="str">
        <f t="shared" si="165"/>
        <v/>
      </c>
      <c r="AN514" s="194" t="str">
        <f t="shared" si="166"/>
        <v/>
      </c>
      <c r="AO514" s="278" t="str">
        <f t="shared" si="167"/>
        <v/>
      </c>
      <c r="AP514" s="218"/>
      <c r="AQ514" s="219"/>
      <c r="AR514" s="217" t="str">
        <f t="shared" si="168"/>
        <v/>
      </c>
      <c r="AS514" s="217" t="str">
        <f t="shared" si="169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170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439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163"/>
        <v/>
      </c>
      <c r="CZ514" s="194" t="str">
        <f t="shared" si="171"/>
        <v/>
      </c>
      <c r="DA514" s="194" t="str">
        <f t="shared" si="172"/>
        <v/>
      </c>
      <c r="DB514" s="308">
        <f t="shared" si="173"/>
        <v>0</v>
      </c>
      <c r="DC514" s="12">
        <f t="shared" si="174"/>
        <v>0</v>
      </c>
      <c r="DD514" s="317" t="str">
        <f t="shared" si="175"/>
        <v/>
      </c>
      <c r="DE514" s="317" t="str">
        <f t="shared" si="176"/>
        <v/>
      </c>
      <c r="DF514" s="217" t="str">
        <f t="shared" si="177"/>
        <v/>
      </c>
      <c r="DG514" s="317" t="str">
        <f t="shared" si="178"/>
        <v/>
      </c>
      <c r="DH514" s="308" t="str">
        <f t="shared" si="179"/>
        <v/>
      </c>
      <c r="DI514" s="430" t="str">
        <f t="shared" si="180"/>
        <v/>
      </c>
      <c r="DK514" s="12" t="str">
        <f t="shared" si="181"/>
        <v/>
      </c>
      <c r="DM514" s="307" t="str">
        <f t="shared" si="182"/>
        <v/>
      </c>
      <c r="DN514" s="314">
        <f t="shared" si="164"/>
        <v>1</v>
      </c>
      <c r="DO514" s="314">
        <f t="shared" si="183"/>
        <v>1</v>
      </c>
      <c r="DP514" s="314">
        <f t="shared" si="184"/>
        <v>1</v>
      </c>
      <c r="DQ514" s="276"/>
      <c r="DR514" s="276"/>
      <c r="DS514" s="276"/>
      <c r="DT514" s="276"/>
      <c r="DU514" s="276"/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</row>
    <row r="515" spans="1:139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194" t="str">
        <f t="shared" ref="AM515:AM578" si="185">IFERROR(ROUND(AVERAGE(O515:S515,AA515:AE515),0),"")</f>
        <v/>
      </c>
      <c r="AN515" s="194" t="str">
        <f t="shared" ref="AN515:AN578" si="186">IFERROR(ROUND(AVERAGE(T515:X515,AF515:AJ515),0),"")</f>
        <v/>
      </c>
      <c r="AO515" s="278" t="str">
        <f t="shared" ref="AO515:AO578" si="187">IFERROR((AM515-L515)/L515,"")</f>
        <v/>
      </c>
      <c r="AP515" s="218"/>
      <c r="AQ515" s="219"/>
      <c r="AR515" s="217" t="str">
        <f t="shared" ref="AR515:AR578" si="188">IFERROR(ROUND((3600/AS515*J515),0),"")</f>
        <v/>
      </c>
      <c r="AS515" s="217" t="str">
        <f t="shared" ref="AS515:AS578" si="189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90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439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91">IFERROR(ROUND(STDEV(AN515,L515),1),"")</f>
        <v/>
      </c>
      <c r="CZ515" s="194" t="str">
        <f t="shared" ref="CZ515:CZ578" si="192">IFERROR(ROUND(AVERAGE(O515:S515,AA515:AE515),0),"")</f>
        <v/>
      </c>
      <c r="DA515" s="194" t="str">
        <f t="shared" ref="DA515:DA578" si="193">IFERROR(AVERAGE(T515:X515,AF515:AJ515),"")</f>
        <v/>
      </c>
      <c r="DB515" s="308">
        <f t="shared" ref="DB515:DB578" si="194">AV515+BK515</f>
        <v>0</v>
      </c>
      <c r="DC515" s="12">
        <f t="shared" ref="DC515:DC578" si="195">SUM(BL515:BT515,AW515:BE515)</f>
        <v>0</v>
      </c>
      <c r="DD515" s="317" t="str">
        <f t="shared" ref="DD515:DD578" si="196">IFERROR(ROUND(DC515/K515,0),"")</f>
        <v/>
      </c>
      <c r="DE515" s="317" t="str">
        <f t="shared" ref="DE515:DE578" si="197">IFERROR(ROUND(AVERAGE(Y515:Z515,AK515:AL515),0),"")</f>
        <v/>
      </c>
      <c r="DF515" s="217" t="str">
        <f t="shared" ref="DF515:DF578" si="198">IFERROR(ROUND((3600/DE515*J515),0),"")</f>
        <v/>
      </c>
      <c r="DG515" s="317" t="str">
        <f t="shared" ref="DG515:DG578" si="199">IFERROR(ROUND(DD515/DF515,1),"")</f>
        <v/>
      </c>
      <c r="DH515" s="308" t="str">
        <f t="shared" ref="DH515:DH578" si="200">IFERROR(DB515+DD515,"")</f>
        <v/>
      </c>
      <c r="DI515" s="430" t="str">
        <f t="shared" ref="DI515:DI578" si="201">IFERROR(DD515/DH515,"")</f>
        <v/>
      </c>
      <c r="DK515" s="12" t="str">
        <f t="shared" ref="DK515:DK578" si="202">IFERROR(DF515-AP515,"")</f>
        <v/>
      </c>
      <c r="DM515" s="307" t="str">
        <f t="shared" ref="DM515:DM578" si="203">IFERROR(DA515-L515,"")</f>
        <v/>
      </c>
      <c r="DN515" s="314">
        <f t="shared" si="164"/>
        <v>1</v>
      </c>
      <c r="DO515" s="314">
        <f t="shared" ref="DO515:DO578" si="204">IF(DA515&lt;M515,0,1)</f>
        <v>1</v>
      </c>
      <c r="DP515" s="314">
        <f t="shared" ref="DP515:DP578" si="205">IF(DA515&gt;N515,0,1)</f>
        <v>1</v>
      </c>
      <c r="DQ515" s="276"/>
      <c r="DR515" s="276"/>
      <c r="DS515" s="276"/>
      <c r="DT515" s="276"/>
      <c r="DU515" s="276"/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</row>
    <row r="516" spans="1:139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194" t="str">
        <f t="shared" si="185"/>
        <v/>
      </c>
      <c r="AN516" s="194" t="str">
        <f t="shared" si="186"/>
        <v/>
      </c>
      <c r="AO516" s="278" t="str">
        <f t="shared" si="187"/>
        <v/>
      </c>
      <c r="AP516" s="218"/>
      <c r="AQ516" s="219"/>
      <c r="AR516" s="217" t="str">
        <f t="shared" si="188"/>
        <v/>
      </c>
      <c r="AS516" s="217" t="str">
        <f t="shared" si="189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90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439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91"/>
        <v/>
      </c>
      <c r="CZ516" s="194" t="str">
        <f t="shared" si="192"/>
        <v/>
      </c>
      <c r="DA516" s="194" t="str">
        <f t="shared" si="193"/>
        <v/>
      </c>
      <c r="DB516" s="308">
        <f t="shared" si="194"/>
        <v>0</v>
      </c>
      <c r="DC516" s="12">
        <f t="shared" si="195"/>
        <v>0</v>
      </c>
      <c r="DD516" s="317" t="str">
        <f t="shared" si="196"/>
        <v/>
      </c>
      <c r="DE516" s="317" t="str">
        <f t="shared" si="197"/>
        <v/>
      </c>
      <c r="DF516" s="217" t="str">
        <f t="shared" si="198"/>
        <v/>
      </c>
      <c r="DG516" s="317" t="str">
        <f t="shared" si="199"/>
        <v/>
      </c>
      <c r="DH516" s="308" t="str">
        <f t="shared" si="200"/>
        <v/>
      </c>
      <c r="DI516" s="430" t="str">
        <f t="shared" si="201"/>
        <v/>
      </c>
      <c r="DK516" s="12" t="str">
        <f t="shared" si="202"/>
        <v/>
      </c>
      <c r="DM516" s="307" t="str">
        <f t="shared" si="203"/>
        <v/>
      </c>
      <c r="DN516" s="314">
        <f t="shared" ref="DN516:DN579" si="206">IF(DE516&gt;AQ516,0,1)</f>
        <v>1</v>
      </c>
      <c r="DO516" s="314">
        <f t="shared" si="204"/>
        <v>1</v>
      </c>
      <c r="DP516" s="314">
        <f t="shared" si="205"/>
        <v>1</v>
      </c>
      <c r="DQ516" s="276"/>
      <c r="DR516" s="276"/>
      <c r="DS516" s="276"/>
      <c r="DT516" s="276"/>
      <c r="DU516" s="276"/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</row>
    <row r="517" spans="1:139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194" t="str">
        <f t="shared" si="185"/>
        <v/>
      </c>
      <c r="AN517" s="194" t="str">
        <f t="shared" si="186"/>
        <v/>
      </c>
      <c r="AO517" s="278" t="str">
        <f t="shared" si="187"/>
        <v/>
      </c>
      <c r="AP517" s="218"/>
      <c r="AQ517" s="219"/>
      <c r="AR517" s="217" t="str">
        <f t="shared" si="188"/>
        <v/>
      </c>
      <c r="AS517" s="217" t="str">
        <f t="shared" si="189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90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439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91"/>
        <v/>
      </c>
      <c r="CZ517" s="194" t="str">
        <f t="shared" si="192"/>
        <v/>
      </c>
      <c r="DA517" s="194" t="str">
        <f t="shared" si="193"/>
        <v/>
      </c>
      <c r="DB517" s="308">
        <f t="shared" si="194"/>
        <v>0</v>
      </c>
      <c r="DC517" s="12">
        <f t="shared" si="195"/>
        <v>0</v>
      </c>
      <c r="DD517" s="317" t="str">
        <f t="shared" si="196"/>
        <v/>
      </c>
      <c r="DE517" s="317" t="str">
        <f t="shared" si="197"/>
        <v/>
      </c>
      <c r="DF517" s="217" t="str">
        <f t="shared" si="198"/>
        <v/>
      </c>
      <c r="DG517" s="317" t="str">
        <f t="shared" si="199"/>
        <v/>
      </c>
      <c r="DH517" s="308" t="str">
        <f t="shared" si="200"/>
        <v/>
      </c>
      <c r="DI517" s="430" t="str">
        <f t="shared" si="201"/>
        <v/>
      </c>
      <c r="DK517" s="12" t="str">
        <f t="shared" si="202"/>
        <v/>
      </c>
      <c r="DM517" s="307" t="str">
        <f t="shared" si="203"/>
        <v/>
      </c>
      <c r="DN517" s="314">
        <f t="shared" si="206"/>
        <v>1</v>
      </c>
      <c r="DO517" s="314">
        <f t="shared" si="204"/>
        <v>1</v>
      </c>
      <c r="DP517" s="314">
        <f t="shared" si="205"/>
        <v>1</v>
      </c>
      <c r="DQ517" s="276"/>
      <c r="DR517" s="276"/>
      <c r="DS517" s="276"/>
      <c r="DT517" s="276"/>
      <c r="DU517" s="276"/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</row>
    <row r="518" spans="1:139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194" t="str">
        <f t="shared" si="185"/>
        <v/>
      </c>
      <c r="AN518" s="194" t="str">
        <f t="shared" si="186"/>
        <v/>
      </c>
      <c r="AO518" s="278" t="str">
        <f t="shared" si="187"/>
        <v/>
      </c>
      <c r="AP518" s="218"/>
      <c r="AQ518" s="219"/>
      <c r="AR518" s="217" t="str">
        <f t="shared" si="188"/>
        <v/>
      </c>
      <c r="AS518" s="217" t="str">
        <f t="shared" si="189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90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439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91"/>
        <v/>
      </c>
      <c r="CZ518" s="194" t="str">
        <f t="shared" si="192"/>
        <v/>
      </c>
      <c r="DA518" s="194" t="str">
        <f t="shared" si="193"/>
        <v/>
      </c>
      <c r="DB518" s="308">
        <f t="shared" si="194"/>
        <v>0</v>
      </c>
      <c r="DC518" s="12">
        <f t="shared" si="195"/>
        <v>0</v>
      </c>
      <c r="DD518" s="317" t="str">
        <f t="shared" si="196"/>
        <v/>
      </c>
      <c r="DE518" s="317" t="str">
        <f t="shared" si="197"/>
        <v/>
      </c>
      <c r="DF518" s="217" t="str">
        <f t="shared" si="198"/>
        <v/>
      </c>
      <c r="DG518" s="317" t="str">
        <f t="shared" si="199"/>
        <v/>
      </c>
      <c r="DH518" s="308" t="str">
        <f t="shared" si="200"/>
        <v/>
      </c>
      <c r="DI518" s="430" t="str">
        <f t="shared" si="201"/>
        <v/>
      </c>
      <c r="DK518" s="12" t="str">
        <f t="shared" si="202"/>
        <v/>
      </c>
      <c r="DM518" s="307" t="str">
        <f t="shared" si="203"/>
        <v/>
      </c>
      <c r="DN518" s="314">
        <f t="shared" si="206"/>
        <v>1</v>
      </c>
      <c r="DO518" s="314">
        <f t="shared" si="204"/>
        <v>1</v>
      </c>
      <c r="DP518" s="314">
        <f t="shared" si="205"/>
        <v>1</v>
      </c>
      <c r="DQ518" s="276"/>
      <c r="DR518" s="276"/>
      <c r="DS518" s="276"/>
      <c r="DT518" s="276"/>
      <c r="DU518" s="276"/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</row>
    <row r="519" spans="1:139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194" t="str">
        <f t="shared" si="185"/>
        <v/>
      </c>
      <c r="AN519" s="194" t="str">
        <f t="shared" si="186"/>
        <v/>
      </c>
      <c r="AO519" s="278" t="str">
        <f t="shared" si="187"/>
        <v/>
      </c>
      <c r="AP519" s="218"/>
      <c r="AQ519" s="219"/>
      <c r="AR519" s="217" t="str">
        <f t="shared" si="188"/>
        <v/>
      </c>
      <c r="AS519" s="217" t="str">
        <f t="shared" si="189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90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439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91"/>
        <v/>
      </c>
      <c r="CZ519" s="194" t="str">
        <f t="shared" si="192"/>
        <v/>
      </c>
      <c r="DA519" s="194" t="str">
        <f t="shared" si="193"/>
        <v/>
      </c>
      <c r="DB519" s="308">
        <f t="shared" si="194"/>
        <v>0</v>
      </c>
      <c r="DC519" s="12">
        <f t="shared" si="195"/>
        <v>0</v>
      </c>
      <c r="DD519" s="317" t="str">
        <f t="shared" si="196"/>
        <v/>
      </c>
      <c r="DE519" s="317" t="str">
        <f t="shared" si="197"/>
        <v/>
      </c>
      <c r="DF519" s="217" t="str">
        <f t="shared" si="198"/>
        <v/>
      </c>
      <c r="DG519" s="317" t="str">
        <f t="shared" si="199"/>
        <v/>
      </c>
      <c r="DH519" s="308" t="str">
        <f t="shared" si="200"/>
        <v/>
      </c>
      <c r="DI519" s="430" t="str">
        <f t="shared" si="201"/>
        <v/>
      </c>
      <c r="DK519" s="12" t="str">
        <f t="shared" si="202"/>
        <v/>
      </c>
      <c r="DM519" s="307" t="str">
        <f t="shared" si="203"/>
        <v/>
      </c>
      <c r="DN519" s="314">
        <f t="shared" si="206"/>
        <v>1</v>
      </c>
      <c r="DO519" s="314">
        <f t="shared" si="204"/>
        <v>1</v>
      </c>
      <c r="DP519" s="314">
        <f t="shared" si="205"/>
        <v>1</v>
      </c>
      <c r="DQ519" s="276"/>
      <c r="DR519" s="276"/>
      <c r="DS519" s="276"/>
      <c r="DT519" s="276"/>
      <c r="DU519" s="276"/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</row>
    <row r="520" spans="1:139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194" t="str">
        <f t="shared" si="185"/>
        <v/>
      </c>
      <c r="AN520" s="194" t="str">
        <f t="shared" si="186"/>
        <v/>
      </c>
      <c r="AO520" s="278" t="str">
        <f t="shared" si="187"/>
        <v/>
      </c>
      <c r="AP520" s="218"/>
      <c r="AQ520" s="219"/>
      <c r="AR520" s="217" t="str">
        <f t="shared" si="188"/>
        <v/>
      </c>
      <c r="AS520" s="217" t="str">
        <f t="shared" si="189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90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439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91"/>
        <v/>
      </c>
      <c r="CZ520" s="194" t="str">
        <f t="shared" si="192"/>
        <v/>
      </c>
      <c r="DA520" s="194" t="str">
        <f t="shared" si="193"/>
        <v/>
      </c>
      <c r="DB520" s="308">
        <f t="shared" si="194"/>
        <v>0</v>
      </c>
      <c r="DC520" s="12">
        <f t="shared" si="195"/>
        <v>0</v>
      </c>
      <c r="DD520" s="317" t="str">
        <f t="shared" si="196"/>
        <v/>
      </c>
      <c r="DE520" s="317" t="str">
        <f t="shared" si="197"/>
        <v/>
      </c>
      <c r="DF520" s="217" t="str">
        <f t="shared" si="198"/>
        <v/>
      </c>
      <c r="DG520" s="317" t="str">
        <f t="shared" si="199"/>
        <v/>
      </c>
      <c r="DH520" s="308" t="str">
        <f t="shared" si="200"/>
        <v/>
      </c>
      <c r="DI520" s="430" t="str">
        <f t="shared" si="201"/>
        <v/>
      </c>
      <c r="DK520" s="12" t="str">
        <f t="shared" si="202"/>
        <v/>
      </c>
      <c r="DM520" s="307" t="str">
        <f t="shared" si="203"/>
        <v/>
      </c>
      <c r="DN520" s="314">
        <f t="shared" si="206"/>
        <v>1</v>
      </c>
      <c r="DO520" s="314">
        <f t="shared" si="204"/>
        <v>1</v>
      </c>
      <c r="DP520" s="314">
        <f t="shared" si="205"/>
        <v>1</v>
      </c>
      <c r="DQ520" s="276"/>
      <c r="DR520" s="276"/>
      <c r="DS520" s="276"/>
      <c r="DT520" s="276"/>
      <c r="DU520" s="276"/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</row>
    <row r="521" spans="1:139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194" t="str">
        <f t="shared" si="185"/>
        <v/>
      </c>
      <c r="AN521" s="194" t="str">
        <f t="shared" si="186"/>
        <v/>
      </c>
      <c r="AO521" s="278" t="str">
        <f t="shared" si="187"/>
        <v/>
      </c>
      <c r="AP521" s="218"/>
      <c r="AQ521" s="219"/>
      <c r="AR521" s="217" t="str">
        <f t="shared" si="188"/>
        <v/>
      </c>
      <c r="AS521" s="217" t="str">
        <f t="shared" si="189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90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439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91"/>
        <v/>
      </c>
      <c r="CZ521" s="194" t="str">
        <f t="shared" si="192"/>
        <v/>
      </c>
      <c r="DA521" s="194" t="str">
        <f t="shared" si="193"/>
        <v/>
      </c>
      <c r="DB521" s="308">
        <f t="shared" si="194"/>
        <v>0</v>
      </c>
      <c r="DC521" s="12">
        <f t="shared" si="195"/>
        <v>0</v>
      </c>
      <c r="DD521" s="317" t="str">
        <f t="shared" si="196"/>
        <v/>
      </c>
      <c r="DE521" s="317" t="str">
        <f t="shared" si="197"/>
        <v/>
      </c>
      <c r="DF521" s="217" t="str">
        <f t="shared" si="198"/>
        <v/>
      </c>
      <c r="DG521" s="317" t="str">
        <f t="shared" si="199"/>
        <v/>
      </c>
      <c r="DH521" s="308" t="str">
        <f t="shared" si="200"/>
        <v/>
      </c>
      <c r="DI521" s="430" t="str">
        <f t="shared" si="201"/>
        <v/>
      </c>
      <c r="DK521" s="12" t="str">
        <f t="shared" si="202"/>
        <v/>
      </c>
      <c r="DM521" s="307" t="str">
        <f t="shared" si="203"/>
        <v/>
      </c>
      <c r="DN521" s="314">
        <f t="shared" si="206"/>
        <v>1</v>
      </c>
      <c r="DO521" s="314">
        <f t="shared" si="204"/>
        <v>1</v>
      </c>
      <c r="DP521" s="314">
        <f t="shared" si="205"/>
        <v>1</v>
      </c>
      <c r="DQ521" s="276"/>
      <c r="DR521" s="276"/>
      <c r="DS521" s="276"/>
      <c r="DT521" s="276"/>
      <c r="DU521" s="276"/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</row>
    <row r="522" spans="1:139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194" t="str">
        <f t="shared" si="185"/>
        <v/>
      </c>
      <c r="AN522" s="194" t="str">
        <f t="shared" si="186"/>
        <v/>
      </c>
      <c r="AO522" s="278" t="str">
        <f t="shared" si="187"/>
        <v/>
      </c>
      <c r="AP522" s="218"/>
      <c r="AQ522" s="219"/>
      <c r="AR522" s="217" t="str">
        <f t="shared" si="188"/>
        <v/>
      </c>
      <c r="AS522" s="217" t="str">
        <f t="shared" si="189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90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439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91"/>
        <v/>
      </c>
      <c r="CZ522" s="194" t="str">
        <f t="shared" si="192"/>
        <v/>
      </c>
      <c r="DA522" s="194" t="str">
        <f t="shared" si="193"/>
        <v/>
      </c>
      <c r="DB522" s="308">
        <f t="shared" si="194"/>
        <v>0</v>
      </c>
      <c r="DC522" s="12">
        <f t="shared" si="195"/>
        <v>0</v>
      </c>
      <c r="DD522" s="317" t="str">
        <f t="shared" si="196"/>
        <v/>
      </c>
      <c r="DE522" s="317" t="str">
        <f t="shared" si="197"/>
        <v/>
      </c>
      <c r="DF522" s="217" t="str">
        <f t="shared" si="198"/>
        <v/>
      </c>
      <c r="DG522" s="317" t="str">
        <f t="shared" si="199"/>
        <v/>
      </c>
      <c r="DH522" s="308" t="str">
        <f t="shared" si="200"/>
        <v/>
      </c>
      <c r="DI522" s="430" t="str">
        <f t="shared" si="201"/>
        <v/>
      </c>
      <c r="DK522" s="12" t="str">
        <f t="shared" si="202"/>
        <v/>
      </c>
      <c r="DM522" s="307" t="str">
        <f t="shared" si="203"/>
        <v/>
      </c>
      <c r="DN522" s="314">
        <f t="shared" si="206"/>
        <v>1</v>
      </c>
      <c r="DO522" s="314">
        <f t="shared" si="204"/>
        <v>1</v>
      </c>
      <c r="DP522" s="314">
        <f t="shared" si="205"/>
        <v>1</v>
      </c>
      <c r="DQ522" s="276"/>
      <c r="DR522" s="276"/>
      <c r="DS522" s="276"/>
      <c r="DT522" s="276"/>
      <c r="DU522" s="276"/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</row>
    <row r="523" spans="1:139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194" t="str">
        <f t="shared" si="185"/>
        <v/>
      </c>
      <c r="AN523" s="194" t="str">
        <f t="shared" si="186"/>
        <v/>
      </c>
      <c r="AO523" s="278" t="str">
        <f t="shared" si="187"/>
        <v/>
      </c>
      <c r="AP523" s="218"/>
      <c r="AQ523" s="219"/>
      <c r="AR523" s="217" t="str">
        <f t="shared" si="188"/>
        <v/>
      </c>
      <c r="AS523" s="217" t="str">
        <f t="shared" si="189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90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439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91"/>
        <v/>
      </c>
      <c r="CZ523" s="194" t="str">
        <f t="shared" si="192"/>
        <v/>
      </c>
      <c r="DA523" s="194" t="str">
        <f t="shared" si="193"/>
        <v/>
      </c>
      <c r="DB523" s="308">
        <f t="shared" si="194"/>
        <v>0</v>
      </c>
      <c r="DC523" s="12">
        <f t="shared" si="195"/>
        <v>0</v>
      </c>
      <c r="DD523" s="317" t="str">
        <f t="shared" si="196"/>
        <v/>
      </c>
      <c r="DE523" s="317" t="str">
        <f t="shared" si="197"/>
        <v/>
      </c>
      <c r="DF523" s="217" t="str">
        <f t="shared" si="198"/>
        <v/>
      </c>
      <c r="DG523" s="317" t="str">
        <f t="shared" si="199"/>
        <v/>
      </c>
      <c r="DH523" s="308" t="str">
        <f t="shared" si="200"/>
        <v/>
      </c>
      <c r="DI523" s="430" t="str">
        <f t="shared" si="201"/>
        <v/>
      </c>
      <c r="DK523" s="12" t="str">
        <f t="shared" si="202"/>
        <v/>
      </c>
      <c r="DM523" s="307" t="str">
        <f t="shared" si="203"/>
        <v/>
      </c>
      <c r="DN523" s="314">
        <f t="shared" si="206"/>
        <v>1</v>
      </c>
      <c r="DO523" s="314">
        <f t="shared" si="204"/>
        <v>1</v>
      </c>
      <c r="DP523" s="314">
        <f t="shared" si="205"/>
        <v>1</v>
      </c>
      <c r="DQ523" s="276"/>
      <c r="DR523" s="276"/>
      <c r="DS523" s="276"/>
      <c r="DT523" s="276"/>
      <c r="DU523" s="276"/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</row>
    <row r="524" spans="1:139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194" t="str">
        <f t="shared" si="185"/>
        <v/>
      </c>
      <c r="AN524" s="194" t="str">
        <f t="shared" si="186"/>
        <v/>
      </c>
      <c r="AO524" s="278" t="str">
        <f t="shared" si="187"/>
        <v/>
      </c>
      <c r="AP524" s="218"/>
      <c r="AQ524" s="219"/>
      <c r="AR524" s="217" t="str">
        <f t="shared" si="188"/>
        <v/>
      </c>
      <c r="AS524" s="217" t="str">
        <f t="shared" si="189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90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439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91"/>
        <v/>
      </c>
      <c r="CZ524" s="194" t="str">
        <f t="shared" si="192"/>
        <v/>
      </c>
      <c r="DA524" s="194" t="str">
        <f t="shared" si="193"/>
        <v/>
      </c>
      <c r="DB524" s="308">
        <f t="shared" si="194"/>
        <v>0</v>
      </c>
      <c r="DC524" s="12">
        <f t="shared" si="195"/>
        <v>0</v>
      </c>
      <c r="DD524" s="317" t="str">
        <f t="shared" si="196"/>
        <v/>
      </c>
      <c r="DE524" s="317" t="str">
        <f t="shared" si="197"/>
        <v/>
      </c>
      <c r="DF524" s="217" t="str">
        <f t="shared" si="198"/>
        <v/>
      </c>
      <c r="DG524" s="317" t="str">
        <f t="shared" si="199"/>
        <v/>
      </c>
      <c r="DH524" s="308" t="str">
        <f t="shared" si="200"/>
        <v/>
      </c>
      <c r="DI524" s="430" t="str">
        <f t="shared" si="201"/>
        <v/>
      </c>
      <c r="DK524" s="12" t="str">
        <f t="shared" si="202"/>
        <v/>
      </c>
      <c r="DM524" s="307" t="str">
        <f t="shared" si="203"/>
        <v/>
      </c>
      <c r="DN524" s="314">
        <f t="shared" si="206"/>
        <v>1</v>
      </c>
      <c r="DO524" s="314">
        <f t="shared" si="204"/>
        <v>1</v>
      </c>
      <c r="DP524" s="314">
        <f t="shared" si="205"/>
        <v>1</v>
      </c>
      <c r="DQ524" s="276"/>
      <c r="DR524" s="276"/>
      <c r="DS524" s="276"/>
      <c r="DT524" s="276"/>
      <c r="DU524" s="276"/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</row>
    <row r="525" spans="1:139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194" t="str">
        <f t="shared" si="185"/>
        <v/>
      </c>
      <c r="AN525" s="194" t="str">
        <f t="shared" si="186"/>
        <v/>
      </c>
      <c r="AO525" s="278" t="str">
        <f t="shared" si="187"/>
        <v/>
      </c>
      <c r="AP525" s="218"/>
      <c r="AQ525" s="219"/>
      <c r="AR525" s="217" t="str">
        <f t="shared" si="188"/>
        <v/>
      </c>
      <c r="AS525" s="217" t="str">
        <f t="shared" si="189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90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439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91"/>
        <v/>
      </c>
      <c r="CZ525" s="194" t="str">
        <f t="shared" si="192"/>
        <v/>
      </c>
      <c r="DA525" s="194" t="str">
        <f t="shared" si="193"/>
        <v/>
      </c>
      <c r="DB525" s="308">
        <f t="shared" si="194"/>
        <v>0</v>
      </c>
      <c r="DC525" s="12">
        <f t="shared" si="195"/>
        <v>0</v>
      </c>
      <c r="DD525" s="317" t="str">
        <f t="shared" si="196"/>
        <v/>
      </c>
      <c r="DE525" s="317" t="str">
        <f t="shared" si="197"/>
        <v/>
      </c>
      <c r="DF525" s="217" t="str">
        <f t="shared" si="198"/>
        <v/>
      </c>
      <c r="DG525" s="317" t="str">
        <f t="shared" si="199"/>
        <v/>
      </c>
      <c r="DH525" s="308" t="str">
        <f t="shared" si="200"/>
        <v/>
      </c>
      <c r="DI525" s="430" t="str">
        <f t="shared" si="201"/>
        <v/>
      </c>
      <c r="DK525" s="12" t="str">
        <f t="shared" si="202"/>
        <v/>
      </c>
      <c r="DM525" s="307" t="str">
        <f t="shared" si="203"/>
        <v/>
      </c>
      <c r="DN525" s="314">
        <f t="shared" si="206"/>
        <v>1</v>
      </c>
      <c r="DO525" s="314">
        <f t="shared" si="204"/>
        <v>1</v>
      </c>
      <c r="DP525" s="314">
        <f t="shared" si="205"/>
        <v>1</v>
      </c>
      <c r="DQ525" s="276"/>
      <c r="DR525" s="276"/>
      <c r="DS525" s="276"/>
      <c r="DT525" s="276"/>
      <c r="DU525" s="276"/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</row>
    <row r="526" spans="1:139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194" t="str">
        <f t="shared" si="185"/>
        <v/>
      </c>
      <c r="AN526" s="194" t="str">
        <f t="shared" si="186"/>
        <v/>
      </c>
      <c r="AO526" s="278" t="str">
        <f t="shared" si="187"/>
        <v/>
      </c>
      <c r="AP526" s="218"/>
      <c r="AQ526" s="219"/>
      <c r="AR526" s="217" t="str">
        <f t="shared" si="188"/>
        <v/>
      </c>
      <c r="AS526" s="217" t="str">
        <f t="shared" si="189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90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439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91"/>
        <v/>
      </c>
      <c r="CZ526" s="194" t="str">
        <f t="shared" si="192"/>
        <v/>
      </c>
      <c r="DA526" s="194" t="str">
        <f t="shared" si="193"/>
        <v/>
      </c>
      <c r="DB526" s="308">
        <f t="shared" si="194"/>
        <v>0</v>
      </c>
      <c r="DC526" s="12">
        <f t="shared" si="195"/>
        <v>0</v>
      </c>
      <c r="DD526" s="317" t="str">
        <f t="shared" si="196"/>
        <v/>
      </c>
      <c r="DE526" s="317" t="str">
        <f t="shared" si="197"/>
        <v/>
      </c>
      <c r="DF526" s="217" t="str">
        <f t="shared" si="198"/>
        <v/>
      </c>
      <c r="DG526" s="317" t="str">
        <f t="shared" si="199"/>
        <v/>
      </c>
      <c r="DH526" s="308" t="str">
        <f t="shared" si="200"/>
        <v/>
      </c>
      <c r="DI526" s="430" t="str">
        <f t="shared" si="201"/>
        <v/>
      </c>
      <c r="DK526" s="12" t="str">
        <f t="shared" si="202"/>
        <v/>
      </c>
      <c r="DM526" s="307" t="str">
        <f t="shared" si="203"/>
        <v/>
      </c>
      <c r="DN526" s="314">
        <f t="shared" si="206"/>
        <v>1</v>
      </c>
      <c r="DO526" s="314">
        <f t="shared" si="204"/>
        <v>1</v>
      </c>
      <c r="DP526" s="314">
        <f t="shared" si="205"/>
        <v>1</v>
      </c>
      <c r="DQ526" s="276"/>
      <c r="DR526" s="276"/>
      <c r="DS526" s="276"/>
      <c r="DT526" s="276"/>
      <c r="DU526" s="276"/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</row>
    <row r="527" spans="1:139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194" t="str">
        <f t="shared" si="185"/>
        <v/>
      </c>
      <c r="AN527" s="194" t="str">
        <f t="shared" si="186"/>
        <v/>
      </c>
      <c r="AO527" s="278" t="str">
        <f t="shared" si="187"/>
        <v/>
      </c>
      <c r="AP527" s="218"/>
      <c r="AQ527" s="219"/>
      <c r="AR527" s="217" t="str">
        <f t="shared" si="188"/>
        <v/>
      </c>
      <c r="AS527" s="217" t="str">
        <f t="shared" si="189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90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439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91"/>
        <v/>
      </c>
      <c r="CZ527" s="194" t="str">
        <f t="shared" si="192"/>
        <v/>
      </c>
      <c r="DA527" s="194" t="str">
        <f t="shared" si="193"/>
        <v/>
      </c>
      <c r="DB527" s="308">
        <f t="shared" si="194"/>
        <v>0</v>
      </c>
      <c r="DC527" s="12">
        <f t="shared" si="195"/>
        <v>0</v>
      </c>
      <c r="DD527" s="317" t="str">
        <f t="shared" si="196"/>
        <v/>
      </c>
      <c r="DE527" s="317" t="str">
        <f t="shared" si="197"/>
        <v/>
      </c>
      <c r="DF527" s="217" t="str">
        <f t="shared" si="198"/>
        <v/>
      </c>
      <c r="DG527" s="317" t="str">
        <f t="shared" si="199"/>
        <v/>
      </c>
      <c r="DH527" s="308" t="str">
        <f t="shared" si="200"/>
        <v/>
      </c>
      <c r="DI527" s="430" t="str">
        <f t="shared" si="201"/>
        <v/>
      </c>
      <c r="DK527" s="12" t="str">
        <f t="shared" si="202"/>
        <v/>
      </c>
      <c r="DM527" s="307" t="str">
        <f t="shared" si="203"/>
        <v/>
      </c>
      <c r="DN527" s="314">
        <f t="shared" si="206"/>
        <v>1</v>
      </c>
      <c r="DO527" s="314">
        <f t="shared" si="204"/>
        <v>1</v>
      </c>
      <c r="DP527" s="314">
        <f t="shared" si="205"/>
        <v>1</v>
      </c>
      <c r="DQ527" s="276"/>
      <c r="DR527" s="276"/>
      <c r="DS527" s="276"/>
      <c r="DT527" s="276"/>
      <c r="DU527" s="276"/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</row>
    <row r="528" spans="1:139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194" t="str">
        <f t="shared" si="185"/>
        <v/>
      </c>
      <c r="AN528" s="194" t="str">
        <f t="shared" si="186"/>
        <v/>
      </c>
      <c r="AO528" s="278" t="str">
        <f t="shared" si="187"/>
        <v/>
      </c>
      <c r="AP528" s="218"/>
      <c r="AQ528" s="219"/>
      <c r="AR528" s="217" t="str">
        <f t="shared" si="188"/>
        <v/>
      </c>
      <c r="AS528" s="217" t="str">
        <f t="shared" si="189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90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439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91"/>
        <v/>
      </c>
      <c r="CZ528" s="194" t="str">
        <f t="shared" si="192"/>
        <v/>
      </c>
      <c r="DA528" s="194" t="str">
        <f t="shared" si="193"/>
        <v/>
      </c>
      <c r="DB528" s="308">
        <f t="shared" si="194"/>
        <v>0</v>
      </c>
      <c r="DC528" s="12">
        <f t="shared" si="195"/>
        <v>0</v>
      </c>
      <c r="DD528" s="317" t="str">
        <f t="shared" si="196"/>
        <v/>
      </c>
      <c r="DE528" s="317" t="str">
        <f t="shared" si="197"/>
        <v/>
      </c>
      <c r="DF528" s="217" t="str">
        <f t="shared" si="198"/>
        <v/>
      </c>
      <c r="DG528" s="317" t="str">
        <f t="shared" si="199"/>
        <v/>
      </c>
      <c r="DH528" s="308" t="str">
        <f t="shared" si="200"/>
        <v/>
      </c>
      <c r="DI528" s="430" t="str">
        <f t="shared" si="201"/>
        <v/>
      </c>
      <c r="DK528" s="12" t="str">
        <f t="shared" si="202"/>
        <v/>
      </c>
      <c r="DM528" s="307" t="str">
        <f t="shared" si="203"/>
        <v/>
      </c>
      <c r="DN528" s="314">
        <f t="shared" si="206"/>
        <v>1</v>
      </c>
      <c r="DO528" s="314">
        <f t="shared" si="204"/>
        <v>1</v>
      </c>
      <c r="DP528" s="314">
        <f t="shared" si="205"/>
        <v>1</v>
      </c>
      <c r="DQ528" s="276"/>
      <c r="DR528" s="276"/>
      <c r="DS528" s="276"/>
      <c r="DT528" s="276"/>
      <c r="DU528" s="276"/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</row>
    <row r="529" spans="1:139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194" t="str">
        <f t="shared" si="185"/>
        <v/>
      </c>
      <c r="AN529" s="194" t="str">
        <f t="shared" si="186"/>
        <v/>
      </c>
      <c r="AO529" s="278" t="str">
        <f t="shared" si="187"/>
        <v/>
      </c>
      <c r="AP529" s="218"/>
      <c r="AQ529" s="219"/>
      <c r="AR529" s="217" t="str">
        <f t="shared" si="188"/>
        <v/>
      </c>
      <c r="AS529" s="217" t="str">
        <f t="shared" si="189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90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439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91"/>
        <v/>
      </c>
      <c r="CZ529" s="194" t="str">
        <f t="shared" si="192"/>
        <v/>
      </c>
      <c r="DA529" s="194" t="str">
        <f t="shared" si="193"/>
        <v/>
      </c>
      <c r="DB529" s="308">
        <f t="shared" si="194"/>
        <v>0</v>
      </c>
      <c r="DC529" s="12">
        <f t="shared" si="195"/>
        <v>0</v>
      </c>
      <c r="DD529" s="317" t="str">
        <f t="shared" si="196"/>
        <v/>
      </c>
      <c r="DE529" s="317" t="str">
        <f t="shared" si="197"/>
        <v/>
      </c>
      <c r="DF529" s="217" t="str">
        <f t="shared" si="198"/>
        <v/>
      </c>
      <c r="DG529" s="317" t="str">
        <f t="shared" si="199"/>
        <v/>
      </c>
      <c r="DH529" s="308" t="str">
        <f t="shared" si="200"/>
        <v/>
      </c>
      <c r="DI529" s="430" t="str">
        <f t="shared" si="201"/>
        <v/>
      </c>
      <c r="DK529" s="12" t="str">
        <f t="shared" si="202"/>
        <v/>
      </c>
      <c r="DM529" s="307" t="str">
        <f t="shared" si="203"/>
        <v/>
      </c>
      <c r="DN529" s="314">
        <f t="shared" si="206"/>
        <v>1</v>
      </c>
      <c r="DO529" s="314">
        <f t="shared" si="204"/>
        <v>1</v>
      </c>
      <c r="DP529" s="314">
        <f t="shared" si="205"/>
        <v>1</v>
      </c>
      <c r="DQ529" s="276"/>
      <c r="DR529" s="276"/>
      <c r="DS529" s="276"/>
      <c r="DT529" s="276"/>
      <c r="DU529" s="276"/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</row>
    <row r="530" spans="1:139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194" t="str">
        <f t="shared" si="185"/>
        <v/>
      </c>
      <c r="AN530" s="194" t="str">
        <f t="shared" si="186"/>
        <v/>
      </c>
      <c r="AO530" s="278" t="str">
        <f t="shared" si="187"/>
        <v/>
      </c>
      <c r="AP530" s="218"/>
      <c r="AQ530" s="219"/>
      <c r="AR530" s="217" t="str">
        <f t="shared" si="188"/>
        <v/>
      </c>
      <c r="AS530" s="217" t="str">
        <f t="shared" si="189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90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439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91"/>
        <v/>
      </c>
      <c r="CZ530" s="194" t="str">
        <f t="shared" si="192"/>
        <v/>
      </c>
      <c r="DA530" s="194" t="str">
        <f t="shared" si="193"/>
        <v/>
      </c>
      <c r="DB530" s="308">
        <f t="shared" si="194"/>
        <v>0</v>
      </c>
      <c r="DC530" s="12">
        <f t="shared" si="195"/>
        <v>0</v>
      </c>
      <c r="DD530" s="317" t="str">
        <f t="shared" si="196"/>
        <v/>
      </c>
      <c r="DE530" s="317" t="str">
        <f t="shared" si="197"/>
        <v/>
      </c>
      <c r="DF530" s="217" t="str">
        <f t="shared" si="198"/>
        <v/>
      </c>
      <c r="DG530" s="317" t="str">
        <f t="shared" si="199"/>
        <v/>
      </c>
      <c r="DH530" s="308" t="str">
        <f t="shared" si="200"/>
        <v/>
      </c>
      <c r="DI530" s="430" t="str">
        <f t="shared" si="201"/>
        <v/>
      </c>
      <c r="DK530" s="12" t="str">
        <f t="shared" si="202"/>
        <v/>
      </c>
      <c r="DM530" s="307" t="str">
        <f t="shared" si="203"/>
        <v/>
      </c>
      <c r="DN530" s="314">
        <f t="shared" si="206"/>
        <v>1</v>
      </c>
      <c r="DO530" s="314">
        <f t="shared" si="204"/>
        <v>1</v>
      </c>
      <c r="DP530" s="314">
        <f t="shared" si="205"/>
        <v>1</v>
      </c>
      <c r="DQ530" s="276"/>
      <c r="DR530" s="276"/>
      <c r="DS530" s="276"/>
      <c r="DT530" s="276"/>
      <c r="DU530" s="276"/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</row>
    <row r="531" spans="1:139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194" t="str">
        <f t="shared" si="185"/>
        <v/>
      </c>
      <c r="AN531" s="194" t="str">
        <f t="shared" si="186"/>
        <v/>
      </c>
      <c r="AO531" s="278" t="str">
        <f t="shared" si="187"/>
        <v/>
      </c>
      <c r="AP531" s="218"/>
      <c r="AQ531" s="219"/>
      <c r="AR531" s="217" t="str">
        <f t="shared" si="188"/>
        <v/>
      </c>
      <c r="AS531" s="217" t="str">
        <f t="shared" si="189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90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439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91"/>
        <v/>
      </c>
      <c r="CZ531" s="194" t="str">
        <f t="shared" si="192"/>
        <v/>
      </c>
      <c r="DA531" s="194" t="str">
        <f t="shared" si="193"/>
        <v/>
      </c>
      <c r="DB531" s="308">
        <f t="shared" si="194"/>
        <v>0</v>
      </c>
      <c r="DC531" s="12">
        <f t="shared" si="195"/>
        <v>0</v>
      </c>
      <c r="DD531" s="317" t="str">
        <f t="shared" si="196"/>
        <v/>
      </c>
      <c r="DE531" s="317" t="str">
        <f t="shared" si="197"/>
        <v/>
      </c>
      <c r="DF531" s="217" t="str">
        <f t="shared" si="198"/>
        <v/>
      </c>
      <c r="DG531" s="317" t="str">
        <f t="shared" si="199"/>
        <v/>
      </c>
      <c r="DH531" s="308" t="str">
        <f t="shared" si="200"/>
        <v/>
      </c>
      <c r="DI531" s="430" t="str">
        <f t="shared" si="201"/>
        <v/>
      </c>
      <c r="DK531" s="12" t="str">
        <f t="shared" si="202"/>
        <v/>
      </c>
      <c r="DM531" s="307" t="str">
        <f t="shared" si="203"/>
        <v/>
      </c>
      <c r="DN531" s="314">
        <f t="shared" si="206"/>
        <v>1</v>
      </c>
      <c r="DO531" s="314">
        <f t="shared" si="204"/>
        <v>1</v>
      </c>
      <c r="DP531" s="314">
        <f t="shared" si="205"/>
        <v>1</v>
      </c>
      <c r="DQ531" s="276"/>
      <c r="DR531" s="276"/>
      <c r="DS531" s="276"/>
      <c r="DT531" s="276"/>
      <c r="DU531" s="276"/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</row>
    <row r="532" spans="1:139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194" t="str">
        <f t="shared" si="185"/>
        <v/>
      </c>
      <c r="AN532" s="194" t="str">
        <f t="shared" si="186"/>
        <v/>
      </c>
      <c r="AO532" s="278" t="str">
        <f t="shared" si="187"/>
        <v/>
      </c>
      <c r="AP532" s="218"/>
      <c r="AQ532" s="219"/>
      <c r="AR532" s="217" t="str">
        <f t="shared" si="188"/>
        <v/>
      </c>
      <c r="AS532" s="217" t="str">
        <f t="shared" si="189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90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439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91"/>
        <v/>
      </c>
      <c r="CZ532" s="194" t="str">
        <f t="shared" si="192"/>
        <v/>
      </c>
      <c r="DA532" s="194" t="str">
        <f t="shared" si="193"/>
        <v/>
      </c>
      <c r="DB532" s="308">
        <f t="shared" si="194"/>
        <v>0</v>
      </c>
      <c r="DC532" s="12">
        <f t="shared" si="195"/>
        <v>0</v>
      </c>
      <c r="DD532" s="317" t="str">
        <f t="shared" si="196"/>
        <v/>
      </c>
      <c r="DE532" s="317" t="str">
        <f t="shared" si="197"/>
        <v/>
      </c>
      <c r="DF532" s="217" t="str">
        <f t="shared" si="198"/>
        <v/>
      </c>
      <c r="DG532" s="317" t="str">
        <f t="shared" si="199"/>
        <v/>
      </c>
      <c r="DH532" s="308" t="str">
        <f t="shared" si="200"/>
        <v/>
      </c>
      <c r="DI532" s="430" t="str">
        <f t="shared" si="201"/>
        <v/>
      </c>
      <c r="DK532" s="12" t="str">
        <f t="shared" si="202"/>
        <v/>
      </c>
      <c r="DM532" s="307" t="str">
        <f t="shared" si="203"/>
        <v/>
      </c>
      <c r="DN532" s="314">
        <f t="shared" si="206"/>
        <v>1</v>
      </c>
      <c r="DO532" s="314">
        <f t="shared" si="204"/>
        <v>1</v>
      </c>
      <c r="DP532" s="314">
        <f t="shared" si="205"/>
        <v>1</v>
      </c>
      <c r="DQ532" s="276"/>
      <c r="DR532" s="276"/>
      <c r="DS532" s="276"/>
      <c r="DT532" s="276"/>
      <c r="DU532" s="276"/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</row>
    <row r="533" spans="1:139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194" t="str">
        <f t="shared" si="185"/>
        <v/>
      </c>
      <c r="AN533" s="194" t="str">
        <f t="shared" si="186"/>
        <v/>
      </c>
      <c r="AO533" s="278" t="str">
        <f t="shared" si="187"/>
        <v/>
      </c>
      <c r="AP533" s="218"/>
      <c r="AQ533" s="219"/>
      <c r="AR533" s="217" t="str">
        <f t="shared" si="188"/>
        <v/>
      </c>
      <c r="AS533" s="217" t="str">
        <f t="shared" si="189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90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439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91"/>
        <v/>
      </c>
      <c r="CZ533" s="194" t="str">
        <f t="shared" si="192"/>
        <v/>
      </c>
      <c r="DA533" s="194" t="str">
        <f t="shared" si="193"/>
        <v/>
      </c>
      <c r="DB533" s="308">
        <f t="shared" si="194"/>
        <v>0</v>
      </c>
      <c r="DC533" s="12">
        <f t="shared" si="195"/>
        <v>0</v>
      </c>
      <c r="DD533" s="317" t="str">
        <f t="shared" si="196"/>
        <v/>
      </c>
      <c r="DE533" s="317" t="str">
        <f t="shared" si="197"/>
        <v/>
      </c>
      <c r="DF533" s="217" t="str">
        <f t="shared" si="198"/>
        <v/>
      </c>
      <c r="DG533" s="317" t="str">
        <f t="shared" si="199"/>
        <v/>
      </c>
      <c r="DH533" s="308" t="str">
        <f t="shared" si="200"/>
        <v/>
      </c>
      <c r="DI533" s="430" t="str">
        <f t="shared" si="201"/>
        <v/>
      </c>
      <c r="DK533" s="12" t="str">
        <f t="shared" si="202"/>
        <v/>
      </c>
      <c r="DM533" s="307" t="str">
        <f t="shared" si="203"/>
        <v/>
      </c>
      <c r="DN533" s="314">
        <f t="shared" si="206"/>
        <v>1</v>
      </c>
      <c r="DO533" s="314">
        <f t="shared" si="204"/>
        <v>1</v>
      </c>
      <c r="DP533" s="314">
        <f t="shared" si="205"/>
        <v>1</v>
      </c>
      <c r="DQ533" s="276"/>
      <c r="DR533" s="276"/>
      <c r="DS533" s="276"/>
      <c r="DT533" s="276"/>
      <c r="DU533" s="276"/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</row>
    <row r="534" spans="1:139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194" t="str">
        <f t="shared" si="185"/>
        <v/>
      </c>
      <c r="AN534" s="194" t="str">
        <f t="shared" si="186"/>
        <v/>
      </c>
      <c r="AO534" s="278" t="str">
        <f t="shared" si="187"/>
        <v/>
      </c>
      <c r="AP534" s="218"/>
      <c r="AQ534" s="219"/>
      <c r="AR534" s="217" t="str">
        <f t="shared" si="188"/>
        <v/>
      </c>
      <c r="AS534" s="217" t="str">
        <f t="shared" si="189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90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439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91"/>
        <v/>
      </c>
      <c r="CZ534" s="194" t="str">
        <f t="shared" si="192"/>
        <v/>
      </c>
      <c r="DA534" s="194" t="str">
        <f t="shared" si="193"/>
        <v/>
      </c>
      <c r="DB534" s="308">
        <f t="shared" si="194"/>
        <v>0</v>
      </c>
      <c r="DC534" s="12">
        <f t="shared" si="195"/>
        <v>0</v>
      </c>
      <c r="DD534" s="317" t="str">
        <f t="shared" si="196"/>
        <v/>
      </c>
      <c r="DE534" s="317" t="str">
        <f t="shared" si="197"/>
        <v/>
      </c>
      <c r="DF534" s="217" t="str">
        <f t="shared" si="198"/>
        <v/>
      </c>
      <c r="DG534" s="317" t="str">
        <f t="shared" si="199"/>
        <v/>
      </c>
      <c r="DH534" s="308" t="str">
        <f t="shared" si="200"/>
        <v/>
      </c>
      <c r="DI534" s="430" t="str">
        <f t="shared" si="201"/>
        <v/>
      </c>
      <c r="DK534" s="12" t="str">
        <f t="shared" si="202"/>
        <v/>
      </c>
      <c r="DM534" s="307" t="str">
        <f t="shared" si="203"/>
        <v/>
      </c>
      <c r="DN534" s="314">
        <f t="shared" si="206"/>
        <v>1</v>
      </c>
      <c r="DO534" s="314">
        <f t="shared" si="204"/>
        <v>1</v>
      </c>
      <c r="DP534" s="314">
        <f t="shared" si="205"/>
        <v>1</v>
      </c>
      <c r="DQ534" s="276"/>
      <c r="DR534" s="276"/>
      <c r="DS534" s="276"/>
      <c r="DT534" s="276"/>
      <c r="DU534" s="276"/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</row>
    <row r="535" spans="1:139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194" t="str">
        <f t="shared" si="185"/>
        <v/>
      </c>
      <c r="AN535" s="194" t="str">
        <f t="shared" si="186"/>
        <v/>
      </c>
      <c r="AO535" s="278" t="str">
        <f t="shared" si="187"/>
        <v/>
      </c>
      <c r="AP535" s="218"/>
      <c r="AQ535" s="219"/>
      <c r="AR535" s="217" t="str">
        <f t="shared" si="188"/>
        <v/>
      </c>
      <c r="AS535" s="217" t="str">
        <f t="shared" si="189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90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439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91"/>
        <v/>
      </c>
      <c r="CZ535" s="194" t="str">
        <f t="shared" si="192"/>
        <v/>
      </c>
      <c r="DA535" s="194" t="str">
        <f t="shared" si="193"/>
        <v/>
      </c>
      <c r="DB535" s="308">
        <f t="shared" si="194"/>
        <v>0</v>
      </c>
      <c r="DC535" s="12">
        <f t="shared" si="195"/>
        <v>0</v>
      </c>
      <c r="DD535" s="317" t="str">
        <f t="shared" si="196"/>
        <v/>
      </c>
      <c r="DE535" s="317" t="str">
        <f t="shared" si="197"/>
        <v/>
      </c>
      <c r="DF535" s="217" t="str">
        <f t="shared" si="198"/>
        <v/>
      </c>
      <c r="DG535" s="317" t="str">
        <f t="shared" si="199"/>
        <v/>
      </c>
      <c r="DH535" s="308" t="str">
        <f t="shared" si="200"/>
        <v/>
      </c>
      <c r="DI535" s="430" t="str">
        <f t="shared" si="201"/>
        <v/>
      </c>
      <c r="DK535" s="12" t="str">
        <f t="shared" si="202"/>
        <v/>
      </c>
      <c r="DM535" s="307" t="str">
        <f t="shared" si="203"/>
        <v/>
      </c>
      <c r="DN535" s="314">
        <f t="shared" si="206"/>
        <v>1</v>
      </c>
      <c r="DO535" s="314">
        <f t="shared" si="204"/>
        <v>1</v>
      </c>
      <c r="DP535" s="314">
        <f t="shared" si="205"/>
        <v>1</v>
      </c>
      <c r="DQ535" s="276"/>
      <c r="DR535" s="276"/>
      <c r="DS535" s="276"/>
      <c r="DT535" s="276"/>
      <c r="DU535" s="276"/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</row>
    <row r="536" spans="1:139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194" t="str">
        <f t="shared" si="185"/>
        <v/>
      </c>
      <c r="AN536" s="194" t="str">
        <f t="shared" si="186"/>
        <v/>
      </c>
      <c r="AO536" s="278" t="str">
        <f t="shared" si="187"/>
        <v/>
      </c>
      <c r="AP536" s="218"/>
      <c r="AQ536" s="219"/>
      <c r="AR536" s="217" t="str">
        <f t="shared" si="188"/>
        <v/>
      </c>
      <c r="AS536" s="217" t="str">
        <f t="shared" si="189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90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439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91"/>
        <v/>
      </c>
      <c r="CZ536" s="194" t="str">
        <f t="shared" si="192"/>
        <v/>
      </c>
      <c r="DA536" s="194" t="str">
        <f t="shared" si="193"/>
        <v/>
      </c>
      <c r="DB536" s="308">
        <f t="shared" si="194"/>
        <v>0</v>
      </c>
      <c r="DC536" s="12">
        <f t="shared" si="195"/>
        <v>0</v>
      </c>
      <c r="DD536" s="317" t="str">
        <f t="shared" si="196"/>
        <v/>
      </c>
      <c r="DE536" s="317" t="str">
        <f t="shared" si="197"/>
        <v/>
      </c>
      <c r="DF536" s="217" t="str">
        <f t="shared" si="198"/>
        <v/>
      </c>
      <c r="DG536" s="317" t="str">
        <f t="shared" si="199"/>
        <v/>
      </c>
      <c r="DH536" s="308" t="str">
        <f t="shared" si="200"/>
        <v/>
      </c>
      <c r="DI536" s="430" t="str">
        <f t="shared" si="201"/>
        <v/>
      </c>
      <c r="DK536" s="12" t="str">
        <f t="shared" si="202"/>
        <v/>
      </c>
      <c r="DM536" s="307" t="str">
        <f t="shared" si="203"/>
        <v/>
      </c>
      <c r="DN536" s="314">
        <f t="shared" si="206"/>
        <v>1</v>
      </c>
      <c r="DO536" s="314">
        <f t="shared" si="204"/>
        <v>1</v>
      </c>
      <c r="DP536" s="314">
        <f t="shared" si="205"/>
        <v>1</v>
      </c>
      <c r="DQ536" s="276"/>
      <c r="DR536" s="276"/>
      <c r="DS536" s="276"/>
      <c r="DT536" s="276"/>
      <c r="DU536" s="276"/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</row>
    <row r="537" spans="1:139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194" t="str">
        <f t="shared" si="185"/>
        <v/>
      </c>
      <c r="AN537" s="194" t="str">
        <f t="shared" si="186"/>
        <v/>
      </c>
      <c r="AO537" s="278" t="str">
        <f t="shared" si="187"/>
        <v/>
      </c>
      <c r="AP537" s="218"/>
      <c r="AQ537" s="219"/>
      <c r="AR537" s="217" t="str">
        <f t="shared" si="188"/>
        <v/>
      </c>
      <c r="AS537" s="217" t="str">
        <f t="shared" si="189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90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439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91"/>
        <v/>
      </c>
      <c r="CZ537" s="194" t="str">
        <f t="shared" si="192"/>
        <v/>
      </c>
      <c r="DA537" s="194" t="str">
        <f t="shared" si="193"/>
        <v/>
      </c>
      <c r="DB537" s="308">
        <f t="shared" si="194"/>
        <v>0</v>
      </c>
      <c r="DC537" s="12">
        <f t="shared" si="195"/>
        <v>0</v>
      </c>
      <c r="DD537" s="317" t="str">
        <f t="shared" si="196"/>
        <v/>
      </c>
      <c r="DE537" s="317" t="str">
        <f t="shared" si="197"/>
        <v/>
      </c>
      <c r="DF537" s="217" t="str">
        <f t="shared" si="198"/>
        <v/>
      </c>
      <c r="DG537" s="317" t="str">
        <f t="shared" si="199"/>
        <v/>
      </c>
      <c r="DH537" s="308" t="str">
        <f t="shared" si="200"/>
        <v/>
      </c>
      <c r="DI537" s="430" t="str">
        <f t="shared" si="201"/>
        <v/>
      </c>
      <c r="DK537" s="12" t="str">
        <f t="shared" si="202"/>
        <v/>
      </c>
      <c r="DM537" s="307" t="str">
        <f t="shared" si="203"/>
        <v/>
      </c>
      <c r="DN537" s="314">
        <f t="shared" si="206"/>
        <v>1</v>
      </c>
      <c r="DO537" s="314">
        <f t="shared" si="204"/>
        <v>1</v>
      </c>
      <c r="DP537" s="314">
        <f t="shared" si="205"/>
        <v>1</v>
      </c>
      <c r="DQ537" s="276"/>
      <c r="DR537" s="276"/>
      <c r="DS537" s="276"/>
      <c r="DT537" s="276"/>
      <c r="DU537" s="276"/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</row>
    <row r="538" spans="1:139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194" t="str">
        <f t="shared" si="185"/>
        <v/>
      </c>
      <c r="AN538" s="194" t="str">
        <f t="shared" si="186"/>
        <v/>
      </c>
      <c r="AO538" s="278" t="str">
        <f t="shared" si="187"/>
        <v/>
      </c>
      <c r="AP538" s="218"/>
      <c r="AQ538" s="219"/>
      <c r="AR538" s="217" t="str">
        <f t="shared" si="188"/>
        <v/>
      </c>
      <c r="AS538" s="217" t="str">
        <f t="shared" si="189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90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439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91"/>
        <v/>
      </c>
      <c r="CZ538" s="194" t="str">
        <f t="shared" si="192"/>
        <v/>
      </c>
      <c r="DA538" s="194" t="str">
        <f t="shared" si="193"/>
        <v/>
      </c>
      <c r="DB538" s="308">
        <f t="shared" si="194"/>
        <v>0</v>
      </c>
      <c r="DC538" s="12">
        <f t="shared" si="195"/>
        <v>0</v>
      </c>
      <c r="DD538" s="317" t="str">
        <f t="shared" si="196"/>
        <v/>
      </c>
      <c r="DE538" s="317" t="str">
        <f t="shared" si="197"/>
        <v/>
      </c>
      <c r="DF538" s="217" t="str">
        <f t="shared" si="198"/>
        <v/>
      </c>
      <c r="DG538" s="317" t="str">
        <f t="shared" si="199"/>
        <v/>
      </c>
      <c r="DH538" s="308" t="str">
        <f t="shared" si="200"/>
        <v/>
      </c>
      <c r="DI538" s="430" t="str">
        <f t="shared" si="201"/>
        <v/>
      </c>
      <c r="DK538" s="12" t="str">
        <f t="shared" si="202"/>
        <v/>
      </c>
      <c r="DM538" s="307" t="str">
        <f t="shared" si="203"/>
        <v/>
      </c>
      <c r="DN538" s="314">
        <f t="shared" si="206"/>
        <v>1</v>
      </c>
      <c r="DO538" s="314">
        <f t="shared" si="204"/>
        <v>1</v>
      </c>
      <c r="DP538" s="314">
        <f t="shared" si="205"/>
        <v>1</v>
      </c>
      <c r="DQ538" s="276"/>
      <c r="DR538" s="276"/>
      <c r="DS538" s="276"/>
      <c r="DT538" s="276"/>
      <c r="DU538" s="276"/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</row>
    <row r="539" spans="1:139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194" t="str">
        <f t="shared" si="185"/>
        <v/>
      </c>
      <c r="AN539" s="194" t="str">
        <f t="shared" si="186"/>
        <v/>
      </c>
      <c r="AO539" s="278" t="str">
        <f t="shared" si="187"/>
        <v/>
      </c>
      <c r="AP539" s="218"/>
      <c r="AQ539" s="219"/>
      <c r="AR539" s="217" t="str">
        <f t="shared" si="188"/>
        <v/>
      </c>
      <c r="AS539" s="217" t="str">
        <f t="shared" si="189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90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439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91"/>
        <v/>
      </c>
      <c r="CZ539" s="194" t="str">
        <f t="shared" si="192"/>
        <v/>
      </c>
      <c r="DA539" s="194" t="str">
        <f t="shared" si="193"/>
        <v/>
      </c>
      <c r="DB539" s="308">
        <f t="shared" si="194"/>
        <v>0</v>
      </c>
      <c r="DC539" s="12">
        <f t="shared" si="195"/>
        <v>0</v>
      </c>
      <c r="DD539" s="317" t="str">
        <f t="shared" si="196"/>
        <v/>
      </c>
      <c r="DE539" s="317" t="str">
        <f t="shared" si="197"/>
        <v/>
      </c>
      <c r="DF539" s="217" t="str">
        <f t="shared" si="198"/>
        <v/>
      </c>
      <c r="DG539" s="317" t="str">
        <f t="shared" si="199"/>
        <v/>
      </c>
      <c r="DH539" s="308" t="str">
        <f t="shared" si="200"/>
        <v/>
      </c>
      <c r="DI539" s="430" t="str">
        <f t="shared" si="201"/>
        <v/>
      </c>
      <c r="DK539" s="12" t="str">
        <f t="shared" si="202"/>
        <v/>
      </c>
      <c r="DM539" s="307" t="str">
        <f t="shared" si="203"/>
        <v/>
      </c>
      <c r="DN539" s="314">
        <f t="shared" si="206"/>
        <v>1</v>
      </c>
      <c r="DO539" s="314">
        <f t="shared" si="204"/>
        <v>1</v>
      </c>
      <c r="DP539" s="314">
        <f t="shared" si="205"/>
        <v>1</v>
      </c>
      <c r="DQ539" s="276"/>
      <c r="DR539" s="276"/>
      <c r="DS539" s="276"/>
      <c r="DT539" s="276"/>
      <c r="DU539" s="276"/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</row>
    <row r="540" spans="1:139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194" t="str">
        <f t="shared" si="185"/>
        <v/>
      </c>
      <c r="AN540" s="194" t="str">
        <f t="shared" si="186"/>
        <v/>
      </c>
      <c r="AO540" s="278" t="str">
        <f t="shared" si="187"/>
        <v/>
      </c>
      <c r="AP540" s="218"/>
      <c r="AQ540" s="219"/>
      <c r="AR540" s="217" t="str">
        <f t="shared" si="188"/>
        <v/>
      </c>
      <c r="AS540" s="217" t="str">
        <f t="shared" si="189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90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439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91"/>
        <v/>
      </c>
      <c r="CZ540" s="194" t="str">
        <f t="shared" si="192"/>
        <v/>
      </c>
      <c r="DA540" s="194" t="str">
        <f t="shared" si="193"/>
        <v/>
      </c>
      <c r="DB540" s="308">
        <f t="shared" si="194"/>
        <v>0</v>
      </c>
      <c r="DC540" s="12">
        <f t="shared" si="195"/>
        <v>0</v>
      </c>
      <c r="DD540" s="317" t="str">
        <f t="shared" si="196"/>
        <v/>
      </c>
      <c r="DE540" s="317" t="str">
        <f t="shared" si="197"/>
        <v/>
      </c>
      <c r="DF540" s="217" t="str">
        <f t="shared" si="198"/>
        <v/>
      </c>
      <c r="DG540" s="317" t="str">
        <f t="shared" si="199"/>
        <v/>
      </c>
      <c r="DH540" s="308" t="str">
        <f t="shared" si="200"/>
        <v/>
      </c>
      <c r="DI540" s="430" t="str">
        <f t="shared" si="201"/>
        <v/>
      </c>
      <c r="DK540" s="12" t="str">
        <f t="shared" si="202"/>
        <v/>
      </c>
      <c r="DM540" s="307" t="str">
        <f t="shared" si="203"/>
        <v/>
      </c>
      <c r="DN540" s="314">
        <f t="shared" si="206"/>
        <v>1</v>
      </c>
      <c r="DO540" s="314">
        <f t="shared" si="204"/>
        <v>1</v>
      </c>
      <c r="DP540" s="314">
        <f t="shared" si="205"/>
        <v>1</v>
      </c>
      <c r="DQ540" s="276"/>
      <c r="DR540" s="276"/>
      <c r="DS540" s="276"/>
      <c r="DT540" s="276"/>
      <c r="DU540" s="276"/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</row>
    <row r="541" spans="1:139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194" t="str">
        <f t="shared" si="185"/>
        <v/>
      </c>
      <c r="AN541" s="194" t="str">
        <f t="shared" si="186"/>
        <v/>
      </c>
      <c r="AO541" s="278" t="str">
        <f t="shared" si="187"/>
        <v/>
      </c>
      <c r="AP541" s="218"/>
      <c r="AQ541" s="219"/>
      <c r="AR541" s="217" t="str">
        <f t="shared" si="188"/>
        <v/>
      </c>
      <c r="AS541" s="217" t="str">
        <f t="shared" si="189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90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439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91"/>
        <v/>
      </c>
      <c r="CZ541" s="194" t="str">
        <f t="shared" si="192"/>
        <v/>
      </c>
      <c r="DA541" s="194" t="str">
        <f t="shared" si="193"/>
        <v/>
      </c>
      <c r="DB541" s="308">
        <f t="shared" si="194"/>
        <v>0</v>
      </c>
      <c r="DC541" s="12">
        <f t="shared" si="195"/>
        <v>0</v>
      </c>
      <c r="DD541" s="317" t="str">
        <f t="shared" si="196"/>
        <v/>
      </c>
      <c r="DE541" s="317" t="str">
        <f t="shared" si="197"/>
        <v/>
      </c>
      <c r="DF541" s="217" t="str">
        <f t="shared" si="198"/>
        <v/>
      </c>
      <c r="DG541" s="317" t="str">
        <f t="shared" si="199"/>
        <v/>
      </c>
      <c r="DH541" s="308" t="str">
        <f t="shared" si="200"/>
        <v/>
      </c>
      <c r="DI541" s="430" t="str">
        <f t="shared" si="201"/>
        <v/>
      </c>
      <c r="DK541" s="12" t="str">
        <f t="shared" si="202"/>
        <v/>
      </c>
      <c r="DM541" s="307" t="str">
        <f t="shared" si="203"/>
        <v/>
      </c>
      <c r="DN541" s="314">
        <f t="shared" si="206"/>
        <v>1</v>
      </c>
      <c r="DO541" s="314">
        <f t="shared" si="204"/>
        <v>1</v>
      </c>
      <c r="DP541" s="314">
        <f t="shared" si="205"/>
        <v>1</v>
      </c>
      <c r="DQ541" s="276"/>
      <c r="DR541" s="276"/>
      <c r="DS541" s="276"/>
      <c r="DT541" s="276"/>
      <c r="DU541" s="276"/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</row>
    <row r="542" spans="1:139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194" t="str">
        <f t="shared" si="185"/>
        <v/>
      </c>
      <c r="AN542" s="194" t="str">
        <f t="shared" si="186"/>
        <v/>
      </c>
      <c r="AO542" s="278" t="str">
        <f t="shared" si="187"/>
        <v/>
      </c>
      <c r="AP542" s="218"/>
      <c r="AQ542" s="219"/>
      <c r="AR542" s="217" t="str">
        <f t="shared" si="188"/>
        <v/>
      </c>
      <c r="AS542" s="217" t="str">
        <f t="shared" si="189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90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439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91"/>
        <v/>
      </c>
      <c r="CZ542" s="194" t="str">
        <f t="shared" si="192"/>
        <v/>
      </c>
      <c r="DA542" s="194" t="str">
        <f t="shared" si="193"/>
        <v/>
      </c>
      <c r="DB542" s="308">
        <f t="shared" si="194"/>
        <v>0</v>
      </c>
      <c r="DC542" s="12">
        <f t="shared" si="195"/>
        <v>0</v>
      </c>
      <c r="DD542" s="317" t="str">
        <f t="shared" si="196"/>
        <v/>
      </c>
      <c r="DE542" s="317" t="str">
        <f t="shared" si="197"/>
        <v/>
      </c>
      <c r="DF542" s="217" t="str">
        <f t="shared" si="198"/>
        <v/>
      </c>
      <c r="DG542" s="317" t="str">
        <f t="shared" si="199"/>
        <v/>
      </c>
      <c r="DH542" s="308" t="str">
        <f t="shared" si="200"/>
        <v/>
      </c>
      <c r="DI542" s="430" t="str">
        <f t="shared" si="201"/>
        <v/>
      </c>
      <c r="DK542" s="12" t="str">
        <f t="shared" si="202"/>
        <v/>
      </c>
      <c r="DM542" s="307" t="str">
        <f t="shared" si="203"/>
        <v/>
      </c>
      <c r="DN542" s="314">
        <f t="shared" si="206"/>
        <v>1</v>
      </c>
      <c r="DO542" s="314">
        <f t="shared" si="204"/>
        <v>1</v>
      </c>
      <c r="DP542" s="314">
        <f t="shared" si="205"/>
        <v>1</v>
      </c>
      <c r="DQ542" s="276"/>
      <c r="DR542" s="276"/>
      <c r="DS542" s="276"/>
      <c r="DT542" s="276"/>
      <c r="DU542" s="276"/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</row>
    <row r="543" spans="1:139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194" t="str">
        <f t="shared" si="185"/>
        <v/>
      </c>
      <c r="AN543" s="194" t="str">
        <f t="shared" si="186"/>
        <v/>
      </c>
      <c r="AO543" s="278" t="str">
        <f t="shared" si="187"/>
        <v/>
      </c>
      <c r="AP543" s="218"/>
      <c r="AQ543" s="219"/>
      <c r="AR543" s="217" t="str">
        <f t="shared" si="188"/>
        <v/>
      </c>
      <c r="AS543" s="217" t="str">
        <f t="shared" si="189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90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439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91"/>
        <v/>
      </c>
      <c r="CZ543" s="194" t="str">
        <f t="shared" si="192"/>
        <v/>
      </c>
      <c r="DA543" s="194" t="str">
        <f t="shared" si="193"/>
        <v/>
      </c>
      <c r="DB543" s="308">
        <f t="shared" si="194"/>
        <v>0</v>
      </c>
      <c r="DC543" s="12">
        <f t="shared" si="195"/>
        <v>0</v>
      </c>
      <c r="DD543" s="317" t="str">
        <f t="shared" si="196"/>
        <v/>
      </c>
      <c r="DE543" s="317" t="str">
        <f t="shared" si="197"/>
        <v/>
      </c>
      <c r="DF543" s="217" t="str">
        <f t="shared" si="198"/>
        <v/>
      </c>
      <c r="DG543" s="317" t="str">
        <f t="shared" si="199"/>
        <v/>
      </c>
      <c r="DH543" s="308" t="str">
        <f t="shared" si="200"/>
        <v/>
      </c>
      <c r="DI543" s="430" t="str">
        <f t="shared" si="201"/>
        <v/>
      </c>
      <c r="DK543" s="12" t="str">
        <f t="shared" si="202"/>
        <v/>
      </c>
      <c r="DM543" s="307" t="str">
        <f t="shared" si="203"/>
        <v/>
      </c>
      <c r="DN543" s="314">
        <f t="shared" si="206"/>
        <v>1</v>
      </c>
      <c r="DO543" s="314">
        <f t="shared" si="204"/>
        <v>1</v>
      </c>
      <c r="DP543" s="314">
        <f t="shared" si="205"/>
        <v>1</v>
      </c>
      <c r="DQ543" s="276"/>
      <c r="DR543" s="276"/>
      <c r="DS543" s="276"/>
      <c r="DT543" s="276"/>
      <c r="DU543" s="276"/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</row>
    <row r="544" spans="1:139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194" t="str">
        <f t="shared" si="185"/>
        <v/>
      </c>
      <c r="AN544" s="194" t="str">
        <f t="shared" si="186"/>
        <v/>
      </c>
      <c r="AO544" s="278" t="str">
        <f t="shared" si="187"/>
        <v/>
      </c>
      <c r="AP544" s="218"/>
      <c r="AQ544" s="219"/>
      <c r="AR544" s="217" t="str">
        <f t="shared" si="188"/>
        <v/>
      </c>
      <c r="AS544" s="217" t="str">
        <f t="shared" si="189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90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439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91"/>
        <v/>
      </c>
      <c r="CZ544" s="194" t="str">
        <f t="shared" si="192"/>
        <v/>
      </c>
      <c r="DA544" s="194" t="str">
        <f t="shared" si="193"/>
        <v/>
      </c>
      <c r="DB544" s="308">
        <f t="shared" si="194"/>
        <v>0</v>
      </c>
      <c r="DC544" s="12">
        <f t="shared" si="195"/>
        <v>0</v>
      </c>
      <c r="DD544" s="317" t="str">
        <f t="shared" si="196"/>
        <v/>
      </c>
      <c r="DE544" s="317" t="str">
        <f t="shared" si="197"/>
        <v/>
      </c>
      <c r="DF544" s="217" t="str">
        <f t="shared" si="198"/>
        <v/>
      </c>
      <c r="DG544" s="317" t="str">
        <f t="shared" si="199"/>
        <v/>
      </c>
      <c r="DH544" s="308" t="str">
        <f t="shared" si="200"/>
        <v/>
      </c>
      <c r="DI544" s="430" t="str">
        <f t="shared" si="201"/>
        <v/>
      </c>
      <c r="DK544" s="12" t="str">
        <f t="shared" si="202"/>
        <v/>
      </c>
      <c r="DM544" s="307" t="str">
        <f t="shared" si="203"/>
        <v/>
      </c>
      <c r="DN544" s="314">
        <f t="shared" si="206"/>
        <v>1</v>
      </c>
      <c r="DO544" s="314">
        <f t="shared" si="204"/>
        <v>1</v>
      </c>
      <c r="DP544" s="314">
        <f t="shared" si="205"/>
        <v>1</v>
      </c>
      <c r="DQ544" s="276"/>
      <c r="DR544" s="276"/>
      <c r="DS544" s="276"/>
      <c r="DT544" s="276"/>
      <c r="DU544" s="276"/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</row>
    <row r="545" spans="1:139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194" t="str">
        <f t="shared" si="185"/>
        <v/>
      </c>
      <c r="AN545" s="194" t="str">
        <f t="shared" si="186"/>
        <v/>
      </c>
      <c r="AO545" s="278" t="str">
        <f t="shared" si="187"/>
        <v/>
      </c>
      <c r="AP545" s="218"/>
      <c r="AQ545" s="219"/>
      <c r="AR545" s="217" t="str">
        <f t="shared" si="188"/>
        <v/>
      </c>
      <c r="AS545" s="217" t="str">
        <f t="shared" si="189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90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439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91"/>
        <v/>
      </c>
      <c r="CZ545" s="194" t="str">
        <f t="shared" si="192"/>
        <v/>
      </c>
      <c r="DA545" s="194" t="str">
        <f t="shared" si="193"/>
        <v/>
      </c>
      <c r="DB545" s="308">
        <f t="shared" si="194"/>
        <v>0</v>
      </c>
      <c r="DC545" s="12">
        <f t="shared" si="195"/>
        <v>0</v>
      </c>
      <c r="DD545" s="317" t="str">
        <f t="shared" si="196"/>
        <v/>
      </c>
      <c r="DE545" s="317" t="str">
        <f t="shared" si="197"/>
        <v/>
      </c>
      <c r="DF545" s="217" t="str">
        <f t="shared" si="198"/>
        <v/>
      </c>
      <c r="DG545" s="317" t="str">
        <f t="shared" si="199"/>
        <v/>
      </c>
      <c r="DH545" s="308" t="str">
        <f t="shared" si="200"/>
        <v/>
      </c>
      <c r="DI545" s="430" t="str">
        <f t="shared" si="201"/>
        <v/>
      </c>
      <c r="DK545" s="12" t="str">
        <f t="shared" si="202"/>
        <v/>
      </c>
      <c r="DM545" s="307" t="str">
        <f t="shared" si="203"/>
        <v/>
      </c>
      <c r="DN545" s="314">
        <f t="shared" si="206"/>
        <v>1</v>
      </c>
      <c r="DO545" s="314">
        <f t="shared" si="204"/>
        <v>1</v>
      </c>
      <c r="DP545" s="314">
        <f t="shared" si="205"/>
        <v>1</v>
      </c>
      <c r="DQ545" s="276"/>
      <c r="DR545" s="276"/>
      <c r="DS545" s="276"/>
      <c r="DT545" s="276"/>
      <c r="DU545" s="276"/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</row>
    <row r="546" spans="1:139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194" t="str">
        <f t="shared" si="185"/>
        <v/>
      </c>
      <c r="AN546" s="194" t="str">
        <f t="shared" si="186"/>
        <v/>
      </c>
      <c r="AO546" s="278" t="str">
        <f t="shared" si="187"/>
        <v/>
      </c>
      <c r="AP546" s="218"/>
      <c r="AQ546" s="219"/>
      <c r="AR546" s="217" t="str">
        <f t="shared" si="188"/>
        <v/>
      </c>
      <c r="AS546" s="217" t="str">
        <f t="shared" si="189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90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439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91"/>
        <v/>
      </c>
      <c r="CZ546" s="194" t="str">
        <f t="shared" si="192"/>
        <v/>
      </c>
      <c r="DA546" s="194" t="str">
        <f t="shared" si="193"/>
        <v/>
      </c>
      <c r="DB546" s="308">
        <f t="shared" si="194"/>
        <v>0</v>
      </c>
      <c r="DC546" s="12">
        <f t="shared" si="195"/>
        <v>0</v>
      </c>
      <c r="DD546" s="317" t="str">
        <f t="shared" si="196"/>
        <v/>
      </c>
      <c r="DE546" s="317" t="str">
        <f t="shared" si="197"/>
        <v/>
      </c>
      <c r="DF546" s="217" t="str">
        <f t="shared" si="198"/>
        <v/>
      </c>
      <c r="DG546" s="317" t="str">
        <f t="shared" si="199"/>
        <v/>
      </c>
      <c r="DH546" s="308" t="str">
        <f t="shared" si="200"/>
        <v/>
      </c>
      <c r="DI546" s="430" t="str">
        <f t="shared" si="201"/>
        <v/>
      </c>
      <c r="DK546" s="12" t="str">
        <f t="shared" si="202"/>
        <v/>
      </c>
      <c r="DM546" s="307" t="str">
        <f t="shared" si="203"/>
        <v/>
      </c>
      <c r="DN546" s="314">
        <f t="shared" si="206"/>
        <v>1</v>
      </c>
      <c r="DO546" s="314">
        <f t="shared" si="204"/>
        <v>1</v>
      </c>
      <c r="DP546" s="314">
        <f t="shared" si="205"/>
        <v>1</v>
      </c>
      <c r="DQ546" s="276"/>
      <c r="DR546" s="276"/>
      <c r="DS546" s="276"/>
      <c r="DT546" s="276"/>
      <c r="DU546" s="276"/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</row>
    <row r="547" spans="1:139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194" t="str">
        <f t="shared" si="185"/>
        <v/>
      </c>
      <c r="AN547" s="194" t="str">
        <f t="shared" si="186"/>
        <v/>
      </c>
      <c r="AO547" s="278" t="str">
        <f t="shared" si="187"/>
        <v/>
      </c>
      <c r="AP547" s="218"/>
      <c r="AQ547" s="219"/>
      <c r="AR547" s="217" t="str">
        <f t="shared" si="188"/>
        <v/>
      </c>
      <c r="AS547" s="217" t="str">
        <f t="shared" si="189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90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439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91"/>
        <v/>
      </c>
      <c r="CZ547" s="194" t="str">
        <f t="shared" si="192"/>
        <v/>
      </c>
      <c r="DA547" s="194" t="str">
        <f t="shared" si="193"/>
        <v/>
      </c>
      <c r="DB547" s="308">
        <f t="shared" si="194"/>
        <v>0</v>
      </c>
      <c r="DC547" s="12">
        <f t="shared" si="195"/>
        <v>0</v>
      </c>
      <c r="DD547" s="317" t="str">
        <f t="shared" si="196"/>
        <v/>
      </c>
      <c r="DE547" s="317" t="str">
        <f t="shared" si="197"/>
        <v/>
      </c>
      <c r="DF547" s="217" t="str">
        <f t="shared" si="198"/>
        <v/>
      </c>
      <c r="DG547" s="317" t="str">
        <f t="shared" si="199"/>
        <v/>
      </c>
      <c r="DH547" s="308" t="str">
        <f t="shared" si="200"/>
        <v/>
      </c>
      <c r="DI547" s="430" t="str">
        <f t="shared" si="201"/>
        <v/>
      </c>
      <c r="DK547" s="12" t="str">
        <f t="shared" si="202"/>
        <v/>
      </c>
      <c r="DM547" s="307" t="str">
        <f t="shared" si="203"/>
        <v/>
      </c>
      <c r="DN547" s="314">
        <f t="shared" si="206"/>
        <v>1</v>
      </c>
      <c r="DO547" s="314">
        <f t="shared" si="204"/>
        <v>1</v>
      </c>
      <c r="DP547" s="314">
        <f t="shared" si="205"/>
        <v>1</v>
      </c>
      <c r="DQ547" s="276"/>
      <c r="DR547" s="276"/>
      <c r="DS547" s="276"/>
      <c r="DT547" s="276"/>
      <c r="DU547" s="276"/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</row>
    <row r="548" spans="1:139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194" t="str">
        <f t="shared" si="185"/>
        <v/>
      </c>
      <c r="AN548" s="194" t="str">
        <f t="shared" si="186"/>
        <v/>
      </c>
      <c r="AO548" s="278" t="str">
        <f t="shared" si="187"/>
        <v/>
      </c>
      <c r="AP548" s="218"/>
      <c r="AQ548" s="219"/>
      <c r="AR548" s="217" t="str">
        <f t="shared" si="188"/>
        <v/>
      </c>
      <c r="AS548" s="217" t="str">
        <f t="shared" si="189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90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439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91"/>
        <v/>
      </c>
      <c r="CZ548" s="194" t="str">
        <f t="shared" si="192"/>
        <v/>
      </c>
      <c r="DA548" s="194" t="str">
        <f t="shared" si="193"/>
        <v/>
      </c>
      <c r="DB548" s="308">
        <f t="shared" si="194"/>
        <v>0</v>
      </c>
      <c r="DC548" s="12">
        <f t="shared" si="195"/>
        <v>0</v>
      </c>
      <c r="DD548" s="317" t="str">
        <f t="shared" si="196"/>
        <v/>
      </c>
      <c r="DE548" s="317" t="str">
        <f t="shared" si="197"/>
        <v/>
      </c>
      <c r="DF548" s="217" t="str">
        <f t="shared" si="198"/>
        <v/>
      </c>
      <c r="DG548" s="317" t="str">
        <f t="shared" si="199"/>
        <v/>
      </c>
      <c r="DH548" s="308" t="str">
        <f t="shared" si="200"/>
        <v/>
      </c>
      <c r="DI548" s="430" t="str">
        <f t="shared" si="201"/>
        <v/>
      </c>
      <c r="DK548" s="12" t="str">
        <f t="shared" si="202"/>
        <v/>
      </c>
      <c r="DM548" s="307" t="str">
        <f t="shared" si="203"/>
        <v/>
      </c>
      <c r="DN548" s="314">
        <f t="shared" si="206"/>
        <v>1</v>
      </c>
      <c r="DO548" s="314">
        <f t="shared" si="204"/>
        <v>1</v>
      </c>
      <c r="DP548" s="314">
        <f t="shared" si="205"/>
        <v>1</v>
      </c>
      <c r="DQ548" s="276"/>
      <c r="DR548" s="276"/>
      <c r="DS548" s="276"/>
      <c r="DT548" s="276"/>
      <c r="DU548" s="276"/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</row>
    <row r="549" spans="1:139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194" t="str">
        <f t="shared" si="185"/>
        <v/>
      </c>
      <c r="AN549" s="194" t="str">
        <f t="shared" si="186"/>
        <v/>
      </c>
      <c r="AO549" s="278" t="str">
        <f t="shared" si="187"/>
        <v/>
      </c>
      <c r="AP549" s="218"/>
      <c r="AQ549" s="219"/>
      <c r="AR549" s="217" t="str">
        <f t="shared" si="188"/>
        <v/>
      </c>
      <c r="AS549" s="217" t="str">
        <f t="shared" si="189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90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439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91"/>
        <v/>
      </c>
      <c r="CZ549" s="194" t="str">
        <f t="shared" si="192"/>
        <v/>
      </c>
      <c r="DA549" s="194" t="str">
        <f t="shared" si="193"/>
        <v/>
      </c>
      <c r="DB549" s="308">
        <f t="shared" si="194"/>
        <v>0</v>
      </c>
      <c r="DC549" s="12">
        <f t="shared" si="195"/>
        <v>0</v>
      </c>
      <c r="DD549" s="317" t="str">
        <f t="shared" si="196"/>
        <v/>
      </c>
      <c r="DE549" s="317" t="str">
        <f t="shared" si="197"/>
        <v/>
      </c>
      <c r="DF549" s="217" t="str">
        <f t="shared" si="198"/>
        <v/>
      </c>
      <c r="DG549" s="317" t="str">
        <f t="shared" si="199"/>
        <v/>
      </c>
      <c r="DH549" s="308" t="str">
        <f t="shared" si="200"/>
        <v/>
      </c>
      <c r="DI549" s="430" t="str">
        <f t="shared" si="201"/>
        <v/>
      </c>
      <c r="DK549" s="12" t="str">
        <f t="shared" si="202"/>
        <v/>
      </c>
      <c r="DM549" s="307" t="str">
        <f t="shared" si="203"/>
        <v/>
      </c>
      <c r="DN549" s="314">
        <f t="shared" si="206"/>
        <v>1</v>
      </c>
      <c r="DO549" s="314">
        <f t="shared" si="204"/>
        <v>1</v>
      </c>
      <c r="DP549" s="314">
        <f t="shared" si="205"/>
        <v>1</v>
      </c>
      <c r="DQ549" s="276"/>
      <c r="DR549" s="276"/>
      <c r="DS549" s="276"/>
      <c r="DT549" s="276"/>
      <c r="DU549" s="276"/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</row>
    <row r="550" spans="1:139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194" t="str">
        <f t="shared" si="185"/>
        <v/>
      </c>
      <c r="AN550" s="194" t="str">
        <f t="shared" si="186"/>
        <v/>
      </c>
      <c r="AO550" s="278" t="str">
        <f t="shared" si="187"/>
        <v/>
      </c>
      <c r="AP550" s="218"/>
      <c r="AQ550" s="219"/>
      <c r="AR550" s="217" t="str">
        <f t="shared" si="188"/>
        <v/>
      </c>
      <c r="AS550" s="217" t="str">
        <f t="shared" si="189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90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439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91"/>
        <v/>
      </c>
      <c r="CZ550" s="194" t="str">
        <f t="shared" si="192"/>
        <v/>
      </c>
      <c r="DA550" s="194" t="str">
        <f t="shared" si="193"/>
        <v/>
      </c>
      <c r="DB550" s="308">
        <f t="shared" si="194"/>
        <v>0</v>
      </c>
      <c r="DC550" s="12">
        <f t="shared" si="195"/>
        <v>0</v>
      </c>
      <c r="DD550" s="317" t="str">
        <f t="shared" si="196"/>
        <v/>
      </c>
      <c r="DE550" s="317" t="str">
        <f t="shared" si="197"/>
        <v/>
      </c>
      <c r="DF550" s="217" t="str">
        <f t="shared" si="198"/>
        <v/>
      </c>
      <c r="DG550" s="317" t="str">
        <f t="shared" si="199"/>
        <v/>
      </c>
      <c r="DH550" s="308" t="str">
        <f t="shared" si="200"/>
        <v/>
      </c>
      <c r="DI550" s="430" t="str">
        <f t="shared" si="201"/>
        <v/>
      </c>
      <c r="DK550" s="12" t="str">
        <f t="shared" si="202"/>
        <v/>
      </c>
      <c r="DM550" s="307" t="str">
        <f t="shared" si="203"/>
        <v/>
      </c>
      <c r="DN550" s="314">
        <f t="shared" si="206"/>
        <v>1</v>
      </c>
      <c r="DO550" s="314">
        <f t="shared" si="204"/>
        <v>1</v>
      </c>
      <c r="DP550" s="314">
        <f t="shared" si="205"/>
        <v>1</v>
      </c>
      <c r="DQ550" s="276"/>
      <c r="DR550" s="276"/>
      <c r="DS550" s="276"/>
      <c r="DT550" s="276"/>
      <c r="DU550" s="276"/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</row>
    <row r="551" spans="1:139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194" t="str">
        <f t="shared" si="185"/>
        <v/>
      </c>
      <c r="AN551" s="194" t="str">
        <f t="shared" si="186"/>
        <v/>
      </c>
      <c r="AO551" s="278" t="str">
        <f t="shared" si="187"/>
        <v/>
      </c>
      <c r="AP551" s="218"/>
      <c r="AQ551" s="219"/>
      <c r="AR551" s="217" t="str">
        <f t="shared" si="188"/>
        <v/>
      </c>
      <c r="AS551" s="217" t="str">
        <f t="shared" si="189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90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439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91"/>
        <v/>
      </c>
      <c r="CZ551" s="194" t="str">
        <f t="shared" si="192"/>
        <v/>
      </c>
      <c r="DA551" s="194" t="str">
        <f t="shared" si="193"/>
        <v/>
      </c>
      <c r="DB551" s="308">
        <f t="shared" si="194"/>
        <v>0</v>
      </c>
      <c r="DC551" s="12">
        <f t="shared" si="195"/>
        <v>0</v>
      </c>
      <c r="DD551" s="317" t="str">
        <f t="shared" si="196"/>
        <v/>
      </c>
      <c r="DE551" s="317" t="str">
        <f t="shared" si="197"/>
        <v/>
      </c>
      <c r="DF551" s="217" t="str">
        <f t="shared" si="198"/>
        <v/>
      </c>
      <c r="DG551" s="317" t="str">
        <f t="shared" si="199"/>
        <v/>
      </c>
      <c r="DH551" s="308" t="str">
        <f t="shared" si="200"/>
        <v/>
      </c>
      <c r="DI551" s="430" t="str">
        <f t="shared" si="201"/>
        <v/>
      </c>
      <c r="DK551" s="12" t="str">
        <f t="shared" si="202"/>
        <v/>
      </c>
      <c r="DM551" s="307" t="str">
        <f t="shared" si="203"/>
        <v/>
      </c>
      <c r="DN551" s="314">
        <f t="shared" si="206"/>
        <v>1</v>
      </c>
      <c r="DO551" s="314">
        <f t="shared" si="204"/>
        <v>1</v>
      </c>
      <c r="DP551" s="314">
        <f t="shared" si="205"/>
        <v>1</v>
      </c>
      <c r="DQ551" s="276"/>
      <c r="DR551" s="276"/>
      <c r="DS551" s="276"/>
      <c r="DT551" s="276"/>
      <c r="DU551" s="276"/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</row>
    <row r="552" spans="1:139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194" t="str">
        <f t="shared" si="185"/>
        <v/>
      </c>
      <c r="AN552" s="194" t="str">
        <f t="shared" si="186"/>
        <v/>
      </c>
      <c r="AO552" s="278" t="str">
        <f t="shared" si="187"/>
        <v/>
      </c>
      <c r="AP552" s="218"/>
      <c r="AQ552" s="219"/>
      <c r="AR552" s="217" t="str">
        <f t="shared" si="188"/>
        <v/>
      </c>
      <c r="AS552" s="217" t="str">
        <f t="shared" si="189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90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439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91"/>
        <v/>
      </c>
      <c r="CZ552" s="194" t="str">
        <f t="shared" si="192"/>
        <v/>
      </c>
      <c r="DA552" s="194" t="str">
        <f t="shared" si="193"/>
        <v/>
      </c>
      <c r="DB552" s="308">
        <f t="shared" si="194"/>
        <v>0</v>
      </c>
      <c r="DC552" s="12">
        <f t="shared" si="195"/>
        <v>0</v>
      </c>
      <c r="DD552" s="317" t="str">
        <f t="shared" si="196"/>
        <v/>
      </c>
      <c r="DE552" s="317" t="str">
        <f t="shared" si="197"/>
        <v/>
      </c>
      <c r="DF552" s="217" t="str">
        <f t="shared" si="198"/>
        <v/>
      </c>
      <c r="DG552" s="317" t="str">
        <f t="shared" si="199"/>
        <v/>
      </c>
      <c r="DH552" s="308" t="str">
        <f t="shared" si="200"/>
        <v/>
      </c>
      <c r="DI552" s="430" t="str">
        <f t="shared" si="201"/>
        <v/>
      </c>
      <c r="DK552" s="12" t="str">
        <f t="shared" si="202"/>
        <v/>
      </c>
      <c r="DM552" s="307" t="str">
        <f t="shared" si="203"/>
        <v/>
      </c>
      <c r="DN552" s="314">
        <f t="shared" si="206"/>
        <v>1</v>
      </c>
      <c r="DO552" s="314">
        <f t="shared" si="204"/>
        <v>1</v>
      </c>
      <c r="DP552" s="314">
        <f t="shared" si="205"/>
        <v>1</v>
      </c>
      <c r="DQ552" s="276"/>
      <c r="DR552" s="276"/>
      <c r="DS552" s="276"/>
      <c r="DT552" s="276"/>
      <c r="DU552" s="276"/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</row>
    <row r="553" spans="1:139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194" t="str">
        <f t="shared" si="185"/>
        <v/>
      </c>
      <c r="AN553" s="194" t="str">
        <f t="shared" si="186"/>
        <v/>
      </c>
      <c r="AO553" s="278" t="str">
        <f t="shared" si="187"/>
        <v/>
      </c>
      <c r="AP553" s="218"/>
      <c r="AQ553" s="219"/>
      <c r="AR553" s="217" t="str">
        <f t="shared" si="188"/>
        <v/>
      </c>
      <c r="AS553" s="217" t="str">
        <f t="shared" si="189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90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439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91"/>
        <v/>
      </c>
      <c r="CZ553" s="194" t="str">
        <f t="shared" si="192"/>
        <v/>
      </c>
      <c r="DA553" s="194" t="str">
        <f t="shared" si="193"/>
        <v/>
      </c>
      <c r="DB553" s="308">
        <f t="shared" si="194"/>
        <v>0</v>
      </c>
      <c r="DC553" s="12">
        <f t="shared" si="195"/>
        <v>0</v>
      </c>
      <c r="DD553" s="317" t="str">
        <f t="shared" si="196"/>
        <v/>
      </c>
      <c r="DE553" s="317" t="str">
        <f t="shared" si="197"/>
        <v/>
      </c>
      <c r="DF553" s="217" t="str">
        <f t="shared" si="198"/>
        <v/>
      </c>
      <c r="DG553" s="317" t="str">
        <f t="shared" si="199"/>
        <v/>
      </c>
      <c r="DH553" s="308" t="str">
        <f t="shared" si="200"/>
        <v/>
      </c>
      <c r="DI553" s="430" t="str">
        <f t="shared" si="201"/>
        <v/>
      </c>
      <c r="DK553" s="12" t="str">
        <f t="shared" si="202"/>
        <v/>
      </c>
      <c r="DM553" s="307" t="str">
        <f t="shared" si="203"/>
        <v/>
      </c>
      <c r="DN553" s="314">
        <f t="shared" si="206"/>
        <v>1</v>
      </c>
      <c r="DO553" s="314">
        <f t="shared" si="204"/>
        <v>1</v>
      </c>
      <c r="DP553" s="314">
        <f t="shared" si="205"/>
        <v>1</v>
      </c>
      <c r="DQ553" s="276"/>
      <c r="DR553" s="276"/>
      <c r="DS553" s="276"/>
      <c r="DT553" s="276"/>
      <c r="DU553" s="276"/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</row>
    <row r="554" spans="1:139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194" t="str">
        <f t="shared" si="185"/>
        <v/>
      </c>
      <c r="AN554" s="194" t="str">
        <f t="shared" si="186"/>
        <v/>
      </c>
      <c r="AO554" s="278" t="str">
        <f t="shared" si="187"/>
        <v/>
      </c>
      <c r="AP554" s="218"/>
      <c r="AQ554" s="219"/>
      <c r="AR554" s="217" t="str">
        <f t="shared" si="188"/>
        <v/>
      </c>
      <c r="AS554" s="217" t="str">
        <f t="shared" si="189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90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439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91"/>
        <v/>
      </c>
      <c r="CZ554" s="194" t="str">
        <f t="shared" si="192"/>
        <v/>
      </c>
      <c r="DA554" s="194" t="str">
        <f t="shared" si="193"/>
        <v/>
      </c>
      <c r="DB554" s="308">
        <f t="shared" si="194"/>
        <v>0</v>
      </c>
      <c r="DC554" s="12">
        <f t="shared" si="195"/>
        <v>0</v>
      </c>
      <c r="DD554" s="317" t="str">
        <f t="shared" si="196"/>
        <v/>
      </c>
      <c r="DE554" s="317" t="str">
        <f t="shared" si="197"/>
        <v/>
      </c>
      <c r="DF554" s="217" t="str">
        <f t="shared" si="198"/>
        <v/>
      </c>
      <c r="DG554" s="317" t="str">
        <f t="shared" si="199"/>
        <v/>
      </c>
      <c r="DH554" s="308" t="str">
        <f t="shared" si="200"/>
        <v/>
      </c>
      <c r="DI554" s="430" t="str">
        <f t="shared" si="201"/>
        <v/>
      </c>
      <c r="DK554" s="12" t="str">
        <f t="shared" si="202"/>
        <v/>
      </c>
      <c r="DM554" s="307" t="str">
        <f t="shared" si="203"/>
        <v/>
      </c>
      <c r="DN554" s="314">
        <f t="shared" si="206"/>
        <v>1</v>
      </c>
      <c r="DO554" s="314">
        <f t="shared" si="204"/>
        <v>1</v>
      </c>
      <c r="DP554" s="314">
        <f t="shared" si="205"/>
        <v>1</v>
      </c>
      <c r="DQ554" s="276"/>
      <c r="DR554" s="276"/>
      <c r="DS554" s="276"/>
      <c r="DT554" s="276"/>
      <c r="DU554" s="276"/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</row>
    <row r="555" spans="1:139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194" t="str">
        <f t="shared" si="185"/>
        <v/>
      </c>
      <c r="AN555" s="194" t="str">
        <f t="shared" si="186"/>
        <v/>
      </c>
      <c r="AO555" s="278" t="str">
        <f t="shared" si="187"/>
        <v/>
      </c>
      <c r="AP555" s="218"/>
      <c r="AQ555" s="219"/>
      <c r="AR555" s="217" t="str">
        <f t="shared" si="188"/>
        <v/>
      </c>
      <c r="AS555" s="217" t="str">
        <f t="shared" si="189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90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439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91"/>
        <v/>
      </c>
      <c r="CZ555" s="194" t="str">
        <f t="shared" si="192"/>
        <v/>
      </c>
      <c r="DA555" s="194" t="str">
        <f t="shared" si="193"/>
        <v/>
      </c>
      <c r="DB555" s="308">
        <f t="shared" si="194"/>
        <v>0</v>
      </c>
      <c r="DC555" s="12">
        <f t="shared" si="195"/>
        <v>0</v>
      </c>
      <c r="DD555" s="317" t="str">
        <f t="shared" si="196"/>
        <v/>
      </c>
      <c r="DE555" s="317" t="str">
        <f t="shared" si="197"/>
        <v/>
      </c>
      <c r="DF555" s="217" t="str">
        <f t="shared" si="198"/>
        <v/>
      </c>
      <c r="DG555" s="317" t="str">
        <f t="shared" si="199"/>
        <v/>
      </c>
      <c r="DH555" s="308" t="str">
        <f t="shared" si="200"/>
        <v/>
      </c>
      <c r="DI555" s="430" t="str">
        <f t="shared" si="201"/>
        <v/>
      </c>
      <c r="DK555" s="12" t="str">
        <f t="shared" si="202"/>
        <v/>
      </c>
      <c r="DM555" s="307" t="str">
        <f t="shared" si="203"/>
        <v/>
      </c>
      <c r="DN555" s="314">
        <f t="shared" si="206"/>
        <v>1</v>
      </c>
      <c r="DO555" s="314">
        <f t="shared" si="204"/>
        <v>1</v>
      </c>
      <c r="DP555" s="314">
        <f t="shared" si="205"/>
        <v>1</v>
      </c>
      <c r="DQ555" s="276"/>
      <c r="DR555" s="276"/>
      <c r="DS555" s="276"/>
      <c r="DT555" s="276"/>
      <c r="DU555" s="276"/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</row>
    <row r="556" spans="1:139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194" t="str">
        <f t="shared" si="185"/>
        <v/>
      </c>
      <c r="AN556" s="194" t="str">
        <f t="shared" si="186"/>
        <v/>
      </c>
      <c r="AO556" s="278" t="str">
        <f t="shared" si="187"/>
        <v/>
      </c>
      <c r="AP556" s="218"/>
      <c r="AQ556" s="219"/>
      <c r="AR556" s="217" t="str">
        <f t="shared" si="188"/>
        <v/>
      </c>
      <c r="AS556" s="217" t="str">
        <f t="shared" si="189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90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439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91"/>
        <v/>
      </c>
      <c r="CZ556" s="194" t="str">
        <f t="shared" si="192"/>
        <v/>
      </c>
      <c r="DA556" s="194" t="str">
        <f t="shared" si="193"/>
        <v/>
      </c>
      <c r="DB556" s="308">
        <f t="shared" si="194"/>
        <v>0</v>
      </c>
      <c r="DC556" s="12">
        <f t="shared" si="195"/>
        <v>0</v>
      </c>
      <c r="DD556" s="317" t="str">
        <f t="shared" si="196"/>
        <v/>
      </c>
      <c r="DE556" s="317" t="str">
        <f t="shared" si="197"/>
        <v/>
      </c>
      <c r="DF556" s="217" t="str">
        <f t="shared" si="198"/>
        <v/>
      </c>
      <c r="DG556" s="317" t="str">
        <f t="shared" si="199"/>
        <v/>
      </c>
      <c r="DH556" s="308" t="str">
        <f t="shared" si="200"/>
        <v/>
      </c>
      <c r="DI556" s="430" t="str">
        <f t="shared" si="201"/>
        <v/>
      </c>
      <c r="DK556" s="12" t="str">
        <f t="shared" si="202"/>
        <v/>
      </c>
      <c r="DM556" s="307" t="str">
        <f t="shared" si="203"/>
        <v/>
      </c>
      <c r="DN556" s="314">
        <f t="shared" si="206"/>
        <v>1</v>
      </c>
      <c r="DO556" s="314">
        <f t="shared" si="204"/>
        <v>1</v>
      </c>
      <c r="DP556" s="314">
        <f t="shared" si="205"/>
        <v>1</v>
      </c>
      <c r="DQ556" s="276"/>
      <c r="DR556" s="276"/>
      <c r="DS556" s="276"/>
      <c r="DT556" s="276"/>
      <c r="DU556" s="276"/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</row>
    <row r="557" spans="1:139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194" t="str">
        <f t="shared" si="185"/>
        <v/>
      </c>
      <c r="AN557" s="194" t="str">
        <f t="shared" si="186"/>
        <v/>
      </c>
      <c r="AO557" s="278" t="str">
        <f t="shared" si="187"/>
        <v/>
      </c>
      <c r="AP557" s="218"/>
      <c r="AQ557" s="219"/>
      <c r="AR557" s="217" t="str">
        <f t="shared" si="188"/>
        <v/>
      </c>
      <c r="AS557" s="217" t="str">
        <f t="shared" si="189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90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439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91"/>
        <v/>
      </c>
      <c r="CZ557" s="194" t="str">
        <f t="shared" si="192"/>
        <v/>
      </c>
      <c r="DA557" s="194" t="str">
        <f t="shared" si="193"/>
        <v/>
      </c>
      <c r="DB557" s="308">
        <f t="shared" si="194"/>
        <v>0</v>
      </c>
      <c r="DC557" s="12">
        <f t="shared" si="195"/>
        <v>0</v>
      </c>
      <c r="DD557" s="317" t="str">
        <f t="shared" si="196"/>
        <v/>
      </c>
      <c r="DE557" s="317" t="str">
        <f t="shared" si="197"/>
        <v/>
      </c>
      <c r="DF557" s="217" t="str">
        <f t="shared" si="198"/>
        <v/>
      </c>
      <c r="DG557" s="317" t="str">
        <f t="shared" si="199"/>
        <v/>
      </c>
      <c r="DH557" s="308" t="str">
        <f t="shared" si="200"/>
        <v/>
      </c>
      <c r="DI557" s="430" t="str">
        <f t="shared" si="201"/>
        <v/>
      </c>
      <c r="DK557" s="12" t="str">
        <f t="shared" si="202"/>
        <v/>
      </c>
      <c r="DM557" s="307" t="str">
        <f t="shared" si="203"/>
        <v/>
      </c>
      <c r="DN557" s="314">
        <f t="shared" si="206"/>
        <v>1</v>
      </c>
      <c r="DO557" s="314">
        <f t="shared" si="204"/>
        <v>1</v>
      </c>
      <c r="DP557" s="314">
        <f t="shared" si="205"/>
        <v>1</v>
      </c>
      <c r="DQ557" s="276"/>
      <c r="DR557" s="276"/>
      <c r="DS557" s="276"/>
      <c r="DT557" s="276"/>
      <c r="DU557" s="276"/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</row>
    <row r="558" spans="1:139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194" t="str">
        <f t="shared" si="185"/>
        <v/>
      </c>
      <c r="AN558" s="194" t="str">
        <f t="shared" si="186"/>
        <v/>
      </c>
      <c r="AO558" s="278" t="str">
        <f t="shared" si="187"/>
        <v/>
      </c>
      <c r="AP558" s="218"/>
      <c r="AQ558" s="219"/>
      <c r="AR558" s="217" t="str">
        <f t="shared" si="188"/>
        <v/>
      </c>
      <c r="AS558" s="217" t="str">
        <f t="shared" si="189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90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439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91"/>
        <v/>
      </c>
      <c r="CZ558" s="194" t="str">
        <f t="shared" si="192"/>
        <v/>
      </c>
      <c r="DA558" s="194" t="str">
        <f t="shared" si="193"/>
        <v/>
      </c>
      <c r="DB558" s="308">
        <f t="shared" si="194"/>
        <v>0</v>
      </c>
      <c r="DC558" s="12">
        <f t="shared" si="195"/>
        <v>0</v>
      </c>
      <c r="DD558" s="317" t="str">
        <f t="shared" si="196"/>
        <v/>
      </c>
      <c r="DE558" s="317" t="str">
        <f t="shared" si="197"/>
        <v/>
      </c>
      <c r="DF558" s="217" t="str">
        <f t="shared" si="198"/>
        <v/>
      </c>
      <c r="DG558" s="317" t="str">
        <f t="shared" si="199"/>
        <v/>
      </c>
      <c r="DH558" s="308" t="str">
        <f t="shared" si="200"/>
        <v/>
      </c>
      <c r="DI558" s="430" t="str">
        <f t="shared" si="201"/>
        <v/>
      </c>
      <c r="DK558" s="12" t="str">
        <f t="shared" si="202"/>
        <v/>
      </c>
      <c r="DM558" s="307" t="str">
        <f t="shared" si="203"/>
        <v/>
      </c>
      <c r="DN558" s="314">
        <f t="shared" si="206"/>
        <v>1</v>
      </c>
      <c r="DO558" s="314">
        <f t="shared" si="204"/>
        <v>1</v>
      </c>
      <c r="DP558" s="314">
        <f t="shared" si="205"/>
        <v>1</v>
      </c>
      <c r="DQ558" s="276"/>
      <c r="DR558" s="276"/>
      <c r="DS558" s="276"/>
      <c r="DT558" s="276"/>
      <c r="DU558" s="276"/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</row>
    <row r="559" spans="1:139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194" t="str">
        <f t="shared" si="185"/>
        <v/>
      </c>
      <c r="AN559" s="194" t="str">
        <f t="shared" si="186"/>
        <v/>
      </c>
      <c r="AO559" s="278" t="str">
        <f t="shared" si="187"/>
        <v/>
      </c>
      <c r="AP559" s="218"/>
      <c r="AQ559" s="219"/>
      <c r="AR559" s="217" t="str">
        <f t="shared" si="188"/>
        <v/>
      </c>
      <c r="AS559" s="217" t="str">
        <f t="shared" si="189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90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439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91"/>
        <v/>
      </c>
      <c r="CZ559" s="194" t="str">
        <f t="shared" si="192"/>
        <v/>
      </c>
      <c r="DA559" s="194" t="str">
        <f t="shared" si="193"/>
        <v/>
      </c>
      <c r="DB559" s="308">
        <f t="shared" si="194"/>
        <v>0</v>
      </c>
      <c r="DC559" s="12">
        <f t="shared" si="195"/>
        <v>0</v>
      </c>
      <c r="DD559" s="317" t="str">
        <f t="shared" si="196"/>
        <v/>
      </c>
      <c r="DE559" s="317" t="str">
        <f t="shared" si="197"/>
        <v/>
      </c>
      <c r="DF559" s="217" t="str">
        <f t="shared" si="198"/>
        <v/>
      </c>
      <c r="DG559" s="317" t="str">
        <f t="shared" si="199"/>
        <v/>
      </c>
      <c r="DH559" s="308" t="str">
        <f t="shared" si="200"/>
        <v/>
      </c>
      <c r="DI559" s="430" t="str">
        <f t="shared" si="201"/>
        <v/>
      </c>
      <c r="DK559" s="12" t="str">
        <f t="shared" si="202"/>
        <v/>
      </c>
      <c r="DM559" s="307" t="str">
        <f t="shared" si="203"/>
        <v/>
      </c>
      <c r="DN559" s="314">
        <f t="shared" si="206"/>
        <v>1</v>
      </c>
      <c r="DO559" s="314">
        <f t="shared" si="204"/>
        <v>1</v>
      </c>
      <c r="DP559" s="314">
        <f t="shared" si="205"/>
        <v>1</v>
      </c>
      <c r="DQ559" s="276"/>
      <c r="DR559" s="276"/>
      <c r="DS559" s="276"/>
      <c r="DT559" s="276"/>
      <c r="DU559" s="276"/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</row>
    <row r="560" spans="1:139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194" t="str">
        <f t="shared" si="185"/>
        <v/>
      </c>
      <c r="AN560" s="194" t="str">
        <f t="shared" si="186"/>
        <v/>
      </c>
      <c r="AO560" s="278" t="str">
        <f t="shared" si="187"/>
        <v/>
      </c>
      <c r="AP560" s="218"/>
      <c r="AQ560" s="219"/>
      <c r="AR560" s="217" t="str">
        <f t="shared" si="188"/>
        <v/>
      </c>
      <c r="AS560" s="217" t="str">
        <f t="shared" si="189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90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439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91"/>
        <v/>
      </c>
      <c r="CZ560" s="194" t="str">
        <f t="shared" si="192"/>
        <v/>
      </c>
      <c r="DA560" s="194" t="str">
        <f t="shared" si="193"/>
        <v/>
      </c>
      <c r="DB560" s="308">
        <f t="shared" si="194"/>
        <v>0</v>
      </c>
      <c r="DC560" s="12">
        <f t="shared" si="195"/>
        <v>0</v>
      </c>
      <c r="DD560" s="317" t="str">
        <f t="shared" si="196"/>
        <v/>
      </c>
      <c r="DE560" s="317" t="str">
        <f t="shared" si="197"/>
        <v/>
      </c>
      <c r="DF560" s="217" t="str">
        <f t="shared" si="198"/>
        <v/>
      </c>
      <c r="DG560" s="317" t="str">
        <f t="shared" si="199"/>
        <v/>
      </c>
      <c r="DH560" s="308" t="str">
        <f t="shared" si="200"/>
        <v/>
      </c>
      <c r="DI560" s="430" t="str">
        <f t="shared" si="201"/>
        <v/>
      </c>
      <c r="DK560" s="12" t="str">
        <f t="shared" si="202"/>
        <v/>
      </c>
      <c r="DM560" s="307" t="str">
        <f t="shared" si="203"/>
        <v/>
      </c>
      <c r="DN560" s="314">
        <f t="shared" si="206"/>
        <v>1</v>
      </c>
      <c r="DO560" s="314">
        <f t="shared" si="204"/>
        <v>1</v>
      </c>
      <c r="DP560" s="314">
        <f t="shared" si="205"/>
        <v>1</v>
      </c>
      <c r="DQ560" s="276"/>
      <c r="DR560" s="276"/>
      <c r="DS560" s="276"/>
      <c r="DT560" s="276"/>
      <c r="DU560" s="276"/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</row>
    <row r="561" spans="1:139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194" t="str">
        <f t="shared" si="185"/>
        <v/>
      </c>
      <c r="AN561" s="194" t="str">
        <f t="shared" si="186"/>
        <v/>
      </c>
      <c r="AO561" s="278" t="str">
        <f t="shared" si="187"/>
        <v/>
      </c>
      <c r="AP561" s="218"/>
      <c r="AQ561" s="219"/>
      <c r="AR561" s="217" t="str">
        <f t="shared" si="188"/>
        <v/>
      </c>
      <c r="AS561" s="217" t="str">
        <f t="shared" si="189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90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439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91"/>
        <v/>
      </c>
      <c r="CZ561" s="194" t="str">
        <f t="shared" si="192"/>
        <v/>
      </c>
      <c r="DA561" s="194" t="str">
        <f t="shared" si="193"/>
        <v/>
      </c>
      <c r="DB561" s="308">
        <f t="shared" si="194"/>
        <v>0</v>
      </c>
      <c r="DC561" s="12">
        <f t="shared" si="195"/>
        <v>0</v>
      </c>
      <c r="DD561" s="317" t="str">
        <f t="shared" si="196"/>
        <v/>
      </c>
      <c r="DE561" s="317" t="str">
        <f t="shared" si="197"/>
        <v/>
      </c>
      <c r="DF561" s="217" t="str">
        <f t="shared" si="198"/>
        <v/>
      </c>
      <c r="DG561" s="317" t="str">
        <f t="shared" si="199"/>
        <v/>
      </c>
      <c r="DH561" s="308" t="str">
        <f t="shared" si="200"/>
        <v/>
      </c>
      <c r="DI561" s="430" t="str">
        <f t="shared" si="201"/>
        <v/>
      </c>
      <c r="DK561" s="12" t="str">
        <f t="shared" si="202"/>
        <v/>
      </c>
      <c r="DM561" s="307" t="str">
        <f t="shared" si="203"/>
        <v/>
      </c>
      <c r="DN561" s="314">
        <f t="shared" si="206"/>
        <v>1</v>
      </c>
      <c r="DO561" s="314">
        <f t="shared" si="204"/>
        <v>1</v>
      </c>
      <c r="DP561" s="314">
        <f t="shared" si="205"/>
        <v>1</v>
      </c>
      <c r="DQ561" s="276"/>
      <c r="DR561" s="276"/>
      <c r="DS561" s="276"/>
      <c r="DT561" s="276"/>
      <c r="DU561" s="276"/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</row>
    <row r="562" spans="1:139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194" t="str">
        <f t="shared" si="185"/>
        <v/>
      </c>
      <c r="AN562" s="194" t="str">
        <f t="shared" si="186"/>
        <v/>
      </c>
      <c r="AO562" s="278" t="str">
        <f t="shared" si="187"/>
        <v/>
      </c>
      <c r="AP562" s="218"/>
      <c r="AQ562" s="219"/>
      <c r="AR562" s="217" t="str">
        <f t="shared" si="188"/>
        <v/>
      </c>
      <c r="AS562" s="217" t="str">
        <f t="shared" si="189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90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439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91"/>
        <v/>
      </c>
      <c r="CZ562" s="194" t="str">
        <f t="shared" si="192"/>
        <v/>
      </c>
      <c r="DA562" s="194" t="str">
        <f t="shared" si="193"/>
        <v/>
      </c>
      <c r="DB562" s="308">
        <f t="shared" si="194"/>
        <v>0</v>
      </c>
      <c r="DC562" s="12">
        <f t="shared" si="195"/>
        <v>0</v>
      </c>
      <c r="DD562" s="317" t="str">
        <f t="shared" si="196"/>
        <v/>
      </c>
      <c r="DE562" s="317" t="str">
        <f t="shared" si="197"/>
        <v/>
      </c>
      <c r="DF562" s="217" t="str">
        <f t="shared" si="198"/>
        <v/>
      </c>
      <c r="DG562" s="317" t="str">
        <f t="shared" si="199"/>
        <v/>
      </c>
      <c r="DH562" s="308" t="str">
        <f t="shared" si="200"/>
        <v/>
      </c>
      <c r="DI562" s="430" t="str">
        <f t="shared" si="201"/>
        <v/>
      </c>
      <c r="DK562" s="12" t="str">
        <f t="shared" si="202"/>
        <v/>
      </c>
      <c r="DM562" s="307" t="str">
        <f t="shared" si="203"/>
        <v/>
      </c>
      <c r="DN562" s="314">
        <f t="shared" si="206"/>
        <v>1</v>
      </c>
      <c r="DO562" s="314">
        <f t="shared" si="204"/>
        <v>1</v>
      </c>
      <c r="DP562" s="314">
        <f t="shared" si="205"/>
        <v>1</v>
      </c>
      <c r="DQ562" s="276"/>
      <c r="DR562" s="276"/>
      <c r="DS562" s="276"/>
      <c r="DT562" s="276"/>
      <c r="DU562" s="276"/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</row>
    <row r="563" spans="1:139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194" t="str">
        <f t="shared" si="185"/>
        <v/>
      </c>
      <c r="AN563" s="194" t="str">
        <f t="shared" si="186"/>
        <v/>
      </c>
      <c r="AO563" s="278" t="str">
        <f t="shared" si="187"/>
        <v/>
      </c>
      <c r="AP563" s="218"/>
      <c r="AQ563" s="219"/>
      <c r="AR563" s="217" t="str">
        <f t="shared" si="188"/>
        <v/>
      </c>
      <c r="AS563" s="217" t="str">
        <f t="shared" si="189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90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439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91"/>
        <v/>
      </c>
      <c r="CZ563" s="194" t="str">
        <f t="shared" si="192"/>
        <v/>
      </c>
      <c r="DA563" s="194" t="str">
        <f t="shared" si="193"/>
        <v/>
      </c>
      <c r="DB563" s="308">
        <f t="shared" si="194"/>
        <v>0</v>
      </c>
      <c r="DC563" s="12">
        <f t="shared" si="195"/>
        <v>0</v>
      </c>
      <c r="DD563" s="317" t="str">
        <f t="shared" si="196"/>
        <v/>
      </c>
      <c r="DE563" s="317" t="str">
        <f t="shared" si="197"/>
        <v/>
      </c>
      <c r="DF563" s="217" t="str">
        <f t="shared" si="198"/>
        <v/>
      </c>
      <c r="DG563" s="317" t="str">
        <f t="shared" si="199"/>
        <v/>
      </c>
      <c r="DH563" s="308" t="str">
        <f t="shared" si="200"/>
        <v/>
      </c>
      <c r="DI563" s="430" t="str">
        <f t="shared" si="201"/>
        <v/>
      </c>
      <c r="DK563" s="12" t="str">
        <f t="shared" si="202"/>
        <v/>
      </c>
      <c r="DM563" s="307" t="str">
        <f t="shared" si="203"/>
        <v/>
      </c>
      <c r="DN563" s="314">
        <f t="shared" si="206"/>
        <v>1</v>
      </c>
      <c r="DO563" s="314">
        <f t="shared" si="204"/>
        <v>1</v>
      </c>
      <c r="DP563" s="314">
        <f t="shared" si="205"/>
        <v>1</v>
      </c>
      <c r="DQ563" s="276"/>
      <c r="DR563" s="276"/>
      <c r="DS563" s="276"/>
      <c r="DT563" s="276"/>
      <c r="DU563" s="276"/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</row>
    <row r="564" spans="1:139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194" t="str">
        <f t="shared" si="185"/>
        <v/>
      </c>
      <c r="AN564" s="194" t="str">
        <f t="shared" si="186"/>
        <v/>
      </c>
      <c r="AO564" s="278" t="str">
        <f t="shared" si="187"/>
        <v/>
      </c>
      <c r="AP564" s="218"/>
      <c r="AQ564" s="219"/>
      <c r="AR564" s="217" t="str">
        <f t="shared" si="188"/>
        <v/>
      </c>
      <c r="AS564" s="217" t="str">
        <f t="shared" si="189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90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439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91"/>
        <v/>
      </c>
      <c r="CZ564" s="194" t="str">
        <f t="shared" si="192"/>
        <v/>
      </c>
      <c r="DA564" s="194" t="str">
        <f t="shared" si="193"/>
        <v/>
      </c>
      <c r="DB564" s="308">
        <f t="shared" si="194"/>
        <v>0</v>
      </c>
      <c r="DC564" s="12">
        <f t="shared" si="195"/>
        <v>0</v>
      </c>
      <c r="DD564" s="317" t="str">
        <f t="shared" si="196"/>
        <v/>
      </c>
      <c r="DE564" s="317" t="str">
        <f t="shared" si="197"/>
        <v/>
      </c>
      <c r="DF564" s="217" t="str">
        <f t="shared" si="198"/>
        <v/>
      </c>
      <c r="DG564" s="317" t="str">
        <f t="shared" si="199"/>
        <v/>
      </c>
      <c r="DH564" s="308" t="str">
        <f t="shared" si="200"/>
        <v/>
      </c>
      <c r="DI564" s="430" t="str">
        <f t="shared" si="201"/>
        <v/>
      </c>
      <c r="DK564" s="12" t="str">
        <f t="shared" si="202"/>
        <v/>
      </c>
      <c r="DM564" s="307" t="str">
        <f t="shared" si="203"/>
        <v/>
      </c>
      <c r="DN564" s="314">
        <f t="shared" si="206"/>
        <v>1</v>
      </c>
      <c r="DO564" s="314">
        <f t="shared" si="204"/>
        <v>1</v>
      </c>
      <c r="DP564" s="314">
        <f t="shared" si="205"/>
        <v>1</v>
      </c>
      <c r="DQ564" s="276"/>
      <c r="DR564" s="276"/>
      <c r="DS564" s="276"/>
      <c r="DT564" s="276"/>
      <c r="DU564" s="276"/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</row>
    <row r="565" spans="1:139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194" t="str">
        <f t="shared" si="185"/>
        <v/>
      </c>
      <c r="AN565" s="194" t="str">
        <f t="shared" si="186"/>
        <v/>
      </c>
      <c r="AO565" s="278" t="str">
        <f t="shared" si="187"/>
        <v/>
      </c>
      <c r="AP565" s="218"/>
      <c r="AQ565" s="219"/>
      <c r="AR565" s="217" t="str">
        <f t="shared" si="188"/>
        <v/>
      </c>
      <c r="AS565" s="217" t="str">
        <f t="shared" si="189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90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439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91"/>
        <v/>
      </c>
      <c r="CZ565" s="194" t="str">
        <f t="shared" si="192"/>
        <v/>
      </c>
      <c r="DA565" s="194" t="str">
        <f t="shared" si="193"/>
        <v/>
      </c>
      <c r="DB565" s="308">
        <f t="shared" si="194"/>
        <v>0</v>
      </c>
      <c r="DC565" s="12">
        <f t="shared" si="195"/>
        <v>0</v>
      </c>
      <c r="DD565" s="317" t="str">
        <f t="shared" si="196"/>
        <v/>
      </c>
      <c r="DE565" s="317" t="str">
        <f t="shared" si="197"/>
        <v/>
      </c>
      <c r="DF565" s="217" t="str">
        <f t="shared" si="198"/>
        <v/>
      </c>
      <c r="DG565" s="317" t="str">
        <f t="shared" si="199"/>
        <v/>
      </c>
      <c r="DH565" s="308" t="str">
        <f t="shared" si="200"/>
        <v/>
      </c>
      <c r="DI565" s="430" t="str">
        <f t="shared" si="201"/>
        <v/>
      </c>
      <c r="DK565" s="12" t="str">
        <f t="shared" si="202"/>
        <v/>
      </c>
      <c r="DM565" s="307" t="str">
        <f t="shared" si="203"/>
        <v/>
      </c>
      <c r="DN565" s="314">
        <f t="shared" si="206"/>
        <v>1</v>
      </c>
      <c r="DO565" s="314">
        <f t="shared" si="204"/>
        <v>1</v>
      </c>
      <c r="DP565" s="314">
        <f t="shared" si="205"/>
        <v>1</v>
      </c>
      <c r="DQ565" s="276"/>
      <c r="DR565" s="276"/>
      <c r="DS565" s="276"/>
      <c r="DT565" s="276"/>
      <c r="DU565" s="276"/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</row>
    <row r="566" spans="1:139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194" t="str">
        <f t="shared" si="185"/>
        <v/>
      </c>
      <c r="AN566" s="194" t="str">
        <f t="shared" si="186"/>
        <v/>
      </c>
      <c r="AO566" s="278" t="str">
        <f t="shared" si="187"/>
        <v/>
      </c>
      <c r="AP566" s="218"/>
      <c r="AQ566" s="219"/>
      <c r="AR566" s="217" t="str">
        <f t="shared" si="188"/>
        <v/>
      </c>
      <c r="AS566" s="217" t="str">
        <f t="shared" si="189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90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439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91"/>
        <v/>
      </c>
      <c r="CZ566" s="194" t="str">
        <f t="shared" si="192"/>
        <v/>
      </c>
      <c r="DA566" s="194" t="str">
        <f t="shared" si="193"/>
        <v/>
      </c>
      <c r="DB566" s="308">
        <f t="shared" si="194"/>
        <v>0</v>
      </c>
      <c r="DC566" s="12">
        <f t="shared" si="195"/>
        <v>0</v>
      </c>
      <c r="DD566" s="317" t="str">
        <f t="shared" si="196"/>
        <v/>
      </c>
      <c r="DE566" s="317" t="str">
        <f t="shared" si="197"/>
        <v/>
      </c>
      <c r="DF566" s="217" t="str">
        <f t="shared" si="198"/>
        <v/>
      </c>
      <c r="DG566" s="317" t="str">
        <f t="shared" si="199"/>
        <v/>
      </c>
      <c r="DH566" s="308" t="str">
        <f t="shared" si="200"/>
        <v/>
      </c>
      <c r="DI566" s="430" t="str">
        <f t="shared" si="201"/>
        <v/>
      </c>
      <c r="DK566" s="12" t="str">
        <f t="shared" si="202"/>
        <v/>
      </c>
      <c r="DM566" s="307" t="str">
        <f t="shared" si="203"/>
        <v/>
      </c>
      <c r="DN566" s="314">
        <f t="shared" si="206"/>
        <v>1</v>
      </c>
      <c r="DO566" s="314">
        <f t="shared" si="204"/>
        <v>1</v>
      </c>
      <c r="DP566" s="314">
        <f t="shared" si="205"/>
        <v>1</v>
      </c>
      <c r="DQ566" s="276"/>
      <c r="DR566" s="276"/>
      <c r="DS566" s="276"/>
      <c r="DT566" s="276"/>
      <c r="DU566" s="276"/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</row>
    <row r="567" spans="1:139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194" t="str">
        <f t="shared" si="185"/>
        <v/>
      </c>
      <c r="AN567" s="194" t="str">
        <f t="shared" si="186"/>
        <v/>
      </c>
      <c r="AO567" s="278" t="str">
        <f t="shared" si="187"/>
        <v/>
      </c>
      <c r="AP567" s="218"/>
      <c r="AQ567" s="219"/>
      <c r="AR567" s="217" t="str">
        <f t="shared" si="188"/>
        <v/>
      </c>
      <c r="AS567" s="217" t="str">
        <f t="shared" si="189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90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439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91"/>
        <v/>
      </c>
      <c r="CZ567" s="194" t="str">
        <f t="shared" si="192"/>
        <v/>
      </c>
      <c r="DA567" s="194" t="str">
        <f t="shared" si="193"/>
        <v/>
      </c>
      <c r="DB567" s="308">
        <f t="shared" si="194"/>
        <v>0</v>
      </c>
      <c r="DC567" s="12">
        <f t="shared" si="195"/>
        <v>0</v>
      </c>
      <c r="DD567" s="317" t="str">
        <f t="shared" si="196"/>
        <v/>
      </c>
      <c r="DE567" s="317" t="str">
        <f t="shared" si="197"/>
        <v/>
      </c>
      <c r="DF567" s="217" t="str">
        <f t="shared" si="198"/>
        <v/>
      </c>
      <c r="DG567" s="317" t="str">
        <f t="shared" si="199"/>
        <v/>
      </c>
      <c r="DH567" s="308" t="str">
        <f t="shared" si="200"/>
        <v/>
      </c>
      <c r="DI567" s="430" t="str">
        <f t="shared" si="201"/>
        <v/>
      </c>
      <c r="DK567" s="12" t="str">
        <f t="shared" si="202"/>
        <v/>
      </c>
      <c r="DM567" s="307" t="str">
        <f t="shared" si="203"/>
        <v/>
      </c>
      <c r="DN567" s="314">
        <f t="shared" si="206"/>
        <v>1</v>
      </c>
      <c r="DO567" s="314">
        <f t="shared" si="204"/>
        <v>1</v>
      </c>
      <c r="DP567" s="314">
        <f t="shared" si="205"/>
        <v>1</v>
      </c>
      <c r="DQ567" s="276"/>
      <c r="DR567" s="276"/>
      <c r="DS567" s="276"/>
      <c r="DT567" s="276"/>
      <c r="DU567" s="276"/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</row>
    <row r="568" spans="1:139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194" t="str">
        <f t="shared" si="185"/>
        <v/>
      </c>
      <c r="AN568" s="194" t="str">
        <f t="shared" si="186"/>
        <v/>
      </c>
      <c r="AO568" s="278" t="str">
        <f t="shared" si="187"/>
        <v/>
      </c>
      <c r="AP568" s="218"/>
      <c r="AQ568" s="219"/>
      <c r="AR568" s="217" t="str">
        <f t="shared" si="188"/>
        <v/>
      </c>
      <c r="AS568" s="217" t="str">
        <f t="shared" si="189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90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439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91"/>
        <v/>
      </c>
      <c r="CZ568" s="194" t="str">
        <f t="shared" si="192"/>
        <v/>
      </c>
      <c r="DA568" s="194" t="str">
        <f t="shared" si="193"/>
        <v/>
      </c>
      <c r="DB568" s="308">
        <f t="shared" si="194"/>
        <v>0</v>
      </c>
      <c r="DC568" s="12">
        <f t="shared" si="195"/>
        <v>0</v>
      </c>
      <c r="DD568" s="317" t="str">
        <f t="shared" si="196"/>
        <v/>
      </c>
      <c r="DE568" s="317" t="str">
        <f t="shared" si="197"/>
        <v/>
      </c>
      <c r="DF568" s="217" t="str">
        <f t="shared" si="198"/>
        <v/>
      </c>
      <c r="DG568" s="317" t="str">
        <f t="shared" si="199"/>
        <v/>
      </c>
      <c r="DH568" s="308" t="str">
        <f t="shared" si="200"/>
        <v/>
      </c>
      <c r="DI568" s="430" t="str">
        <f t="shared" si="201"/>
        <v/>
      </c>
      <c r="DK568" s="12" t="str">
        <f t="shared" si="202"/>
        <v/>
      </c>
      <c r="DM568" s="307" t="str">
        <f t="shared" si="203"/>
        <v/>
      </c>
      <c r="DN568" s="314">
        <f t="shared" si="206"/>
        <v>1</v>
      </c>
      <c r="DO568" s="314">
        <f t="shared" si="204"/>
        <v>1</v>
      </c>
      <c r="DP568" s="314">
        <f t="shared" si="205"/>
        <v>1</v>
      </c>
      <c r="DQ568" s="276"/>
      <c r="DR568" s="276"/>
      <c r="DS568" s="276"/>
      <c r="DT568" s="276"/>
      <c r="DU568" s="276"/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</row>
    <row r="569" spans="1:139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194" t="str">
        <f t="shared" si="185"/>
        <v/>
      </c>
      <c r="AN569" s="194" t="str">
        <f t="shared" si="186"/>
        <v/>
      </c>
      <c r="AO569" s="278" t="str">
        <f t="shared" si="187"/>
        <v/>
      </c>
      <c r="AP569" s="218"/>
      <c r="AQ569" s="219"/>
      <c r="AR569" s="217" t="str">
        <f t="shared" si="188"/>
        <v/>
      </c>
      <c r="AS569" s="217" t="str">
        <f t="shared" si="189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90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439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91"/>
        <v/>
      </c>
      <c r="CZ569" s="194" t="str">
        <f t="shared" si="192"/>
        <v/>
      </c>
      <c r="DA569" s="194" t="str">
        <f t="shared" si="193"/>
        <v/>
      </c>
      <c r="DB569" s="308">
        <f t="shared" si="194"/>
        <v>0</v>
      </c>
      <c r="DC569" s="12">
        <f t="shared" si="195"/>
        <v>0</v>
      </c>
      <c r="DD569" s="317" t="str">
        <f t="shared" si="196"/>
        <v/>
      </c>
      <c r="DE569" s="317" t="str">
        <f t="shared" si="197"/>
        <v/>
      </c>
      <c r="DF569" s="217" t="str">
        <f t="shared" si="198"/>
        <v/>
      </c>
      <c r="DG569" s="317" t="str">
        <f t="shared" si="199"/>
        <v/>
      </c>
      <c r="DH569" s="308" t="str">
        <f t="shared" si="200"/>
        <v/>
      </c>
      <c r="DI569" s="430" t="str">
        <f t="shared" si="201"/>
        <v/>
      </c>
      <c r="DK569" s="12" t="str">
        <f t="shared" si="202"/>
        <v/>
      </c>
      <c r="DM569" s="307" t="str">
        <f t="shared" si="203"/>
        <v/>
      </c>
      <c r="DN569" s="314">
        <f t="shared" si="206"/>
        <v>1</v>
      </c>
      <c r="DO569" s="314">
        <f t="shared" si="204"/>
        <v>1</v>
      </c>
      <c r="DP569" s="314">
        <f t="shared" si="205"/>
        <v>1</v>
      </c>
      <c r="DQ569" s="276"/>
      <c r="DR569" s="276"/>
      <c r="DS569" s="276"/>
      <c r="DT569" s="276"/>
      <c r="DU569" s="276"/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</row>
    <row r="570" spans="1:139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194" t="str">
        <f t="shared" si="185"/>
        <v/>
      </c>
      <c r="AN570" s="194" t="str">
        <f t="shared" si="186"/>
        <v/>
      </c>
      <c r="AO570" s="278" t="str">
        <f t="shared" si="187"/>
        <v/>
      </c>
      <c r="AP570" s="218"/>
      <c r="AQ570" s="219"/>
      <c r="AR570" s="217" t="str">
        <f t="shared" si="188"/>
        <v/>
      </c>
      <c r="AS570" s="217" t="str">
        <f t="shared" si="189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90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439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91"/>
        <v/>
      </c>
      <c r="CZ570" s="194" t="str">
        <f t="shared" si="192"/>
        <v/>
      </c>
      <c r="DA570" s="194" t="str">
        <f t="shared" si="193"/>
        <v/>
      </c>
      <c r="DB570" s="308">
        <f t="shared" si="194"/>
        <v>0</v>
      </c>
      <c r="DC570" s="12">
        <f t="shared" si="195"/>
        <v>0</v>
      </c>
      <c r="DD570" s="317" t="str">
        <f t="shared" si="196"/>
        <v/>
      </c>
      <c r="DE570" s="317" t="str">
        <f t="shared" si="197"/>
        <v/>
      </c>
      <c r="DF570" s="217" t="str">
        <f t="shared" si="198"/>
        <v/>
      </c>
      <c r="DG570" s="317" t="str">
        <f t="shared" si="199"/>
        <v/>
      </c>
      <c r="DH570" s="308" t="str">
        <f t="shared" si="200"/>
        <v/>
      </c>
      <c r="DI570" s="430" t="str">
        <f t="shared" si="201"/>
        <v/>
      </c>
      <c r="DK570" s="12" t="str">
        <f t="shared" si="202"/>
        <v/>
      </c>
      <c r="DM570" s="307" t="str">
        <f t="shared" si="203"/>
        <v/>
      </c>
      <c r="DN570" s="314">
        <f t="shared" si="206"/>
        <v>1</v>
      </c>
      <c r="DO570" s="314">
        <f t="shared" si="204"/>
        <v>1</v>
      </c>
      <c r="DP570" s="314">
        <f t="shared" si="205"/>
        <v>1</v>
      </c>
      <c r="DQ570" s="276"/>
      <c r="DR570" s="276"/>
      <c r="DS570" s="276"/>
      <c r="DT570" s="276"/>
      <c r="DU570" s="276"/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</row>
    <row r="571" spans="1:139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194" t="str">
        <f t="shared" si="185"/>
        <v/>
      </c>
      <c r="AN571" s="194" t="str">
        <f t="shared" si="186"/>
        <v/>
      </c>
      <c r="AO571" s="278" t="str">
        <f t="shared" si="187"/>
        <v/>
      </c>
      <c r="AP571" s="218"/>
      <c r="AQ571" s="219"/>
      <c r="AR571" s="217" t="str">
        <f t="shared" si="188"/>
        <v/>
      </c>
      <c r="AS571" s="217" t="str">
        <f t="shared" si="189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90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439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91"/>
        <v/>
      </c>
      <c r="CZ571" s="194" t="str">
        <f t="shared" si="192"/>
        <v/>
      </c>
      <c r="DA571" s="194" t="str">
        <f t="shared" si="193"/>
        <v/>
      </c>
      <c r="DB571" s="308">
        <f t="shared" si="194"/>
        <v>0</v>
      </c>
      <c r="DC571" s="12">
        <f t="shared" si="195"/>
        <v>0</v>
      </c>
      <c r="DD571" s="317" t="str">
        <f t="shared" si="196"/>
        <v/>
      </c>
      <c r="DE571" s="317" t="str">
        <f t="shared" si="197"/>
        <v/>
      </c>
      <c r="DF571" s="217" t="str">
        <f t="shared" si="198"/>
        <v/>
      </c>
      <c r="DG571" s="317" t="str">
        <f t="shared" si="199"/>
        <v/>
      </c>
      <c r="DH571" s="308" t="str">
        <f t="shared" si="200"/>
        <v/>
      </c>
      <c r="DI571" s="430" t="str">
        <f t="shared" si="201"/>
        <v/>
      </c>
      <c r="DK571" s="12" t="str">
        <f t="shared" si="202"/>
        <v/>
      </c>
      <c r="DM571" s="307" t="str">
        <f t="shared" si="203"/>
        <v/>
      </c>
      <c r="DN571" s="314">
        <f t="shared" si="206"/>
        <v>1</v>
      </c>
      <c r="DO571" s="314">
        <f t="shared" si="204"/>
        <v>1</v>
      </c>
      <c r="DP571" s="314">
        <f t="shared" si="205"/>
        <v>1</v>
      </c>
      <c r="DQ571" s="276"/>
      <c r="DR571" s="276"/>
      <c r="DS571" s="276"/>
      <c r="DT571" s="276"/>
      <c r="DU571" s="276"/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</row>
    <row r="572" spans="1:139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194" t="str">
        <f t="shared" si="185"/>
        <v/>
      </c>
      <c r="AN572" s="194" t="str">
        <f t="shared" si="186"/>
        <v/>
      </c>
      <c r="AO572" s="278" t="str">
        <f t="shared" si="187"/>
        <v/>
      </c>
      <c r="AP572" s="218"/>
      <c r="AQ572" s="219"/>
      <c r="AR572" s="217" t="str">
        <f t="shared" si="188"/>
        <v/>
      </c>
      <c r="AS572" s="217" t="str">
        <f t="shared" si="189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90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439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91"/>
        <v/>
      </c>
      <c r="CZ572" s="194" t="str">
        <f t="shared" si="192"/>
        <v/>
      </c>
      <c r="DA572" s="194" t="str">
        <f t="shared" si="193"/>
        <v/>
      </c>
      <c r="DB572" s="308">
        <f t="shared" si="194"/>
        <v>0</v>
      </c>
      <c r="DC572" s="12">
        <f t="shared" si="195"/>
        <v>0</v>
      </c>
      <c r="DD572" s="317" t="str">
        <f t="shared" si="196"/>
        <v/>
      </c>
      <c r="DE572" s="317" t="str">
        <f t="shared" si="197"/>
        <v/>
      </c>
      <c r="DF572" s="217" t="str">
        <f t="shared" si="198"/>
        <v/>
      </c>
      <c r="DG572" s="317" t="str">
        <f t="shared" si="199"/>
        <v/>
      </c>
      <c r="DH572" s="308" t="str">
        <f t="shared" si="200"/>
        <v/>
      </c>
      <c r="DI572" s="430" t="str">
        <f t="shared" si="201"/>
        <v/>
      </c>
      <c r="DK572" s="12" t="str">
        <f t="shared" si="202"/>
        <v/>
      </c>
      <c r="DM572" s="307" t="str">
        <f t="shared" si="203"/>
        <v/>
      </c>
      <c r="DN572" s="314">
        <f t="shared" si="206"/>
        <v>1</v>
      </c>
      <c r="DO572" s="314">
        <f t="shared" si="204"/>
        <v>1</v>
      </c>
      <c r="DP572" s="314">
        <f t="shared" si="205"/>
        <v>1</v>
      </c>
      <c r="DQ572" s="276"/>
      <c r="DR572" s="276"/>
      <c r="DS572" s="276"/>
      <c r="DT572" s="276"/>
      <c r="DU572" s="276"/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</row>
    <row r="573" spans="1:139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194" t="str">
        <f t="shared" si="185"/>
        <v/>
      </c>
      <c r="AN573" s="194" t="str">
        <f t="shared" si="186"/>
        <v/>
      </c>
      <c r="AO573" s="278" t="str">
        <f t="shared" si="187"/>
        <v/>
      </c>
      <c r="AP573" s="218"/>
      <c r="AQ573" s="219"/>
      <c r="AR573" s="217" t="str">
        <f t="shared" si="188"/>
        <v/>
      </c>
      <c r="AS573" s="217" t="str">
        <f t="shared" si="189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90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439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91"/>
        <v/>
      </c>
      <c r="CZ573" s="194" t="str">
        <f t="shared" si="192"/>
        <v/>
      </c>
      <c r="DA573" s="194" t="str">
        <f t="shared" si="193"/>
        <v/>
      </c>
      <c r="DB573" s="308">
        <f t="shared" si="194"/>
        <v>0</v>
      </c>
      <c r="DC573" s="12">
        <f t="shared" si="195"/>
        <v>0</v>
      </c>
      <c r="DD573" s="317" t="str">
        <f t="shared" si="196"/>
        <v/>
      </c>
      <c r="DE573" s="317" t="str">
        <f t="shared" si="197"/>
        <v/>
      </c>
      <c r="DF573" s="217" t="str">
        <f t="shared" si="198"/>
        <v/>
      </c>
      <c r="DG573" s="317" t="str">
        <f t="shared" si="199"/>
        <v/>
      </c>
      <c r="DH573" s="308" t="str">
        <f t="shared" si="200"/>
        <v/>
      </c>
      <c r="DI573" s="430" t="str">
        <f t="shared" si="201"/>
        <v/>
      </c>
      <c r="DK573" s="12" t="str">
        <f t="shared" si="202"/>
        <v/>
      </c>
      <c r="DM573" s="307" t="str">
        <f t="shared" si="203"/>
        <v/>
      </c>
      <c r="DN573" s="314">
        <f t="shared" si="206"/>
        <v>1</v>
      </c>
      <c r="DO573" s="314">
        <f t="shared" si="204"/>
        <v>1</v>
      </c>
      <c r="DP573" s="314">
        <f t="shared" si="205"/>
        <v>1</v>
      </c>
      <c r="DQ573" s="276"/>
      <c r="DR573" s="276"/>
      <c r="DS573" s="276"/>
      <c r="DT573" s="276"/>
      <c r="DU573" s="276"/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</row>
    <row r="574" spans="1:139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194" t="str">
        <f t="shared" si="185"/>
        <v/>
      </c>
      <c r="AN574" s="194" t="str">
        <f t="shared" si="186"/>
        <v/>
      </c>
      <c r="AO574" s="278" t="str">
        <f t="shared" si="187"/>
        <v/>
      </c>
      <c r="AP574" s="218"/>
      <c r="AQ574" s="219"/>
      <c r="AR574" s="217" t="str">
        <f t="shared" si="188"/>
        <v/>
      </c>
      <c r="AS574" s="217" t="str">
        <f t="shared" si="189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90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439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91"/>
        <v/>
      </c>
      <c r="CZ574" s="194" t="str">
        <f t="shared" si="192"/>
        <v/>
      </c>
      <c r="DA574" s="194" t="str">
        <f t="shared" si="193"/>
        <v/>
      </c>
      <c r="DB574" s="308">
        <f t="shared" si="194"/>
        <v>0</v>
      </c>
      <c r="DC574" s="12">
        <f t="shared" si="195"/>
        <v>0</v>
      </c>
      <c r="DD574" s="317" t="str">
        <f t="shared" si="196"/>
        <v/>
      </c>
      <c r="DE574" s="317" t="str">
        <f t="shared" si="197"/>
        <v/>
      </c>
      <c r="DF574" s="217" t="str">
        <f t="shared" si="198"/>
        <v/>
      </c>
      <c r="DG574" s="317" t="str">
        <f t="shared" si="199"/>
        <v/>
      </c>
      <c r="DH574" s="308" t="str">
        <f t="shared" si="200"/>
        <v/>
      </c>
      <c r="DI574" s="430" t="str">
        <f t="shared" si="201"/>
        <v/>
      </c>
      <c r="DK574" s="12" t="str">
        <f t="shared" si="202"/>
        <v/>
      </c>
      <c r="DM574" s="307" t="str">
        <f t="shared" si="203"/>
        <v/>
      </c>
      <c r="DN574" s="314">
        <f t="shared" si="206"/>
        <v>1</v>
      </c>
      <c r="DO574" s="314">
        <f t="shared" si="204"/>
        <v>1</v>
      </c>
      <c r="DP574" s="314">
        <f t="shared" si="205"/>
        <v>1</v>
      </c>
      <c r="DQ574" s="276"/>
      <c r="DR574" s="276"/>
      <c r="DS574" s="276"/>
      <c r="DT574" s="276"/>
      <c r="DU574" s="276"/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</row>
    <row r="575" spans="1:139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194" t="str">
        <f t="shared" si="185"/>
        <v/>
      </c>
      <c r="AN575" s="194" t="str">
        <f t="shared" si="186"/>
        <v/>
      </c>
      <c r="AO575" s="278" t="str">
        <f t="shared" si="187"/>
        <v/>
      </c>
      <c r="AP575" s="218"/>
      <c r="AQ575" s="219"/>
      <c r="AR575" s="217" t="str">
        <f t="shared" si="188"/>
        <v/>
      </c>
      <c r="AS575" s="217" t="str">
        <f t="shared" si="189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90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439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91"/>
        <v/>
      </c>
      <c r="CZ575" s="194" t="str">
        <f t="shared" si="192"/>
        <v/>
      </c>
      <c r="DA575" s="194" t="str">
        <f t="shared" si="193"/>
        <v/>
      </c>
      <c r="DB575" s="308">
        <f t="shared" si="194"/>
        <v>0</v>
      </c>
      <c r="DC575" s="12">
        <f t="shared" si="195"/>
        <v>0</v>
      </c>
      <c r="DD575" s="317" t="str">
        <f t="shared" si="196"/>
        <v/>
      </c>
      <c r="DE575" s="317" t="str">
        <f t="shared" si="197"/>
        <v/>
      </c>
      <c r="DF575" s="217" t="str">
        <f t="shared" si="198"/>
        <v/>
      </c>
      <c r="DG575" s="317" t="str">
        <f t="shared" si="199"/>
        <v/>
      </c>
      <c r="DH575" s="308" t="str">
        <f t="shared" si="200"/>
        <v/>
      </c>
      <c r="DI575" s="430" t="str">
        <f t="shared" si="201"/>
        <v/>
      </c>
      <c r="DK575" s="12" t="str">
        <f t="shared" si="202"/>
        <v/>
      </c>
      <c r="DM575" s="307" t="str">
        <f t="shared" si="203"/>
        <v/>
      </c>
      <c r="DN575" s="314">
        <f t="shared" si="206"/>
        <v>1</v>
      </c>
      <c r="DO575" s="314">
        <f t="shared" si="204"/>
        <v>1</v>
      </c>
      <c r="DP575" s="314">
        <f t="shared" si="205"/>
        <v>1</v>
      </c>
      <c r="DQ575" s="276"/>
      <c r="DR575" s="276"/>
      <c r="DS575" s="276"/>
      <c r="DT575" s="276"/>
      <c r="DU575" s="276"/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</row>
    <row r="576" spans="1:139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194" t="str">
        <f t="shared" si="185"/>
        <v/>
      </c>
      <c r="AN576" s="194" t="str">
        <f t="shared" si="186"/>
        <v/>
      </c>
      <c r="AO576" s="278" t="str">
        <f t="shared" si="187"/>
        <v/>
      </c>
      <c r="AP576" s="218"/>
      <c r="AQ576" s="219"/>
      <c r="AR576" s="217" t="str">
        <f t="shared" si="188"/>
        <v/>
      </c>
      <c r="AS576" s="217" t="str">
        <f t="shared" si="189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90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439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91"/>
        <v/>
      </c>
      <c r="CZ576" s="194" t="str">
        <f t="shared" si="192"/>
        <v/>
      </c>
      <c r="DA576" s="194" t="str">
        <f t="shared" si="193"/>
        <v/>
      </c>
      <c r="DB576" s="308">
        <f t="shared" si="194"/>
        <v>0</v>
      </c>
      <c r="DC576" s="12">
        <f t="shared" si="195"/>
        <v>0</v>
      </c>
      <c r="DD576" s="317" t="str">
        <f t="shared" si="196"/>
        <v/>
      </c>
      <c r="DE576" s="317" t="str">
        <f t="shared" si="197"/>
        <v/>
      </c>
      <c r="DF576" s="217" t="str">
        <f t="shared" si="198"/>
        <v/>
      </c>
      <c r="DG576" s="317" t="str">
        <f t="shared" si="199"/>
        <v/>
      </c>
      <c r="DH576" s="308" t="str">
        <f t="shared" si="200"/>
        <v/>
      </c>
      <c r="DI576" s="430" t="str">
        <f t="shared" si="201"/>
        <v/>
      </c>
      <c r="DK576" s="12" t="str">
        <f t="shared" si="202"/>
        <v/>
      </c>
      <c r="DM576" s="307" t="str">
        <f t="shared" si="203"/>
        <v/>
      </c>
      <c r="DN576" s="314">
        <f t="shared" si="206"/>
        <v>1</v>
      </c>
      <c r="DO576" s="314">
        <f t="shared" si="204"/>
        <v>1</v>
      </c>
      <c r="DP576" s="314">
        <f t="shared" si="205"/>
        <v>1</v>
      </c>
      <c r="DQ576" s="276"/>
      <c r="DR576" s="276"/>
      <c r="DS576" s="276"/>
      <c r="DT576" s="276"/>
      <c r="DU576" s="276"/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</row>
    <row r="577" spans="1:139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194" t="str">
        <f t="shared" si="185"/>
        <v/>
      </c>
      <c r="AN577" s="194" t="str">
        <f t="shared" si="186"/>
        <v/>
      </c>
      <c r="AO577" s="278" t="str">
        <f t="shared" si="187"/>
        <v/>
      </c>
      <c r="AP577" s="218"/>
      <c r="AQ577" s="219"/>
      <c r="AR577" s="217" t="str">
        <f t="shared" si="188"/>
        <v/>
      </c>
      <c r="AS577" s="217" t="str">
        <f t="shared" si="189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90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439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91"/>
        <v/>
      </c>
      <c r="CZ577" s="194" t="str">
        <f t="shared" si="192"/>
        <v/>
      </c>
      <c r="DA577" s="194" t="str">
        <f t="shared" si="193"/>
        <v/>
      </c>
      <c r="DB577" s="308">
        <f t="shared" si="194"/>
        <v>0</v>
      </c>
      <c r="DC577" s="12">
        <f t="shared" si="195"/>
        <v>0</v>
      </c>
      <c r="DD577" s="317" t="str">
        <f t="shared" si="196"/>
        <v/>
      </c>
      <c r="DE577" s="317" t="str">
        <f t="shared" si="197"/>
        <v/>
      </c>
      <c r="DF577" s="217" t="str">
        <f t="shared" si="198"/>
        <v/>
      </c>
      <c r="DG577" s="317" t="str">
        <f t="shared" si="199"/>
        <v/>
      </c>
      <c r="DH577" s="308" t="str">
        <f t="shared" si="200"/>
        <v/>
      </c>
      <c r="DI577" s="430" t="str">
        <f t="shared" si="201"/>
        <v/>
      </c>
      <c r="DK577" s="12" t="str">
        <f t="shared" si="202"/>
        <v/>
      </c>
      <c r="DM577" s="307" t="str">
        <f t="shared" si="203"/>
        <v/>
      </c>
      <c r="DN577" s="314">
        <f t="shared" si="206"/>
        <v>1</v>
      </c>
      <c r="DO577" s="314">
        <f t="shared" si="204"/>
        <v>1</v>
      </c>
      <c r="DP577" s="314">
        <f t="shared" si="205"/>
        <v>1</v>
      </c>
      <c r="DQ577" s="276"/>
      <c r="DR577" s="276"/>
      <c r="DS577" s="276"/>
      <c r="DT577" s="276"/>
      <c r="DU577" s="276"/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</row>
    <row r="578" spans="1:139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194" t="str">
        <f t="shared" si="185"/>
        <v/>
      </c>
      <c r="AN578" s="194" t="str">
        <f t="shared" si="186"/>
        <v/>
      </c>
      <c r="AO578" s="278" t="str">
        <f t="shared" si="187"/>
        <v/>
      </c>
      <c r="AP578" s="218"/>
      <c r="AQ578" s="219"/>
      <c r="AR578" s="217" t="str">
        <f t="shared" si="188"/>
        <v/>
      </c>
      <c r="AS578" s="217" t="str">
        <f t="shared" si="189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90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439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91"/>
        <v/>
      </c>
      <c r="CZ578" s="194" t="str">
        <f t="shared" si="192"/>
        <v/>
      </c>
      <c r="DA578" s="194" t="str">
        <f t="shared" si="193"/>
        <v/>
      </c>
      <c r="DB578" s="308">
        <f t="shared" si="194"/>
        <v>0</v>
      </c>
      <c r="DC578" s="12">
        <f t="shared" si="195"/>
        <v>0</v>
      </c>
      <c r="DD578" s="317" t="str">
        <f t="shared" si="196"/>
        <v/>
      </c>
      <c r="DE578" s="317" t="str">
        <f t="shared" si="197"/>
        <v/>
      </c>
      <c r="DF578" s="217" t="str">
        <f t="shared" si="198"/>
        <v/>
      </c>
      <c r="DG578" s="317" t="str">
        <f t="shared" si="199"/>
        <v/>
      </c>
      <c r="DH578" s="308" t="str">
        <f t="shared" si="200"/>
        <v/>
      </c>
      <c r="DI578" s="430" t="str">
        <f t="shared" si="201"/>
        <v/>
      </c>
      <c r="DK578" s="12" t="str">
        <f t="shared" si="202"/>
        <v/>
      </c>
      <c r="DM578" s="307" t="str">
        <f t="shared" si="203"/>
        <v/>
      </c>
      <c r="DN578" s="314">
        <f t="shared" si="206"/>
        <v>1</v>
      </c>
      <c r="DO578" s="314">
        <f t="shared" si="204"/>
        <v>1</v>
      </c>
      <c r="DP578" s="314">
        <f t="shared" si="205"/>
        <v>1</v>
      </c>
      <c r="DQ578" s="276"/>
      <c r="DR578" s="276"/>
      <c r="DS578" s="276"/>
      <c r="DT578" s="276"/>
      <c r="DU578" s="276"/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</row>
    <row r="579" spans="1:139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194" t="str">
        <f t="shared" ref="AM579:AM642" si="207">IFERROR(ROUND(AVERAGE(O579:S579,AA579:AE579),0),"")</f>
        <v/>
      </c>
      <c r="AN579" s="194" t="str">
        <f t="shared" ref="AN579:AN642" si="208">IFERROR(ROUND(AVERAGE(T579:X579,AF579:AJ579),0),"")</f>
        <v/>
      </c>
      <c r="AO579" s="278" t="str">
        <f t="shared" ref="AO579:AO642" si="209">IFERROR((AM579-L579)/L579,"")</f>
        <v/>
      </c>
      <c r="AP579" s="218"/>
      <c r="AQ579" s="219"/>
      <c r="AR579" s="217" t="str">
        <f t="shared" ref="AR579:AR642" si="210">IFERROR(ROUND((3600/AS579*J579),0),"")</f>
        <v/>
      </c>
      <c r="AS579" s="217" t="str">
        <f t="shared" ref="AS579:AS642" si="211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212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439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213">IFERROR(ROUND(STDEV(AN579,L579),1),"")</f>
        <v/>
      </c>
      <c r="CZ579" s="194" t="str">
        <f t="shared" ref="CZ579:CZ642" si="214">IFERROR(ROUND(AVERAGE(O579:S579,AA579:AE579),0),"")</f>
        <v/>
      </c>
      <c r="DA579" s="194" t="str">
        <f t="shared" ref="DA579:DA642" si="215">IFERROR(AVERAGE(T579:X579,AF579:AJ579),"")</f>
        <v/>
      </c>
      <c r="DB579" s="308">
        <f t="shared" ref="DB579:DB642" si="216">AV579+BK579</f>
        <v>0</v>
      </c>
      <c r="DC579" s="12">
        <f t="shared" ref="DC579:DC642" si="217">SUM(BL579:BT579,AW579:BE579)</f>
        <v>0</v>
      </c>
      <c r="DD579" s="317" t="str">
        <f t="shared" ref="DD579:DD642" si="218">IFERROR(ROUND(DC579/K579,0),"")</f>
        <v/>
      </c>
      <c r="DE579" s="317" t="str">
        <f t="shared" ref="DE579:DE642" si="219">IFERROR(ROUND(AVERAGE(Y579:Z579,AK579:AL579),0),"")</f>
        <v/>
      </c>
      <c r="DF579" s="217" t="str">
        <f t="shared" ref="DF579:DF642" si="220">IFERROR(ROUND((3600/DE579*J579),0),"")</f>
        <v/>
      </c>
      <c r="DG579" s="317" t="str">
        <f t="shared" ref="DG579:DG642" si="221">IFERROR(ROUND(DD579/DF579,1),"")</f>
        <v/>
      </c>
      <c r="DH579" s="308" t="str">
        <f t="shared" ref="DH579:DH642" si="222">IFERROR(DB579+DD579,"")</f>
        <v/>
      </c>
      <c r="DI579" s="430" t="str">
        <f t="shared" ref="DI579:DI642" si="223">IFERROR(DD579/DH579,"")</f>
        <v/>
      </c>
      <c r="DK579" s="12" t="str">
        <f t="shared" ref="DK579:DK642" si="224">IFERROR(DF579-AP579,"")</f>
        <v/>
      </c>
      <c r="DM579" s="307" t="str">
        <f t="shared" ref="DM579:DM642" si="225">IFERROR(DA579-L579,"")</f>
        <v/>
      </c>
      <c r="DN579" s="314">
        <f t="shared" si="206"/>
        <v>1</v>
      </c>
      <c r="DO579" s="314">
        <f t="shared" ref="DO579:DO642" si="226">IF(DA579&lt;M579,0,1)</f>
        <v>1</v>
      </c>
      <c r="DP579" s="314">
        <f t="shared" ref="DP579:DP642" si="227">IF(DA579&gt;N579,0,1)</f>
        <v>1</v>
      </c>
      <c r="DQ579" s="276"/>
      <c r="DR579" s="276"/>
      <c r="DS579" s="276"/>
      <c r="DT579" s="276"/>
      <c r="DU579" s="276"/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</row>
    <row r="580" spans="1:139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194" t="str">
        <f t="shared" si="207"/>
        <v/>
      </c>
      <c r="AN580" s="194" t="str">
        <f t="shared" si="208"/>
        <v/>
      </c>
      <c r="AO580" s="278" t="str">
        <f t="shared" si="209"/>
        <v/>
      </c>
      <c r="AP580" s="218"/>
      <c r="AQ580" s="219"/>
      <c r="AR580" s="217" t="str">
        <f t="shared" si="210"/>
        <v/>
      </c>
      <c r="AS580" s="217" t="str">
        <f t="shared" si="211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212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439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213"/>
        <v/>
      </c>
      <c r="CZ580" s="194" t="str">
        <f t="shared" si="214"/>
        <v/>
      </c>
      <c r="DA580" s="194" t="str">
        <f t="shared" si="215"/>
        <v/>
      </c>
      <c r="DB580" s="308">
        <f t="shared" si="216"/>
        <v>0</v>
      </c>
      <c r="DC580" s="12">
        <f t="shared" si="217"/>
        <v>0</v>
      </c>
      <c r="DD580" s="317" t="str">
        <f t="shared" si="218"/>
        <v/>
      </c>
      <c r="DE580" s="317" t="str">
        <f t="shared" si="219"/>
        <v/>
      </c>
      <c r="DF580" s="217" t="str">
        <f t="shared" si="220"/>
        <v/>
      </c>
      <c r="DG580" s="317" t="str">
        <f t="shared" si="221"/>
        <v/>
      </c>
      <c r="DH580" s="308" t="str">
        <f t="shared" si="222"/>
        <v/>
      </c>
      <c r="DI580" s="430" t="str">
        <f t="shared" si="223"/>
        <v/>
      </c>
      <c r="DK580" s="12" t="str">
        <f t="shared" si="224"/>
        <v/>
      </c>
      <c r="DM580" s="307" t="str">
        <f t="shared" si="225"/>
        <v/>
      </c>
      <c r="DN580" s="314">
        <f t="shared" ref="DN580:DN643" si="228">IF(DE580&gt;AQ580,0,1)</f>
        <v>1</v>
      </c>
      <c r="DO580" s="314">
        <f t="shared" si="226"/>
        <v>1</v>
      </c>
      <c r="DP580" s="314">
        <f t="shared" si="227"/>
        <v>1</v>
      </c>
      <c r="DQ580" s="276"/>
      <c r="DR580" s="276"/>
      <c r="DS580" s="276"/>
      <c r="DT580" s="276"/>
      <c r="DU580" s="276"/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</row>
    <row r="581" spans="1:139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194" t="str">
        <f t="shared" si="207"/>
        <v/>
      </c>
      <c r="AN581" s="194" t="str">
        <f t="shared" si="208"/>
        <v/>
      </c>
      <c r="AO581" s="278" t="str">
        <f t="shared" si="209"/>
        <v/>
      </c>
      <c r="AP581" s="218"/>
      <c r="AQ581" s="219"/>
      <c r="AR581" s="217" t="str">
        <f t="shared" si="210"/>
        <v/>
      </c>
      <c r="AS581" s="217" t="str">
        <f t="shared" si="211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212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439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213"/>
        <v/>
      </c>
      <c r="CZ581" s="194" t="str">
        <f t="shared" si="214"/>
        <v/>
      </c>
      <c r="DA581" s="194" t="str">
        <f t="shared" si="215"/>
        <v/>
      </c>
      <c r="DB581" s="308">
        <f t="shared" si="216"/>
        <v>0</v>
      </c>
      <c r="DC581" s="12">
        <f t="shared" si="217"/>
        <v>0</v>
      </c>
      <c r="DD581" s="317" t="str">
        <f t="shared" si="218"/>
        <v/>
      </c>
      <c r="DE581" s="317" t="str">
        <f t="shared" si="219"/>
        <v/>
      </c>
      <c r="DF581" s="217" t="str">
        <f t="shared" si="220"/>
        <v/>
      </c>
      <c r="DG581" s="317" t="str">
        <f t="shared" si="221"/>
        <v/>
      </c>
      <c r="DH581" s="308" t="str">
        <f t="shared" si="222"/>
        <v/>
      </c>
      <c r="DI581" s="430" t="str">
        <f t="shared" si="223"/>
        <v/>
      </c>
      <c r="DK581" s="12" t="str">
        <f t="shared" si="224"/>
        <v/>
      </c>
      <c r="DM581" s="307" t="str">
        <f t="shared" si="225"/>
        <v/>
      </c>
      <c r="DN581" s="314">
        <f t="shared" si="228"/>
        <v>1</v>
      </c>
      <c r="DO581" s="314">
        <f t="shared" si="226"/>
        <v>1</v>
      </c>
      <c r="DP581" s="314">
        <f t="shared" si="227"/>
        <v>1</v>
      </c>
      <c r="DQ581" s="276"/>
      <c r="DR581" s="276"/>
      <c r="DS581" s="276"/>
      <c r="DT581" s="276"/>
      <c r="DU581" s="276"/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</row>
    <row r="582" spans="1:139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194" t="str">
        <f t="shared" si="207"/>
        <v/>
      </c>
      <c r="AN582" s="194" t="str">
        <f t="shared" si="208"/>
        <v/>
      </c>
      <c r="AO582" s="278" t="str">
        <f t="shared" si="209"/>
        <v/>
      </c>
      <c r="AP582" s="218"/>
      <c r="AQ582" s="219"/>
      <c r="AR582" s="217" t="str">
        <f t="shared" si="210"/>
        <v/>
      </c>
      <c r="AS582" s="217" t="str">
        <f t="shared" si="211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212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439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213"/>
        <v/>
      </c>
      <c r="CZ582" s="194" t="str">
        <f t="shared" si="214"/>
        <v/>
      </c>
      <c r="DA582" s="194" t="str">
        <f t="shared" si="215"/>
        <v/>
      </c>
      <c r="DB582" s="308">
        <f t="shared" si="216"/>
        <v>0</v>
      </c>
      <c r="DC582" s="12">
        <f t="shared" si="217"/>
        <v>0</v>
      </c>
      <c r="DD582" s="317" t="str">
        <f t="shared" si="218"/>
        <v/>
      </c>
      <c r="DE582" s="317" t="str">
        <f t="shared" si="219"/>
        <v/>
      </c>
      <c r="DF582" s="217" t="str">
        <f t="shared" si="220"/>
        <v/>
      </c>
      <c r="DG582" s="317" t="str">
        <f t="shared" si="221"/>
        <v/>
      </c>
      <c r="DH582" s="308" t="str">
        <f t="shared" si="222"/>
        <v/>
      </c>
      <c r="DI582" s="430" t="str">
        <f t="shared" si="223"/>
        <v/>
      </c>
      <c r="DK582" s="12" t="str">
        <f t="shared" si="224"/>
        <v/>
      </c>
      <c r="DM582" s="307" t="str">
        <f t="shared" si="225"/>
        <v/>
      </c>
      <c r="DN582" s="314">
        <f t="shared" si="228"/>
        <v>1</v>
      </c>
      <c r="DO582" s="314">
        <f t="shared" si="226"/>
        <v>1</v>
      </c>
      <c r="DP582" s="314">
        <f t="shared" si="227"/>
        <v>1</v>
      </c>
      <c r="DQ582" s="276"/>
      <c r="DR582" s="276"/>
      <c r="DS582" s="276"/>
      <c r="DT582" s="276"/>
      <c r="DU582" s="276"/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</row>
    <row r="583" spans="1:139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194" t="str">
        <f t="shared" si="207"/>
        <v/>
      </c>
      <c r="AN583" s="194" t="str">
        <f t="shared" si="208"/>
        <v/>
      </c>
      <c r="AO583" s="278" t="str">
        <f t="shared" si="209"/>
        <v/>
      </c>
      <c r="AP583" s="218"/>
      <c r="AQ583" s="219"/>
      <c r="AR583" s="217" t="str">
        <f t="shared" si="210"/>
        <v/>
      </c>
      <c r="AS583" s="217" t="str">
        <f t="shared" si="211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212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439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213"/>
        <v/>
      </c>
      <c r="CZ583" s="194" t="str">
        <f t="shared" si="214"/>
        <v/>
      </c>
      <c r="DA583" s="194" t="str">
        <f t="shared" si="215"/>
        <v/>
      </c>
      <c r="DB583" s="308">
        <f t="shared" si="216"/>
        <v>0</v>
      </c>
      <c r="DC583" s="12">
        <f t="shared" si="217"/>
        <v>0</v>
      </c>
      <c r="DD583" s="317" t="str">
        <f t="shared" si="218"/>
        <v/>
      </c>
      <c r="DE583" s="317" t="str">
        <f t="shared" si="219"/>
        <v/>
      </c>
      <c r="DF583" s="217" t="str">
        <f t="shared" si="220"/>
        <v/>
      </c>
      <c r="DG583" s="317" t="str">
        <f t="shared" si="221"/>
        <v/>
      </c>
      <c r="DH583" s="308" t="str">
        <f t="shared" si="222"/>
        <v/>
      </c>
      <c r="DI583" s="430" t="str">
        <f t="shared" si="223"/>
        <v/>
      </c>
      <c r="DK583" s="12" t="str">
        <f t="shared" si="224"/>
        <v/>
      </c>
      <c r="DM583" s="307" t="str">
        <f t="shared" si="225"/>
        <v/>
      </c>
      <c r="DN583" s="314">
        <f t="shared" si="228"/>
        <v>1</v>
      </c>
      <c r="DO583" s="314">
        <f t="shared" si="226"/>
        <v>1</v>
      </c>
      <c r="DP583" s="314">
        <f t="shared" si="227"/>
        <v>1</v>
      </c>
      <c r="DQ583" s="276"/>
      <c r="DR583" s="276"/>
      <c r="DS583" s="276"/>
      <c r="DT583" s="276"/>
      <c r="DU583" s="276"/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</row>
    <row r="584" spans="1:139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194" t="str">
        <f t="shared" si="207"/>
        <v/>
      </c>
      <c r="AN584" s="194" t="str">
        <f t="shared" si="208"/>
        <v/>
      </c>
      <c r="AO584" s="278" t="str">
        <f t="shared" si="209"/>
        <v/>
      </c>
      <c r="AP584" s="218"/>
      <c r="AQ584" s="219"/>
      <c r="AR584" s="217" t="str">
        <f t="shared" si="210"/>
        <v/>
      </c>
      <c r="AS584" s="217" t="str">
        <f t="shared" si="211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212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439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213"/>
        <v/>
      </c>
      <c r="CZ584" s="194" t="str">
        <f t="shared" si="214"/>
        <v/>
      </c>
      <c r="DA584" s="194" t="str">
        <f t="shared" si="215"/>
        <v/>
      </c>
      <c r="DB584" s="308">
        <f t="shared" si="216"/>
        <v>0</v>
      </c>
      <c r="DC584" s="12">
        <f t="shared" si="217"/>
        <v>0</v>
      </c>
      <c r="DD584" s="317" t="str">
        <f t="shared" si="218"/>
        <v/>
      </c>
      <c r="DE584" s="317" t="str">
        <f t="shared" si="219"/>
        <v/>
      </c>
      <c r="DF584" s="217" t="str">
        <f t="shared" si="220"/>
        <v/>
      </c>
      <c r="DG584" s="317" t="str">
        <f t="shared" si="221"/>
        <v/>
      </c>
      <c r="DH584" s="308" t="str">
        <f t="shared" si="222"/>
        <v/>
      </c>
      <c r="DI584" s="430" t="str">
        <f t="shared" si="223"/>
        <v/>
      </c>
      <c r="DK584" s="12" t="str">
        <f t="shared" si="224"/>
        <v/>
      </c>
      <c r="DM584" s="307" t="str">
        <f t="shared" si="225"/>
        <v/>
      </c>
      <c r="DN584" s="314">
        <f t="shared" si="228"/>
        <v>1</v>
      </c>
      <c r="DO584" s="314">
        <f t="shared" si="226"/>
        <v>1</v>
      </c>
      <c r="DP584" s="314">
        <f t="shared" si="227"/>
        <v>1</v>
      </c>
      <c r="DQ584" s="276"/>
      <c r="DR584" s="276"/>
      <c r="DS584" s="276"/>
      <c r="DT584" s="276"/>
      <c r="DU584" s="276"/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</row>
    <row r="585" spans="1:139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194" t="str">
        <f t="shared" si="207"/>
        <v/>
      </c>
      <c r="AN585" s="194" t="str">
        <f t="shared" si="208"/>
        <v/>
      </c>
      <c r="AO585" s="278" t="str">
        <f t="shared" si="209"/>
        <v/>
      </c>
      <c r="AP585" s="218"/>
      <c r="AQ585" s="219"/>
      <c r="AR585" s="217" t="str">
        <f t="shared" si="210"/>
        <v/>
      </c>
      <c r="AS585" s="217" t="str">
        <f t="shared" si="211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212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439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213"/>
        <v/>
      </c>
      <c r="CZ585" s="194" t="str">
        <f t="shared" si="214"/>
        <v/>
      </c>
      <c r="DA585" s="194" t="str">
        <f t="shared" si="215"/>
        <v/>
      </c>
      <c r="DB585" s="308">
        <f t="shared" si="216"/>
        <v>0</v>
      </c>
      <c r="DC585" s="12">
        <f t="shared" si="217"/>
        <v>0</v>
      </c>
      <c r="DD585" s="317" t="str">
        <f t="shared" si="218"/>
        <v/>
      </c>
      <c r="DE585" s="317" t="str">
        <f t="shared" si="219"/>
        <v/>
      </c>
      <c r="DF585" s="217" t="str">
        <f t="shared" si="220"/>
        <v/>
      </c>
      <c r="DG585" s="317" t="str">
        <f t="shared" si="221"/>
        <v/>
      </c>
      <c r="DH585" s="308" t="str">
        <f t="shared" si="222"/>
        <v/>
      </c>
      <c r="DI585" s="430" t="str">
        <f t="shared" si="223"/>
        <v/>
      </c>
      <c r="DK585" s="12" t="str">
        <f t="shared" si="224"/>
        <v/>
      </c>
      <c r="DM585" s="307" t="str">
        <f t="shared" si="225"/>
        <v/>
      </c>
      <c r="DN585" s="314">
        <f t="shared" si="228"/>
        <v>1</v>
      </c>
      <c r="DO585" s="314">
        <f t="shared" si="226"/>
        <v>1</v>
      </c>
      <c r="DP585" s="314">
        <f t="shared" si="227"/>
        <v>1</v>
      </c>
      <c r="DQ585" s="276"/>
      <c r="DR585" s="276"/>
      <c r="DS585" s="276"/>
      <c r="DT585" s="276"/>
      <c r="DU585" s="276"/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</row>
    <row r="586" spans="1:139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194" t="str">
        <f t="shared" si="207"/>
        <v/>
      </c>
      <c r="AN586" s="194" t="str">
        <f t="shared" si="208"/>
        <v/>
      </c>
      <c r="AO586" s="278" t="str">
        <f t="shared" si="209"/>
        <v/>
      </c>
      <c r="AP586" s="218"/>
      <c r="AQ586" s="219"/>
      <c r="AR586" s="217" t="str">
        <f t="shared" si="210"/>
        <v/>
      </c>
      <c r="AS586" s="217" t="str">
        <f t="shared" si="211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212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439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213"/>
        <v/>
      </c>
      <c r="CZ586" s="194" t="str">
        <f t="shared" si="214"/>
        <v/>
      </c>
      <c r="DA586" s="194" t="str">
        <f t="shared" si="215"/>
        <v/>
      </c>
      <c r="DB586" s="308">
        <f t="shared" si="216"/>
        <v>0</v>
      </c>
      <c r="DC586" s="12">
        <f t="shared" si="217"/>
        <v>0</v>
      </c>
      <c r="DD586" s="317" t="str">
        <f t="shared" si="218"/>
        <v/>
      </c>
      <c r="DE586" s="317" t="str">
        <f t="shared" si="219"/>
        <v/>
      </c>
      <c r="DF586" s="217" t="str">
        <f t="shared" si="220"/>
        <v/>
      </c>
      <c r="DG586" s="317" t="str">
        <f t="shared" si="221"/>
        <v/>
      </c>
      <c r="DH586" s="308" t="str">
        <f t="shared" si="222"/>
        <v/>
      </c>
      <c r="DI586" s="430" t="str">
        <f t="shared" si="223"/>
        <v/>
      </c>
      <c r="DK586" s="12" t="str">
        <f t="shared" si="224"/>
        <v/>
      </c>
      <c r="DM586" s="307" t="str">
        <f t="shared" si="225"/>
        <v/>
      </c>
      <c r="DN586" s="314">
        <f t="shared" si="228"/>
        <v>1</v>
      </c>
      <c r="DO586" s="314">
        <f t="shared" si="226"/>
        <v>1</v>
      </c>
      <c r="DP586" s="314">
        <f t="shared" si="227"/>
        <v>1</v>
      </c>
      <c r="DQ586" s="276"/>
      <c r="DR586" s="276"/>
      <c r="DS586" s="276"/>
      <c r="DT586" s="276"/>
      <c r="DU586" s="276"/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</row>
    <row r="587" spans="1:139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194" t="str">
        <f t="shared" si="207"/>
        <v/>
      </c>
      <c r="AN587" s="194" t="str">
        <f t="shared" si="208"/>
        <v/>
      </c>
      <c r="AO587" s="278" t="str">
        <f t="shared" si="209"/>
        <v/>
      </c>
      <c r="AP587" s="218"/>
      <c r="AQ587" s="219"/>
      <c r="AR587" s="217" t="str">
        <f t="shared" si="210"/>
        <v/>
      </c>
      <c r="AS587" s="217" t="str">
        <f t="shared" si="211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212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439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213"/>
        <v/>
      </c>
      <c r="CZ587" s="194" t="str">
        <f t="shared" si="214"/>
        <v/>
      </c>
      <c r="DA587" s="194" t="str">
        <f t="shared" si="215"/>
        <v/>
      </c>
      <c r="DB587" s="308">
        <f t="shared" si="216"/>
        <v>0</v>
      </c>
      <c r="DC587" s="12">
        <f t="shared" si="217"/>
        <v>0</v>
      </c>
      <c r="DD587" s="317" t="str">
        <f t="shared" si="218"/>
        <v/>
      </c>
      <c r="DE587" s="317" t="str">
        <f t="shared" si="219"/>
        <v/>
      </c>
      <c r="DF587" s="217" t="str">
        <f t="shared" si="220"/>
        <v/>
      </c>
      <c r="DG587" s="317" t="str">
        <f t="shared" si="221"/>
        <v/>
      </c>
      <c r="DH587" s="308" t="str">
        <f t="shared" si="222"/>
        <v/>
      </c>
      <c r="DI587" s="430" t="str">
        <f t="shared" si="223"/>
        <v/>
      </c>
      <c r="DK587" s="12" t="str">
        <f t="shared" si="224"/>
        <v/>
      </c>
      <c r="DM587" s="307" t="str">
        <f t="shared" si="225"/>
        <v/>
      </c>
      <c r="DN587" s="314">
        <f t="shared" si="228"/>
        <v>1</v>
      </c>
      <c r="DO587" s="314">
        <f t="shared" si="226"/>
        <v>1</v>
      </c>
      <c r="DP587" s="314">
        <f t="shared" si="227"/>
        <v>1</v>
      </c>
      <c r="DQ587" s="276"/>
      <c r="DR587" s="276"/>
      <c r="DS587" s="276"/>
      <c r="DT587" s="276"/>
      <c r="DU587" s="276"/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</row>
    <row r="588" spans="1:139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194" t="str">
        <f t="shared" si="207"/>
        <v/>
      </c>
      <c r="AN588" s="194" t="str">
        <f t="shared" si="208"/>
        <v/>
      </c>
      <c r="AO588" s="278" t="str">
        <f t="shared" si="209"/>
        <v/>
      </c>
      <c r="AP588" s="218"/>
      <c r="AQ588" s="219"/>
      <c r="AR588" s="217" t="str">
        <f t="shared" si="210"/>
        <v/>
      </c>
      <c r="AS588" s="217" t="str">
        <f t="shared" si="211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212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439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213"/>
        <v/>
      </c>
      <c r="CZ588" s="194" t="str">
        <f t="shared" si="214"/>
        <v/>
      </c>
      <c r="DA588" s="194" t="str">
        <f t="shared" si="215"/>
        <v/>
      </c>
      <c r="DB588" s="308">
        <f t="shared" si="216"/>
        <v>0</v>
      </c>
      <c r="DC588" s="12">
        <f t="shared" si="217"/>
        <v>0</v>
      </c>
      <c r="DD588" s="317" t="str">
        <f t="shared" si="218"/>
        <v/>
      </c>
      <c r="DE588" s="317" t="str">
        <f t="shared" si="219"/>
        <v/>
      </c>
      <c r="DF588" s="217" t="str">
        <f t="shared" si="220"/>
        <v/>
      </c>
      <c r="DG588" s="317" t="str">
        <f t="shared" si="221"/>
        <v/>
      </c>
      <c r="DH588" s="308" t="str">
        <f t="shared" si="222"/>
        <v/>
      </c>
      <c r="DI588" s="430" t="str">
        <f t="shared" si="223"/>
        <v/>
      </c>
      <c r="DK588" s="12" t="str">
        <f t="shared" si="224"/>
        <v/>
      </c>
      <c r="DM588" s="307" t="str">
        <f t="shared" si="225"/>
        <v/>
      </c>
      <c r="DN588" s="314">
        <f t="shared" si="228"/>
        <v>1</v>
      </c>
      <c r="DO588" s="314">
        <f t="shared" si="226"/>
        <v>1</v>
      </c>
      <c r="DP588" s="314">
        <f t="shared" si="227"/>
        <v>1</v>
      </c>
      <c r="DQ588" s="276"/>
      <c r="DR588" s="276"/>
      <c r="DS588" s="276"/>
      <c r="DT588" s="276"/>
      <c r="DU588" s="276"/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</row>
    <row r="589" spans="1:139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194" t="str">
        <f t="shared" si="207"/>
        <v/>
      </c>
      <c r="AN589" s="194" t="str">
        <f t="shared" si="208"/>
        <v/>
      </c>
      <c r="AO589" s="278" t="str">
        <f t="shared" si="209"/>
        <v/>
      </c>
      <c r="AP589" s="218"/>
      <c r="AQ589" s="219"/>
      <c r="AR589" s="217" t="str">
        <f t="shared" si="210"/>
        <v/>
      </c>
      <c r="AS589" s="217" t="str">
        <f t="shared" si="211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212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439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213"/>
        <v/>
      </c>
      <c r="CZ589" s="194" t="str">
        <f t="shared" si="214"/>
        <v/>
      </c>
      <c r="DA589" s="194" t="str">
        <f t="shared" si="215"/>
        <v/>
      </c>
      <c r="DB589" s="308">
        <f t="shared" si="216"/>
        <v>0</v>
      </c>
      <c r="DC589" s="12">
        <f t="shared" si="217"/>
        <v>0</v>
      </c>
      <c r="DD589" s="317" t="str">
        <f t="shared" si="218"/>
        <v/>
      </c>
      <c r="DE589" s="317" t="str">
        <f t="shared" si="219"/>
        <v/>
      </c>
      <c r="DF589" s="217" t="str">
        <f t="shared" si="220"/>
        <v/>
      </c>
      <c r="DG589" s="317" t="str">
        <f t="shared" si="221"/>
        <v/>
      </c>
      <c r="DH589" s="308" t="str">
        <f t="shared" si="222"/>
        <v/>
      </c>
      <c r="DI589" s="430" t="str">
        <f t="shared" si="223"/>
        <v/>
      </c>
      <c r="DK589" s="12" t="str">
        <f t="shared" si="224"/>
        <v/>
      </c>
      <c r="DM589" s="307" t="str">
        <f t="shared" si="225"/>
        <v/>
      </c>
      <c r="DN589" s="314">
        <f t="shared" si="228"/>
        <v>1</v>
      </c>
      <c r="DO589" s="314">
        <f t="shared" si="226"/>
        <v>1</v>
      </c>
      <c r="DP589" s="314">
        <f t="shared" si="227"/>
        <v>1</v>
      </c>
      <c r="DQ589" s="276"/>
      <c r="DR589" s="276"/>
      <c r="DS589" s="276"/>
      <c r="DT589" s="276"/>
      <c r="DU589" s="276"/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</row>
    <row r="590" spans="1:139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194" t="str">
        <f t="shared" si="207"/>
        <v/>
      </c>
      <c r="AN590" s="194" t="str">
        <f t="shared" si="208"/>
        <v/>
      </c>
      <c r="AO590" s="278" t="str">
        <f t="shared" si="209"/>
        <v/>
      </c>
      <c r="AP590" s="218"/>
      <c r="AQ590" s="219"/>
      <c r="AR590" s="217" t="str">
        <f t="shared" si="210"/>
        <v/>
      </c>
      <c r="AS590" s="217" t="str">
        <f t="shared" si="211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212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439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213"/>
        <v/>
      </c>
      <c r="CZ590" s="194" t="str">
        <f t="shared" si="214"/>
        <v/>
      </c>
      <c r="DA590" s="194" t="str">
        <f t="shared" si="215"/>
        <v/>
      </c>
      <c r="DB590" s="308">
        <f t="shared" si="216"/>
        <v>0</v>
      </c>
      <c r="DC590" s="12">
        <f t="shared" si="217"/>
        <v>0</v>
      </c>
      <c r="DD590" s="317" t="str">
        <f t="shared" si="218"/>
        <v/>
      </c>
      <c r="DE590" s="317" t="str">
        <f t="shared" si="219"/>
        <v/>
      </c>
      <c r="DF590" s="217" t="str">
        <f t="shared" si="220"/>
        <v/>
      </c>
      <c r="DG590" s="317" t="str">
        <f t="shared" si="221"/>
        <v/>
      </c>
      <c r="DH590" s="308" t="str">
        <f t="shared" si="222"/>
        <v/>
      </c>
      <c r="DI590" s="430" t="str">
        <f t="shared" si="223"/>
        <v/>
      </c>
      <c r="DK590" s="12" t="str">
        <f t="shared" si="224"/>
        <v/>
      </c>
      <c r="DM590" s="307" t="str">
        <f t="shared" si="225"/>
        <v/>
      </c>
      <c r="DN590" s="314">
        <f t="shared" si="228"/>
        <v>1</v>
      </c>
      <c r="DO590" s="314">
        <f t="shared" si="226"/>
        <v>1</v>
      </c>
      <c r="DP590" s="314">
        <f t="shared" si="227"/>
        <v>1</v>
      </c>
      <c r="DQ590" s="276"/>
      <c r="DR590" s="276"/>
      <c r="DS590" s="276"/>
      <c r="DT590" s="276"/>
      <c r="DU590" s="276"/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</row>
    <row r="591" spans="1:139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194" t="str">
        <f t="shared" si="207"/>
        <v/>
      </c>
      <c r="AN591" s="194" t="str">
        <f t="shared" si="208"/>
        <v/>
      </c>
      <c r="AO591" s="278" t="str">
        <f t="shared" si="209"/>
        <v/>
      </c>
      <c r="AP591" s="218"/>
      <c r="AQ591" s="219"/>
      <c r="AR591" s="217" t="str">
        <f t="shared" si="210"/>
        <v/>
      </c>
      <c r="AS591" s="217" t="str">
        <f t="shared" si="211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212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439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213"/>
        <v/>
      </c>
      <c r="CZ591" s="194" t="str">
        <f t="shared" si="214"/>
        <v/>
      </c>
      <c r="DA591" s="194" t="str">
        <f t="shared" si="215"/>
        <v/>
      </c>
      <c r="DB591" s="308">
        <f t="shared" si="216"/>
        <v>0</v>
      </c>
      <c r="DC591" s="12">
        <f t="shared" si="217"/>
        <v>0</v>
      </c>
      <c r="DD591" s="317" t="str">
        <f t="shared" si="218"/>
        <v/>
      </c>
      <c r="DE591" s="317" t="str">
        <f t="shared" si="219"/>
        <v/>
      </c>
      <c r="DF591" s="217" t="str">
        <f t="shared" si="220"/>
        <v/>
      </c>
      <c r="DG591" s="317" t="str">
        <f t="shared" si="221"/>
        <v/>
      </c>
      <c r="DH591" s="308" t="str">
        <f t="shared" si="222"/>
        <v/>
      </c>
      <c r="DI591" s="430" t="str">
        <f t="shared" si="223"/>
        <v/>
      </c>
      <c r="DK591" s="12" t="str">
        <f t="shared" si="224"/>
        <v/>
      </c>
      <c r="DM591" s="307" t="str">
        <f t="shared" si="225"/>
        <v/>
      </c>
      <c r="DN591" s="314">
        <f t="shared" si="228"/>
        <v>1</v>
      </c>
      <c r="DO591" s="314">
        <f t="shared" si="226"/>
        <v>1</v>
      </c>
      <c r="DP591" s="314">
        <f t="shared" si="227"/>
        <v>1</v>
      </c>
      <c r="DQ591" s="276"/>
      <c r="DR591" s="276"/>
      <c r="DS591" s="276"/>
      <c r="DT591" s="276"/>
      <c r="DU591" s="276"/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</row>
    <row r="592" spans="1:139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194" t="str">
        <f t="shared" si="207"/>
        <v/>
      </c>
      <c r="AN592" s="194" t="str">
        <f t="shared" si="208"/>
        <v/>
      </c>
      <c r="AO592" s="278" t="str">
        <f t="shared" si="209"/>
        <v/>
      </c>
      <c r="AP592" s="218"/>
      <c r="AQ592" s="219"/>
      <c r="AR592" s="217" t="str">
        <f t="shared" si="210"/>
        <v/>
      </c>
      <c r="AS592" s="217" t="str">
        <f t="shared" si="211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212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439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213"/>
        <v/>
      </c>
      <c r="CZ592" s="194" t="str">
        <f t="shared" si="214"/>
        <v/>
      </c>
      <c r="DA592" s="194" t="str">
        <f t="shared" si="215"/>
        <v/>
      </c>
      <c r="DB592" s="308">
        <f t="shared" si="216"/>
        <v>0</v>
      </c>
      <c r="DC592" s="12">
        <f t="shared" si="217"/>
        <v>0</v>
      </c>
      <c r="DD592" s="317" t="str">
        <f t="shared" si="218"/>
        <v/>
      </c>
      <c r="DE592" s="317" t="str">
        <f t="shared" si="219"/>
        <v/>
      </c>
      <c r="DF592" s="217" t="str">
        <f t="shared" si="220"/>
        <v/>
      </c>
      <c r="DG592" s="317" t="str">
        <f t="shared" si="221"/>
        <v/>
      </c>
      <c r="DH592" s="308" t="str">
        <f t="shared" si="222"/>
        <v/>
      </c>
      <c r="DI592" s="430" t="str">
        <f t="shared" si="223"/>
        <v/>
      </c>
      <c r="DK592" s="12" t="str">
        <f t="shared" si="224"/>
        <v/>
      </c>
      <c r="DM592" s="307" t="str">
        <f t="shared" si="225"/>
        <v/>
      </c>
      <c r="DN592" s="314">
        <f t="shared" si="228"/>
        <v>1</v>
      </c>
      <c r="DO592" s="314">
        <f t="shared" si="226"/>
        <v>1</v>
      </c>
      <c r="DP592" s="314">
        <f t="shared" si="227"/>
        <v>1</v>
      </c>
      <c r="DQ592" s="276"/>
      <c r="DR592" s="276"/>
      <c r="DS592" s="276"/>
      <c r="DT592" s="276"/>
      <c r="DU592" s="276"/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</row>
    <row r="593" spans="1:139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194" t="str">
        <f t="shared" si="207"/>
        <v/>
      </c>
      <c r="AN593" s="194" t="str">
        <f t="shared" si="208"/>
        <v/>
      </c>
      <c r="AO593" s="278" t="str">
        <f t="shared" si="209"/>
        <v/>
      </c>
      <c r="AP593" s="218"/>
      <c r="AQ593" s="219"/>
      <c r="AR593" s="217" t="str">
        <f t="shared" si="210"/>
        <v/>
      </c>
      <c r="AS593" s="217" t="str">
        <f t="shared" si="211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212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439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213"/>
        <v/>
      </c>
      <c r="CZ593" s="194" t="str">
        <f t="shared" si="214"/>
        <v/>
      </c>
      <c r="DA593" s="194" t="str">
        <f t="shared" si="215"/>
        <v/>
      </c>
      <c r="DB593" s="308">
        <f t="shared" si="216"/>
        <v>0</v>
      </c>
      <c r="DC593" s="12">
        <f t="shared" si="217"/>
        <v>0</v>
      </c>
      <c r="DD593" s="317" t="str">
        <f t="shared" si="218"/>
        <v/>
      </c>
      <c r="DE593" s="317" t="str">
        <f t="shared" si="219"/>
        <v/>
      </c>
      <c r="DF593" s="217" t="str">
        <f t="shared" si="220"/>
        <v/>
      </c>
      <c r="DG593" s="317" t="str">
        <f t="shared" si="221"/>
        <v/>
      </c>
      <c r="DH593" s="308" t="str">
        <f t="shared" si="222"/>
        <v/>
      </c>
      <c r="DI593" s="430" t="str">
        <f t="shared" si="223"/>
        <v/>
      </c>
      <c r="DK593" s="12" t="str">
        <f t="shared" si="224"/>
        <v/>
      </c>
      <c r="DM593" s="307" t="str">
        <f t="shared" si="225"/>
        <v/>
      </c>
      <c r="DN593" s="314">
        <f t="shared" si="228"/>
        <v>1</v>
      </c>
      <c r="DO593" s="314">
        <f t="shared" si="226"/>
        <v>1</v>
      </c>
      <c r="DP593" s="314">
        <f t="shared" si="227"/>
        <v>1</v>
      </c>
      <c r="DQ593" s="276"/>
      <c r="DR593" s="276"/>
      <c r="DS593" s="276"/>
      <c r="DT593" s="276"/>
      <c r="DU593" s="276"/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</row>
    <row r="594" spans="1:139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194" t="str">
        <f t="shared" si="207"/>
        <v/>
      </c>
      <c r="AN594" s="194" t="str">
        <f t="shared" si="208"/>
        <v/>
      </c>
      <c r="AO594" s="278" t="str">
        <f t="shared" si="209"/>
        <v/>
      </c>
      <c r="AP594" s="218"/>
      <c r="AQ594" s="219"/>
      <c r="AR594" s="217" t="str">
        <f t="shared" si="210"/>
        <v/>
      </c>
      <c r="AS594" s="217" t="str">
        <f t="shared" si="211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212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439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213"/>
        <v/>
      </c>
      <c r="CZ594" s="194" t="str">
        <f t="shared" si="214"/>
        <v/>
      </c>
      <c r="DA594" s="194" t="str">
        <f t="shared" si="215"/>
        <v/>
      </c>
      <c r="DB594" s="308">
        <f t="shared" si="216"/>
        <v>0</v>
      </c>
      <c r="DC594" s="12">
        <f t="shared" si="217"/>
        <v>0</v>
      </c>
      <c r="DD594" s="317" t="str">
        <f t="shared" si="218"/>
        <v/>
      </c>
      <c r="DE594" s="317" t="str">
        <f t="shared" si="219"/>
        <v/>
      </c>
      <c r="DF594" s="217" t="str">
        <f t="shared" si="220"/>
        <v/>
      </c>
      <c r="DG594" s="317" t="str">
        <f t="shared" si="221"/>
        <v/>
      </c>
      <c r="DH594" s="308" t="str">
        <f t="shared" si="222"/>
        <v/>
      </c>
      <c r="DI594" s="430" t="str">
        <f t="shared" si="223"/>
        <v/>
      </c>
      <c r="DK594" s="12" t="str">
        <f t="shared" si="224"/>
        <v/>
      </c>
      <c r="DM594" s="307" t="str">
        <f t="shared" si="225"/>
        <v/>
      </c>
      <c r="DN594" s="314">
        <f t="shared" si="228"/>
        <v>1</v>
      </c>
      <c r="DO594" s="314">
        <f t="shared" si="226"/>
        <v>1</v>
      </c>
      <c r="DP594" s="314">
        <f t="shared" si="227"/>
        <v>1</v>
      </c>
      <c r="DQ594" s="276"/>
      <c r="DR594" s="276"/>
      <c r="DS594" s="276"/>
      <c r="DT594" s="276"/>
      <c r="DU594" s="276"/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</row>
    <row r="595" spans="1:139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194" t="str">
        <f t="shared" si="207"/>
        <v/>
      </c>
      <c r="AN595" s="194" t="str">
        <f t="shared" si="208"/>
        <v/>
      </c>
      <c r="AO595" s="278" t="str">
        <f t="shared" si="209"/>
        <v/>
      </c>
      <c r="AP595" s="218"/>
      <c r="AQ595" s="219"/>
      <c r="AR595" s="217" t="str">
        <f t="shared" si="210"/>
        <v/>
      </c>
      <c r="AS595" s="217" t="str">
        <f t="shared" si="211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212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439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213"/>
        <v/>
      </c>
      <c r="CZ595" s="194" t="str">
        <f t="shared" si="214"/>
        <v/>
      </c>
      <c r="DA595" s="194" t="str">
        <f t="shared" si="215"/>
        <v/>
      </c>
      <c r="DB595" s="308">
        <f t="shared" si="216"/>
        <v>0</v>
      </c>
      <c r="DC595" s="12">
        <f t="shared" si="217"/>
        <v>0</v>
      </c>
      <c r="DD595" s="317" t="str">
        <f t="shared" si="218"/>
        <v/>
      </c>
      <c r="DE595" s="317" t="str">
        <f t="shared" si="219"/>
        <v/>
      </c>
      <c r="DF595" s="217" t="str">
        <f t="shared" si="220"/>
        <v/>
      </c>
      <c r="DG595" s="317" t="str">
        <f t="shared" si="221"/>
        <v/>
      </c>
      <c r="DH595" s="308" t="str">
        <f t="shared" si="222"/>
        <v/>
      </c>
      <c r="DI595" s="430" t="str">
        <f t="shared" si="223"/>
        <v/>
      </c>
      <c r="DK595" s="12" t="str">
        <f t="shared" si="224"/>
        <v/>
      </c>
      <c r="DM595" s="307" t="str">
        <f t="shared" si="225"/>
        <v/>
      </c>
      <c r="DN595" s="314">
        <f t="shared" si="228"/>
        <v>1</v>
      </c>
      <c r="DO595" s="314">
        <f t="shared" si="226"/>
        <v>1</v>
      </c>
      <c r="DP595" s="314">
        <f t="shared" si="227"/>
        <v>1</v>
      </c>
      <c r="DQ595" s="276"/>
      <c r="DR595" s="276"/>
      <c r="DS595" s="276"/>
      <c r="DT595" s="276"/>
      <c r="DU595" s="276"/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</row>
    <row r="596" spans="1:139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194" t="str">
        <f t="shared" si="207"/>
        <v/>
      </c>
      <c r="AN596" s="194" t="str">
        <f t="shared" si="208"/>
        <v/>
      </c>
      <c r="AO596" s="278" t="str">
        <f t="shared" si="209"/>
        <v/>
      </c>
      <c r="AP596" s="218"/>
      <c r="AQ596" s="219"/>
      <c r="AR596" s="217" t="str">
        <f t="shared" si="210"/>
        <v/>
      </c>
      <c r="AS596" s="217" t="str">
        <f t="shared" si="211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212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439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213"/>
        <v/>
      </c>
      <c r="CZ596" s="194" t="str">
        <f t="shared" si="214"/>
        <v/>
      </c>
      <c r="DA596" s="194" t="str">
        <f t="shared" si="215"/>
        <v/>
      </c>
      <c r="DB596" s="308">
        <f t="shared" si="216"/>
        <v>0</v>
      </c>
      <c r="DC596" s="12">
        <f t="shared" si="217"/>
        <v>0</v>
      </c>
      <c r="DD596" s="317" t="str">
        <f t="shared" si="218"/>
        <v/>
      </c>
      <c r="DE596" s="317" t="str">
        <f t="shared" si="219"/>
        <v/>
      </c>
      <c r="DF596" s="217" t="str">
        <f t="shared" si="220"/>
        <v/>
      </c>
      <c r="DG596" s="317" t="str">
        <f t="shared" si="221"/>
        <v/>
      </c>
      <c r="DH596" s="308" t="str">
        <f t="shared" si="222"/>
        <v/>
      </c>
      <c r="DI596" s="430" t="str">
        <f t="shared" si="223"/>
        <v/>
      </c>
      <c r="DK596" s="12" t="str">
        <f t="shared" si="224"/>
        <v/>
      </c>
      <c r="DM596" s="307" t="str">
        <f t="shared" si="225"/>
        <v/>
      </c>
      <c r="DN596" s="314">
        <f t="shared" si="228"/>
        <v>1</v>
      </c>
      <c r="DO596" s="314">
        <f t="shared" si="226"/>
        <v>1</v>
      </c>
      <c r="DP596" s="314">
        <f t="shared" si="227"/>
        <v>1</v>
      </c>
      <c r="DQ596" s="276"/>
      <c r="DR596" s="276"/>
      <c r="DS596" s="276"/>
      <c r="DT596" s="276"/>
      <c r="DU596" s="276"/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</row>
    <row r="597" spans="1:139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194" t="str">
        <f t="shared" si="207"/>
        <v/>
      </c>
      <c r="AN597" s="194" t="str">
        <f t="shared" si="208"/>
        <v/>
      </c>
      <c r="AO597" s="278" t="str">
        <f t="shared" si="209"/>
        <v/>
      </c>
      <c r="AP597" s="218"/>
      <c r="AQ597" s="219"/>
      <c r="AR597" s="217" t="str">
        <f t="shared" si="210"/>
        <v/>
      </c>
      <c r="AS597" s="217" t="str">
        <f t="shared" si="211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212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439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213"/>
        <v/>
      </c>
      <c r="CZ597" s="194" t="str">
        <f t="shared" si="214"/>
        <v/>
      </c>
      <c r="DA597" s="194" t="str">
        <f t="shared" si="215"/>
        <v/>
      </c>
      <c r="DB597" s="308">
        <f t="shared" si="216"/>
        <v>0</v>
      </c>
      <c r="DC597" s="12">
        <f t="shared" si="217"/>
        <v>0</v>
      </c>
      <c r="DD597" s="317" t="str">
        <f t="shared" si="218"/>
        <v/>
      </c>
      <c r="DE597" s="317" t="str">
        <f t="shared" si="219"/>
        <v/>
      </c>
      <c r="DF597" s="217" t="str">
        <f t="shared" si="220"/>
        <v/>
      </c>
      <c r="DG597" s="317" t="str">
        <f t="shared" si="221"/>
        <v/>
      </c>
      <c r="DH597" s="308" t="str">
        <f t="shared" si="222"/>
        <v/>
      </c>
      <c r="DI597" s="430" t="str">
        <f t="shared" si="223"/>
        <v/>
      </c>
      <c r="DK597" s="12" t="str">
        <f t="shared" si="224"/>
        <v/>
      </c>
      <c r="DM597" s="307" t="str">
        <f t="shared" si="225"/>
        <v/>
      </c>
      <c r="DN597" s="314">
        <f t="shared" si="228"/>
        <v>1</v>
      </c>
      <c r="DO597" s="314">
        <f t="shared" si="226"/>
        <v>1</v>
      </c>
      <c r="DP597" s="314">
        <f t="shared" si="227"/>
        <v>1</v>
      </c>
      <c r="DQ597" s="276"/>
      <c r="DR597" s="276"/>
      <c r="DS597" s="276"/>
      <c r="DT597" s="276"/>
      <c r="DU597" s="276"/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</row>
    <row r="598" spans="1:139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194" t="str">
        <f t="shared" si="207"/>
        <v/>
      </c>
      <c r="AN598" s="194" t="str">
        <f t="shared" si="208"/>
        <v/>
      </c>
      <c r="AO598" s="278" t="str">
        <f t="shared" si="209"/>
        <v/>
      </c>
      <c r="AP598" s="218"/>
      <c r="AQ598" s="219"/>
      <c r="AR598" s="217" t="str">
        <f t="shared" si="210"/>
        <v/>
      </c>
      <c r="AS598" s="217" t="str">
        <f t="shared" si="211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212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439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213"/>
        <v/>
      </c>
      <c r="CZ598" s="194" t="str">
        <f t="shared" si="214"/>
        <v/>
      </c>
      <c r="DA598" s="194" t="str">
        <f t="shared" si="215"/>
        <v/>
      </c>
      <c r="DB598" s="308">
        <f t="shared" si="216"/>
        <v>0</v>
      </c>
      <c r="DC598" s="12">
        <f t="shared" si="217"/>
        <v>0</v>
      </c>
      <c r="DD598" s="317" t="str">
        <f t="shared" si="218"/>
        <v/>
      </c>
      <c r="DE598" s="317" t="str">
        <f t="shared" si="219"/>
        <v/>
      </c>
      <c r="DF598" s="217" t="str">
        <f t="shared" si="220"/>
        <v/>
      </c>
      <c r="DG598" s="317" t="str">
        <f t="shared" si="221"/>
        <v/>
      </c>
      <c r="DH598" s="308" t="str">
        <f t="shared" si="222"/>
        <v/>
      </c>
      <c r="DI598" s="430" t="str">
        <f t="shared" si="223"/>
        <v/>
      </c>
      <c r="DK598" s="12" t="str">
        <f t="shared" si="224"/>
        <v/>
      </c>
      <c r="DM598" s="307" t="str">
        <f t="shared" si="225"/>
        <v/>
      </c>
      <c r="DN598" s="314">
        <f t="shared" si="228"/>
        <v>1</v>
      </c>
      <c r="DO598" s="314">
        <f t="shared" si="226"/>
        <v>1</v>
      </c>
      <c r="DP598" s="314">
        <f t="shared" si="227"/>
        <v>1</v>
      </c>
      <c r="DQ598" s="276"/>
      <c r="DR598" s="276"/>
      <c r="DS598" s="276"/>
      <c r="DT598" s="276"/>
      <c r="DU598" s="276"/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</row>
    <row r="599" spans="1:139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194" t="str">
        <f t="shared" si="207"/>
        <v/>
      </c>
      <c r="AN599" s="194" t="str">
        <f t="shared" si="208"/>
        <v/>
      </c>
      <c r="AO599" s="278" t="str">
        <f t="shared" si="209"/>
        <v/>
      </c>
      <c r="AP599" s="218"/>
      <c r="AQ599" s="219"/>
      <c r="AR599" s="217" t="str">
        <f t="shared" si="210"/>
        <v/>
      </c>
      <c r="AS599" s="217" t="str">
        <f t="shared" si="211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212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439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213"/>
        <v/>
      </c>
      <c r="CZ599" s="194" t="str">
        <f t="shared" si="214"/>
        <v/>
      </c>
      <c r="DA599" s="194" t="str">
        <f t="shared" si="215"/>
        <v/>
      </c>
      <c r="DB599" s="308">
        <f t="shared" si="216"/>
        <v>0</v>
      </c>
      <c r="DC599" s="12">
        <f t="shared" si="217"/>
        <v>0</v>
      </c>
      <c r="DD599" s="317" t="str">
        <f t="shared" si="218"/>
        <v/>
      </c>
      <c r="DE599" s="317" t="str">
        <f t="shared" si="219"/>
        <v/>
      </c>
      <c r="DF599" s="217" t="str">
        <f t="shared" si="220"/>
        <v/>
      </c>
      <c r="DG599" s="317" t="str">
        <f t="shared" si="221"/>
        <v/>
      </c>
      <c r="DH599" s="308" t="str">
        <f t="shared" si="222"/>
        <v/>
      </c>
      <c r="DI599" s="430" t="str">
        <f t="shared" si="223"/>
        <v/>
      </c>
      <c r="DK599" s="12" t="str">
        <f t="shared" si="224"/>
        <v/>
      </c>
      <c r="DM599" s="307" t="str">
        <f t="shared" si="225"/>
        <v/>
      </c>
      <c r="DN599" s="314">
        <f t="shared" si="228"/>
        <v>1</v>
      </c>
      <c r="DO599" s="314">
        <f t="shared" si="226"/>
        <v>1</v>
      </c>
      <c r="DP599" s="314">
        <f t="shared" si="227"/>
        <v>1</v>
      </c>
      <c r="DQ599" s="276"/>
      <c r="DR599" s="276"/>
      <c r="DS599" s="276"/>
      <c r="DT599" s="276"/>
      <c r="DU599" s="276"/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</row>
    <row r="600" spans="1:139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194" t="str">
        <f t="shared" si="207"/>
        <v/>
      </c>
      <c r="AN600" s="194" t="str">
        <f t="shared" si="208"/>
        <v/>
      </c>
      <c r="AO600" s="278" t="str">
        <f t="shared" si="209"/>
        <v/>
      </c>
      <c r="AP600" s="218"/>
      <c r="AQ600" s="219"/>
      <c r="AR600" s="217" t="str">
        <f t="shared" si="210"/>
        <v/>
      </c>
      <c r="AS600" s="217" t="str">
        <f t="shared" si="211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212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439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213"/>
        <v/>
      </c>
      <c r="CZ600" s="194" t="str">
        <f t="shared" si="214"/>
        <v/>
      </c>
      <c r="DA600" s="194" t="str">
        <f t="shared" si="215"/>
        <v/>
      </c>
      <c r="DB600" s="308">
        <f t="shared" si="216"/>
        <v>0</v>
      </c>
      <c r="DC600" s="12">
        <f t="shared" si="217"/>
        <v>0</v>
      </c>
      <c r="DD600" s="317" t="str">
        <f t="shared" si="218"/>
        <v/>
      </c>
      <c r="DE600" s="317" t="str">
        <f t="shared" si="219"/>
        <v/>
      </c>
      <c r="DF600" s="217" t="str">
        <f t="shared" si="220"/>
        <v/>
      </c>
      <c r="DG600" s="317" t="str">
        <f t="shared" si="221"/>
        <v/>
      </c>
      <c r="DH600" s="308" t="str">
        <f t="shared" si="222"/>
        <v/>
      </c>
      <c r="DI600" s="430" t="str">
        <f t="shared" si="223"/>
        <v/>
      </c>
      <c r="DK600" s="12" t="str">
        <f t="shared" si="224"/>
        <v/>
      </c>
      <c r="DM600" s="307" t="str">
        <f t="shared" si="225"/>
        <v/>
      </c>
      <c r="DN600" s="314">
        <f t="shared" si="228"/>
        <v>1</v>
      </c>
      <c r="DO600" s="314">
        <f t="shared" si="226"/>
        <v>1</v>
      </c>
      <c r="DP600" s="314">
        <f t="shared" si="227"/>
        <v>1</v>
      </c>
      <c r="DQ600" s="276"/>
      <c r="DR600" s="276"/>
      <c r="DS600" s="276"/>
      <c r="DT600" s="276"/>
      <c r="DU600" s="276"/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</row>
    <row r="601" spans="1:139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194" t="str">
        <f t="shared" si="207"/>
        <v/>
      </c>
      <c r="AN601" s="194" t="str">
        <f t="shared" si="208"/>
        <v/>
      </c>
      <c r="AO601" s="278" t="str">
        <f t="shared" si="209"/>
        <v/>
      </c>
      <c r="AP601" s="218"/>
      <c r="AQ601" s="219"/>
      <c r="AR601" s="217" t="str">
        <f t="shared" si="210"/>
        <v/>
      </c>
      <c r="AS601" s="217" t="str">
        <f t="shared" si="211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212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439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213"/>
        <v/>
      </c>
      <c r="CZ601" s="194" t="str">
        <f t="shared" si="214"/>
        <v/>
      </c>
      <c r="DA601" s="194" t="str">
        <f t="shared" si="215"/>
        <v/>
      </c>
      <c r="DB601" s="308">
        <f t="shared" si="216"/>
        <v>0</v>
      </c>
      <c r="DC601" s="12">
        <f t="shared" si="217"/>
        <v>0</v>
      </c>
      <c r="DD601" s="317" t="str">
        <f t="shared" si="218"/>
        <v/>
      </c>
      <c r="DE601" s="317" t="str">
        <f t="shared" si="219"/>
        <v/>
      </c>
      <c r="DF601" s="217" t="str">
        <f t="shared" si="220"/>
        <v/>
      </c>
      <c r="DG601" s="317" t="str">
        <f t="shared" si="221"/>
        <v/>
      </c>
      <c r="DH601" s="308" t="str">
        <f t="shared" si="222"/>
        <v/>
      </c>
      <c r="DI601" s="430" t="str">
        <f t="shared" si="223"/>
        <v/>
      </c>
      <c r="DK601" s="12" t="str">
        <f t="shared" si="224"/>
        <v/>
      </c>
      <c r="DM601" s="307" t="str">
        <f t="shared" si="225"/>
        <v/>
      </c>
      <c r="DN601" s="314">
        <f t="shared" si="228"/>
        <v>1</v>
      </c>
      <c r="DO601" s="314">
        <f t="shared" si="226"/>
        <v>1</v>
      </c>
      <c r="DP601" s="314">
        <f t="shared" si="227"/>
        <v>1</v>
      </c>
      <c r="DQ601" s="276"/>
      <c r="DR601" s="276"/>
      <c r="DS601" s="276"/>
      <c r="DT601" s="276"/>
      <c r="DU601" s="276"/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</row>
    <row r="602" spans="1:139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194" t="str">
        <f t="shared" si="207"/>
        <v/>
      </c>
      <c r="AN602" s="194" t="str">
        <f t="shared" si="208"/>
        <v/>
      </c>
      <c r="AO602" s="278" t="str">
        <f t="shared" si="209"/>
        <v/>
      </c>
      <c r="AP602" s="218"/>
      <c r="AQ602" s="219"/>
      <c r="AR602" s="217" t="str">
        <f t="shared" si="210"/>
        <v/>
      </c>
      <c r="AS602" s="217" t="str">
        <f t="shared" si="211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212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439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213"/>
        <v/>
      </c>
      <c r="CZ602" s="194" t="str">
        <f t="shared" si="214"/>
        <v/>
      </c>
      <c r="DA602" s="194" t="str">
        <f t="shared" si="215"/>
        <v/>
      </c>
      <c r="DB602" s="308">
        <f t="shared" si="216"/>
        <v>0</v>
      </c>
      <c r="DC602" s="12">
        <f t="shared" si="217"/>
        <v>0</v>
      </c>
      <c r="DD602" s="317" t="str">
        <f t="shared" si="218"/>
        <v/>
      </c>
      <c r="DE602" s="317" t="str">
        <f t="shared" si="219"/>
        <v/>
      </c>
      <c r="DF602" s="217" t="str">
        <f t="shared" si="220"/>
        <v/>
      </c>
      <c r="DG602" s="317" t="str">
        <f t="shared" si="221"/>
        <v/>
      </c>
      <c r="DH602" s="308" t="str">
        <f t="shared" si="222"/>
        <v/>
      </c>
      <c r="DI602" s="430" t="str">
        <f t="shared" si="223"/>
        <v/>
      </c>
      <c r="DK602" s="12" t="str">
        <f t="shared" si="224"/>
        <v/>
      </c>
      <c r="DM602" s="307" t="str">
        <f t="shared" si="225"/>
        <v/>
      </c>
      <c r="DN602" s="314">
        <f t="shared" si="228"/>
        <v>1</v>
      </c>
      <c r="DO602" s="314">
        <f t="shared" si="226"/>
        <v>1</v>
      </c>
      <c r="DP602" s="314">
        <f t="shared" si="227"/>
        <v>1</v>
      </c>
      <c r="DQ602" s="276"/>
      <c r="DR602" s="276"/>
      <c r="DS602" s="276"/>
      <c r="DT602" s="276"/>
      <c r="DU602" s="276"/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</row>
    <row r="603" spans="1:139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194" t="str">
        <f t="shared" si="207"/>
        <v/>
      </c>
      <c r="AN603" s="194" t="str">
        <f t="shared" si="208"/>
        <v/>
      </c>
      <c r="AO603" s="278" t="str">
        <f t="shared" si="209"/>
        <v/>
      </c>
      <c r="AP603" s="218"/>
      <c r="AQ603" s="219"/>
      <c r="AR603" s="217" t="str">
        <f t="shared" si="210"/>
        <v/>
      </c>
      <c r="AS603" s="217" t="str">
        <f t="shared" si="211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212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439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213"/>
        <v/>
      </c>
      <c r="CZ603" s="194" t="str">
        <f t="shared" si="214"/>
        <v/>
      </c>
      <c r="DA603" s="194" t="str">
        <f t="shared" si="215"/>
        <v/>
      </c>
      <c r="DB603" s="308">
        <f t="shared" si="216"/>
        <v>0</v>
      </c>
      <c r="DC603" s="12">
        <f t="shared" si="217"/>
        <v>0</v>
      </c>
      <c r="DD603" s="317" t="str">
        <f t="shared" si="218"/>
        <v/>
      </c>
      <c r="DE603" s="317" t="str">
        <f t="shared" si="219"/>
        <v/>
      </c>
      <c r="DF603" s="217" t="str">
        <f t="shared" si="220"/>
        <v/>
      </c>
      <c r="DG603" s="317" t="str">
        <f t="shared" si="221"/>
        <v/>
      </c>
      <c r="DH603" s="308" t="str">
        <f t="shared" si="222"/>
        <v/>
      </c>
      <c r="DI603" s="430" t="str">
        <f t="shared" si="223"/>
        <v/>
      </c>
      <c r="DK603" s="12" t="str">
        <f t="shared" si="224"/>
        <v/>
      </c>
      <c r="DM603" s="307" t="str">
        <f t="shared" si="225"/>
        <v/>
      </c>
      <c r="DN603" s="314">
        <f t="shared" si="228"/>
        <v>1</v>
      </c>
      <c r="DO603" s="314">
        <f t="shared" si="226"/>
        <v>1</v>
      </c>
      <c r="DP603" s="314">
        <f t="shared" si="227"/>
        <v>1</v>
      </c>
      <c r="DQ603" s="276"/>
      <c r="DR603" s="276"/>
      <c r="DS603" s="276"/>
      <c r="DT603" s="276"/>
      <c r="DU603" s="276"/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</row>
    <row r="604" spans="1:139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194" t="str">
        <f t="shared" si="207"/>
        <v/>
      </c>
      <c r="AN604" s="194" t="str">
        <f t="shared" si="208"/>
        <v/>
      </c>
      <c r="AO604" s="278" t="str">
        <f t="shared" si="209"/>
        <v/>
      </c>
      <c r="AP604" s="218"/>
      <c r="AQ604" s="219"/>
      <c r="AR604" s="217" t="str">
        <f t="shared" si="210"/>
        <v/>
      </c>
      <c r="AS604" s="217" t="str">
        <f t="shared" si="211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212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439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213"/>
        <v/>
      </c>
      <c r="CZ604" s="194" t="str">
        <f t="shared" si="214"/>
        <v/>
      </c>
      <c r="DA604" s="194" t="str">
        <f t="shared" si="215"/>
        <v/>
      </c>
      <c r="DB604" s="308">
        <f t="shared" si="216"/>
        <v>0</v>
      </c>
      <c r="DC604" s="12">
        <f t="shared" si="217"/>
        <v>0</v>
      </c>
      <c r="DD604" s="317" t="str">
        <f t="shared" si="218"/>
        <v/>
      </c>
      <c r="DE604" s="317" t="str">
        <f t="shared" si="219"/>
        <v/>
      </c>
      <c r="DF604" s="217" t="str">
        <f t="shared" si="220"/>
        <v/>
      </c>
      <c r="DG604" s="317" t="str">
        <f t="shared" si="221"/>
        <v/>
      </c>
      <c r="DH604" s="308" t="str">
        <f t="shared" si="222"/>
        <v/>
      </c>
      <c r="DI604" s="430" t="str">
        <f t="shared" si="223"/>
        <v/>
      </c>
      <c r="DK604" s="12" t="str">
        <f t="shared" si="224"/>
        <v/>
      </c>
      <c r="DM604" s="307" t="str">
        <f t="shared" si="225"/>
        <v/>
      </c>
      <c r="DN604" s="314">
        <f t="shared" si="228"/>
        <v>1</v>
      </c>
      <c r="DO604" s="314">
        <f t="shared" si="226"/>
        <v>1</v>
      </c>
      <c r="DP604" s="314">
        <f t="shared" si="227"/>
        <v>1</v>
      </c>
      <c r="DQ604" s="276"/>
      <c r="DR604" s="276"/>
      <c r="DS604" s="276"/>
      <c r="DT604" s="276"/>
      <c r="DU604" s="276"/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</row>
    <row r="605" spans="1:139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194" t="str">
        <f t="shared" si="207"/>
        <v/>
      </c>
      <c r="AN605" s="194" t="str">
        <f t="shared" si="208"/>
        <v/>
      </c>
      <c r="AO605" s="278" t="str">
        <f t="shared" si="209"/>
        <v/>
      </c>
      <c r="AP605" s="218"/>
      <c r="AQ605" s="219"/>
      <c r="AR605" s="217" t="str">
        <f t="shared" si="210"/>
        <v/>
      </c>
      <c r="AS605" s="217" t="str">
        <f t="shared" si="211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212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439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213"/>
        <v/>
      </c>
      <c r="CZ605" s="194" t="str">
        <f t="shared" si="214"/>
        <v/>
      </c>
      <c r="DA605" s="194" t="str">
        <f t="shared" si="215"/>
        <v/>
      </c>
      <c r="DB605" s="308">
        <f t="shared" si="216"/>
        <v>0</v>
      </c>
      <c r="DC605" s="12">
        <f t="shared" si="217"/>
        <v>0</v>
      </c>
      <c r="DD605" s="317" t="str">
        <f t="shared" si="218"/>
        <v/>
      </c>
      <c r="DE605" s="317" t="str">
        <f t="shared" si="219"/>
        <v/>
      </c>
      <c r="DF605" s="217" t="str">
        <f t="shared" si="220"/>
        <v/>
      </c>
      <c r="DG605" s="317" t="str">
        <f t="shared" si="221"/>
        <v/>
      </c>
      <c r="DH605" s="308" t="str">
        <f t="shared" si="222"/>
        <v/>
      </c>
      <c r="DI605" s="430" t="str">
        <f t="shared" si="223"/>
        <v/>
      </c>
      <c r="DK605" s="12" t="str">
        <f t="shared" si="224"/>
        <v/>
      </c>
      <c r="DM605" s="307" t="str">
        <f t="shared" si="225"/>
        <v/>
      </c>
      <c r="DN605" s="314">
        <f t="shared" si="228"/>
        <v>1</v>
      </c>
      <c r="DO605" s="314">
        <f t="shared" si="226"/>
        <v>1</v>
      </c>
      <c r="DP605" s="314">
        <f t="shared" si="227"/>
        <v>1</v>
      </c>
      <c r="DQ605" s="276"/>
      <c r="DR605" s="276"/>
      <c r="DS605" s="276"/>
      <c r="DT605" s="276"/>
      <c r="DU605" s="276"/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</row>
    <row r="606" spans="1:139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194" t="str">
        <f t="shared" si="207"/>
        <v/>
      </c>
      <c r="AN606" s="194" t="str">
        <f t="shared" si="208"/>
        <v/>
      </c>
      <c r="AO606" s="278" t="str">
        <f t="shared" si="209"/>
        <v/>
      </c>
      <c r="AP606" s="218"/>
      <c r="AQ606" s="219"/>
      <c r="AR606" s="217" t="str">
        <f t="shared" si="210"/>
        <v/>
      </c>
      <c r="AS606" s="217" t="str">
        <f t="shared" si="211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212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439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213"/>
        <v/>
      </c>
      <c r="CZ606" s="194" t="str">
        <f t="shared" si="214"/>
        <v/>
      </c>
      <c r="DA606" s="194" t="str">
        <f t="shared" si="215"/>
        <v/>
      </c>
      <c r="DB606" s="308">
        <f t="shared" si="216"/>
        <v>0</v>
      </c>
      <c r="DC606" s="12">
        <f t="shared" si="217"/>
        <v>0</v>
      </c>
      <c r="DD606" s="317" t="str">
        <f t="shared" si="218"/>
        <v/>
      </c>
      <c r="DE606" s="317" t="str">
        <f t="shared" si="219"/>
        <v/>
      </c>
      <c r="DF606" s="217" t="str">
        <f t="shared" si="220"/>
        <v/>
      </c>
      <c r="DG606" s="317" t="str">
        <f t="shared" si="221"/>
        <v/>
      </c>
      <c r="DH606" s="308" t="str">
        <f t="shared" si="222"/>
        <v/>
      </c>
      <c r="DI606" s="430" t="str">
        <f t="shared" si="223"/>
        <v/>
      </c>
      <c r="DK606" s="12" t="str">
        <f t="shared" si="224"/>
        <v/>
      </c>
      <c r="DM606" s="307" t="str">
        <f t="shared" si="225"/>
        <v/>
      </c>
      <c r="DN606" s="314">
        <f t="shared" si="228"/>
        <v>1</v>
      </c>
      <c r="DO606" s="314">
        <f t="shared" si="226"/>
        <v>1</v>
      </c>
      <c r="DP606" s="314">
        <f t="shared" si="227"/>
        <v>1</v>
      </c>
      <c r="DQ606" s="276"/>
      <c r="DR606" s="276"/>
      <c r="DS606" s="276"/>
      <c r="DT606" s="276"/>
      <c r="DU606" s="276"/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</row>
    <row r="607" spans="1:139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194" t="str">
        <f t="shared" si="207"/>
        <v/>
      </c>
      <c r="AN607" s="194" t="str">
        <f t="shared" si="208"/>
        <v/>
      </c>
      <c r="AO607" s="278" t="str">
        <f t="shared" si="209"/>
        <v/>
      </c>
      <c r="AP607" s="218"/>
      <c r="AQ607" s="219"/>
      <c r="AR607" s="217" t="str">
        <f t="shared" si="210"/>
        <v/>
      </c>
      <c r="AS607" s="217" t="str">
        <f t="shared" si="211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212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439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213"/>
        <v/>
      </c>
      <c r="CZ607" s="194" t="str">
        <f t="shared" si="214"/>
        <v/>
      </c>
      <c r="DA607" s="194" t="str">
        <f t="shared" si="215"/>
        <v/>
      </c>
      <c r="DB607" s="308">
        <f t="shared" si="216"/>
        <v>0</v>
      </c>
      <c r="DC607" s="12">
        <f t="shared" si="217"/>
        <v>0</v>
      </c>
      <c r="DD607" s="317" t="str">
        <f t="shared" si="218"/>
        <v/>
      </c>
      <c r="DE607" s="317" t="str">
        <f t="shared" si="219"/>
        <v/>
      </c>
      <c r="DF607" s="217" t="str">
        <f t="shared" si="220"/>
        <v/>
      </c>
      <c r="DG607" s="317" t="str">
        <f t="shared" si="221"/>
        <v/>
      </c>
      <c r="DH607" s="308" t="str">
        <f t="shared" si="222"/>
        <v/>
      </c>
      <c r="DI607" s="430" t="str">
        <f t="shared" si="223"/>
        <v/>
      </c>
      <c r="DK607" s="12" t="str">
        <f t="shared" si="224"/>
        <v/>
      </c>
      <c r="DM607" s="307" t="str">
        <f t="shared" si="225"/>
        <v/>
      </c>
      <c r="DN607" s="314">
        <f t="shared" si="228"/>
        <v>1</v>
      </c>
      <c r="DO607" s="314">
        <f t="shared" si="226"/>
        <v>1</v>
      </c>
      <c r="DP607" s="314">
        <f t="shared" si="227"/>
        <v>1</v>
      </c>
      <c r="DQ607" s="276"/>
      <c r="DR607" s="276"/>
      <c r="DS607" s="276"/>
      <c r="DT607" s="276"/>
      <c r="DU607" s="276"/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</row>
    <row r="608" spans="1:139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194" t="str">
        <f t="shared" si="207"/>
        <v/>
      </c>
      <c r="AN608" s="194" t="str">
        <f t="shared" si="208"/>
        <v/>
      </c>
      <c r="AO608" s="278" t="str">
        <f t="shared" si="209"/>
        <v/>
      </c>
      <c r="AP608" s="218"/>
      <c r="AQ608" s="219"/>
      <c r="AR608" s="217" t="str">
        <f t="shared" si="210"/>
        <v/>
      </c>
      <c r="AS608" s="217" t="str">
        <f t="shared" si="211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212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439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213"/>
        <v/>
      </c>
      <c r="CZ608" s="194" t="str">
        <f t="shared" si="214"/>
        <v/>
      </c>
      <c r="DA608" s="194" t="str">
        <f t="shared" si="215"/>
        <v/>
      </c>
      <c r="DB608" s="308">
        <f t="shared" si="216"/>
        <v>0</v>
      </c>
      <c r="DC608" s="12">
        <f t="shared" si="217"/>
        <v>0</v>
      </c>
      <c r="DD608" s="317" t="str">
        <f t="shared" si="218"/>
        <v/>
      </c>
      <c r="DE608" s="317" t="str">
        <f t="shared" si="219"/>
        <v/>
      </c>
      <c r="DF608" s="217" t="str">
        <f t="shared" si="220"/>
        <v/>
      </c>
      <c r="DG608" s="317" t="str">
        <f t="shared" si="221"/>
        <v/>
      </c>
      <c r="DH608" s="308" t="str">
        <f t="shared" si="222"/>
        <v/>
      </c>
      <c r="DI608" s="430" t="str">
        <f t="shared" si="223"/>
        <v/>
      </c>
      <c r="DK608" s="12" t="str">
        <f t="shared" si="224"/>
        <v/>
      </c>
      <c r="DM608" s="307" t="str">
        <f t="shared" si="225"/>
        <v/>
      </c>
      <c r="DN608" s="314">
        <f t="shared" si="228"/>
        <v>1</v>
      </c>
      <c r="DO608" s="314">
        <f t="shared" si="226"/>
        <v>1</v>
      </c>
      <c r="DP608" s="314">
        <f t="shared" si="227"/>
        <v>1</v>
      </c>
      <c r="DQ608" s="276"/>
      <c r="DR608" s="276"/>
      <c r="DS608" s="276"/>
      <c r="DT608" s="276"/>
      <c r="DU608" s="276"/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</row>
    <row r="609" spans="1:139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194" t="str">
        <f t="shared" si="207"/>
        <v/>
      </c>
      <c r="AN609" s="194" t="str">
        <f t="shared" si="208"/>
        <v/>
      </c>
      <c r="AO609" s="278" t="str">
        <f t="shared" si="209"/>
        <v/>
      </c>
      <c r="AP609" s="218"/>
      <c r="AQ609" s="219"/>
      <c r="AR609" s="217" t="str">
        <f t="shared" si="210"/>
        <v/>
      </c>
      <c r="AS609" s="217" t="str">
        <f t="shared" si="211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212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439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213"/>
        <v/>
      </c>
      <c r="CZ609" s="194" t="str">
        <f t="shared" si="214"/>
        <v/>
      </c>
      <c r="DA609" s="194" t="str">
        <f t="shared" si="215"/>
        <v/>
      </c>
      <c r="DB609" s="308">
        <f t="shared" si="216"/>
        <v>0</v>
      </c>
      <c r="DC609" s="12">
        <f t="shared" si="217"/>
        <v>0</v>
      </c>
      <c r="DD609" s="317" t="str">
        <f t="shared" si="218"/>
        <v/>
      </c>
      <c r="DE609" s="317" t="str">
        <f t="shared" si="219"/>
        <v/>
      </c>
      <c r="DF609" s="217" t="str">
        <f t="shared" si="220"/>
        <v/>
      </c>
      <c r="DG609" s="317" t="str">
        <f t="shared" si="221"/>
        <v/>
      </c>
      <c r="DH609" s="308" t="str">
        <f t="shared" si="222"/>
        <v/>
      </c>
      <c r="DI609" s="430" t="str">
        <f t="shared" si="223"/>
        <v/>
      </c>
      <c r="DK609" s="12" t="str">
        <f t="shared" si="224"/>
        <v/>
      </c>
      <c r="DM609" s="307" t="str">
        <f t="shared" si="225"/>
        <v/>
      </c>
      <c r="DN609" s="314">
        <f t="shared" si="228"/>
        <v>1</v>
      </c>
      <c r="DO609" s="314">
        <f t="shared" si="226"/>
        <v>1</v>
      </c>
      <c r="DP609" s="314">
        <f t="shared" si="227"/>
        <v>1</v>
      </c>
      <c r="DQ609" s="276"/>
      <c r="DR609" s="276"/>
      <c r="DS609" s="276"/>
      <c r="DT609" s="276"/>
      <c r="DU609" s="276"/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</row>
    <row r="610" spans="1:139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194" t="str">
        <f t="shared" si="207"/>
        <v/>
      </c>
      <c r="AN610" s="194" t="str">
        <f t="shared" si="208"/>
        <v/>
      </c>
      <c r="AO610" s="278" t="str">
        <f t="shared" si="209"/>
        <v/>
      </c>
      <c r="AP610" s="218"/>
      <c r="AQ610" s="219"/>
      <c r="AR610" s="217" t="str">
        <f t="shared" si="210"/>
        <v/>
      </c>
      <c r="AS610" s="217" t="str">
        <f t="shared" si="211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212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439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213"/>
        <v/>
      </c>
      <c r="CZ610" s="194" t="str">
        <f t="shared" si="214"/>
        <v/>
      </c>
      <c r="DA610" s="194" t="str">
        <f t="shared" si="215"/>
        <v/>
      </c>
      <c r="DB610" s="308">
        <f t="shared" si="216"/>
        <v>0</v>
      </c>
      <c r="DC610" s="12">
        <f t="shared" si="217"/>
        <v>0</v>
      </c>
      <c r="DD610" s="317" t="str">
        <f t="shared" si="218"/>
        <v/>
      </c>
      <c r="DE610" s="317" t="str">
        <f t="shared" si="219"/>
        <v/>
      </c>
      <c r="DF610" s="217" t="str">
        <f t="shared" si="220"/>
        <v/>
      </c>
      <c r="DG610" s="317" t="str">
        <f t="shared" si="221"/>
        <v/>
      </c>
      <c r="DH610" s="308" t="str">
        <f t="shared" si="222"/>
        <v/>
      </c>
      <c r="DI610" s="430" t="str">
        <f t="shared" si="223"/>
        <v/>
      </c>
      <c r="DK610" s="12" t="str">
        <f t="shared" si="224"/>
        <v/>
      </c>
      <c r="DM610" s="307" t="str">
        <f t="shared" si="225"/>
        <v/>
      </c>
      <c r="DN610" s="314">
        <f t="shared" si="228"/>
        <v>1</v>
      </c>
      <c r="DO610" s="314">
        <f t="shared" si="226"/>
        <v>1</v>
      </c>
      <c r="DP610" s="314">
        <f t="shared" si="227"/>
        <v>1</v>
      </c>
      <c r="DQ610" s="276"/>
      <c r="DR610" s="276"/>
      <c r="DS610" s="276"/>
      <c r="DT610" s="276"/>
      <c r="DU610" s="276"/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</row>
    <row r="611" spans="1:139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194" t="str">
        <f t="shared" si="207"/>
        <v/>
      </c>
      <c r="AN611" s="194" t="str">
        <f t="shared" si="208"/>
        <v/>
      </c>
      <c r="AO611" s="278" t="str">
        <f t="shared" si="209"/>
        <v/>
      </c>
      <c r="AP611" s="218"/>
      <c r="AQ611" s="219"/>
      <c r="AR611" s="217" t="str">
        <f t="shared" si="210"/>
        <v/>
      </c>
      <c r="AS611" s="217" t="str">
        <f t="shared" si="211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212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439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213"/>
        <v/>
      </c>
      <c r="CZ611" s="194" t="str">
        <f t="shared" si="214"/>
        <v/>
      </c>
      <c r="DA611" s="194" t="str">
        <f t="shared" si="215"/>
        <v/>
      </c>
      <c r="DB611" s="308">
        <f t="shared" si="216"/>
        <v>0</v>
      </c>
      <c r="DC611" s="12">
        <f t="shared" si="217"/>
        <v>0</v>
      </c>
      <c r="DD611" s="317" t="str">
        <f t="shared" si="218"/>
        <v/>
      </c>
      <c r="DE611" s="317" t="str">
        <f t="shared" si="219"/>
        <v/>
      </c>
      <c r="DF611" s="217" t="str">
        <f t="shared" si="220"/>
        <v/>
      </c>
      <c r="DG611" s="317" t="str">
        <f t="shared" si="221"/>
        <v/>
      </c>
      <c r="DH611" s="308" t="str">
        <f t="shared" si="222"/>
        <v/>
      </c>
      <c r="DI611" s="430" t="str">
        <f t="shared" si="223"/>
        <v/>
      </c>
      <c r="DK611" s="12" t="str">
        <f t="shared" si="224"/>
        <v/>
      </c>
      <c r="DM611" s="307" t="str">
        <f t="shared" si="225"/>
        <v/>
      </c>
      <c r="DN611" s="314">
        <f t="shared" si="228"/>
        <v>1</v>
      </c>
      <c r="DO611" s="314">
        <f t="shared" si="226"/>
        <v>1</v>
      </c>
      <c r="DP611" s="314">
        <f t="shared" si="227"/>
        <v>1</v>
      </c>
      <c r="DQ611" s="276"/>
      <c r="DR611" s="276"/>
      <c r="DS611" s="276"/>
      <c r="DT611" s="276"/>
      <c r="DU611" s="276"/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</row>
    <row r="612" spans="1:139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194" t="str">
        <f t="shared" si="207"/>
        <v/>
      </c>
      <c r="AN612" s="194" t="str">
        <f t="shared" si="208"/>
        <v/>
      </c>
      <c r="AO612" s="278" t="str">
        <f t="shared" si="209"/>
        <v/>
      </c>
      <c r="AP612" s="218"/>
      <c r="AQ612" s="219"/>
      <c r="AR612" s="217" t="str">
        <f t="shared" si="210"/>
        <v/>
      </c>
      <c r="AS612" s="217" t="str">
        <f t="shared" si="211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212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439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213"/>
        <v/>
      </c>
      <c r="CZ612" s="194" t="str">
        <f t="shared" si="214"/>
        <v/>
      </c>
      <c r="DA612" s="194" t="str">
        <f t="shared" si="215"/>
        <v/>
      </c>
      <c r="DB612" s="308">
        <f t="shared" si="216"/>
        <v>0</v>
      </c>
      <c r="DC612" s="12">
        <f t="shared" si="217"/>
        <v>0</v>
      </c>
      <c r="DD612" s="317" t="str">
        <f t="shared" si="218"/>
        <v/>
      </c>
      <c r="DE612" s="317" t="str">
        <f t="shared" si="219"/>
        <v/>
      </c>
      <c r="DF612" s="217" t="str">
        <f t="shared" si="220"/>
        <v/>
      </c>
      <c r="DG612" s="317" t="str">
        <f t="shared" si="221"/>
        <v/>
      </c>
      <c r="DH612" s="308" t="str">
        <f t="shared" si="222"/>
        <v/>
      </c>
      <c r="DI612" s="430" t="str">
        <f t="shared" si="223"/>
        <v/>
      </c>
      <c r="DK612" s="12" t="str">
        <f t="shared" si="224"/>
        <v/>
      </c>
      <c r="DM612" s="307" t="str">
        <f t="shared" si="225"/>
        <v/>
      </c>
      <c r="DN612" s="314">
        <f t="shared" si="228"/>
        <v>1</v>
      </c>
      <c r="DO612" s="314">
        <f t="shared" si="226"/>
        <v>1</v>
      </c>
      <c r="DP612" s="314">
        <f t="shared" si="227"/>
        <v>1</v>
      </c>
      <c r="DQ612" s="276"/>
      <c r="DR612" s="276"/>
      <c r="DS612" s="276"/>
      <c r="DT612" s="276"/>
      <c r="DU612" s="276"/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</row>
    <row r="613" spans="1:139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194" t="str">
        <f t="shared" si="207"/>
        <v/>
      </c>
      <c r="AN613" s="194" t="str">
        <f t="shared" si="208"/>
        <v/>
      </c>
      <c r="AO613" s="278" t="str">
        <f t="shared" si="209"/>
        <v/>
      </c>
      <c r="AP613" s="218"/>
      <c r="AQ613" s="219"/>
      <c r="AR613" s="217" t="str">
        <f t="shared" si="210"/>
        <v/>
      </c>
      <c r="AS613" s="217" t="str">
        <f t="shared" si="211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212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439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213"/>
        <v/>
      </c>
      <c r="CZ613" s="194" t="str">
        <f t="shared" si="214"/>
        <v/>
      </c>
      <c r="DA613" s="194" t="str">
        <f t="shared" si="215"/>
        <v/>
      </c>
      <c r="DB613" s="308">
        <f t="shared" si="216"/>
        <v>0</v>
      </c>
      <c r="DC613" s="12">
        <f t="shared" si="217"/>
        <v>0</v>
      </c>
      <c r="DD613" s="317" t="str">
        <f t="shared" si="218"/>
        <v/>
      </c>
      <c r="DE613" s="317" t="str">
        <f t="shared" si="219"/>
        <v/>
      </c>
      <c r="DF613" s="217" t="str">
        <f t="shared" si="220"/>
        <v/>
      </c>
      <c r="DG613" s="317" t="str">
        <f t="shared" si="221"/>
        <v/>
      </c>
      <c r="DH613" s="308" t="str">
        <f t="shared" si="222"/>
        <v/>
      </c>
      <c r="DI613" s="430" t="str">
        <f t="shared" si="223"/>
        <v/>
      </c>
      <c r="DK613" s="12" t="str">
        <f t="shared" si="224"/>
        <v/>
      </c>
      <c r="DM613" s="307" t="str">
        <f t="shared" si="225"/>
        <v/>
      </c>
      <c r="DN613" s="314">
        <f t="shared" si="228"/>
        <v>1</v>
      </c>
      <c r="DO613" s="314">
        <f t="shared" si="226"/>
        <v>1</v>
      </c>
      <c r="DP613" s="314">
        <f t="shared" si="227"/>
        <v>1</v>
      </c>
      <c r="DQ613" s="276"/>
      <c r="DR613" s="276"/>
      <c r="DS613" s="276"/>
      <c r="DT613" s="276"/>
      <c r="DU613" s="276"/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</row>
    <row r="614" spans="1:139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194" t="str">
        <f t="shared" si="207"/>
        <v/>
      </c>
      <c r="AN614" s="194" t="str">
        <f t="shared" si="208"/>
        <v/>
      </c>
      <c r="AO614" s="278" t="str">
        <f t="shared" si="209"/>
        <v/>
      </c>
      <c r="AP614" s="218"/>
      <c r="AQ614" s="219"/>
      <c r="AR614" s="217" t="str">
        <f t="shared" si="210"/>
        <v/>
      </c>
      <c r="AS614" s="217" t="str">
        <f t="shared" si="211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212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439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213"/>
        <v/>
      </c>
      <c r="CZ614" s="194" t="str">
        <f t="shared" si="214"/>
        <v/>
      </c>
      <c r="DA614" s="194" t="str">
        <f t="shared" si="215"/>
        <v/>
      </c>
      <c r="DB614" s="308">
        <f t="shared" si="216"/>
        <v>0</v>
      </c>
      <c r="DC614" s="12">
        <f t="shared" si="217"/>
        <v>0</v>
      </c>
      <c r="DD614" s="317" t="str">
        <f t="shared" si="218"/>
        <v/>
      </c>
      <c r="DE614" s="317" t="str">
        <f t="shared" si="219"/>
        <v/>
      </c>
      <c r="DF614" s="217" t="str">
        <f t="shared" si="220"/>
        <v/>
      </c>
      <c r="DG614" s="317" t="str">
        <f t="shared" si="221"/>
        <v/>
      </c>
      <c r="DH614" s="308" t="str">
        <f t="shared" si="222"/>
        <v/>
      </c>
      <c r="DI614" s="430" t="str">
        <f t="shared" si="223"/>
        <v/>
      </c>
      <c r="DK614" s="12" t="str">
        <f t="shared" si="224"/>
        <v/>
      </c>
      <c r="DM614" s="307" t="str">
        <f t="shared" si="225"/>
        <v/>
      </c>
      <c r="DN614" s="314">
        <f t="shared" si="228"/>
        <v>1</v>
      </c>
      <c r="DO614" s="314">
        <f t="shared" si="226"/>
        <v>1</v>
      </c>
      <c r="DP614" s="314">
        <f t="shared" si="227"/>
        <v>1</v>
      </c>
      <c r="DQ614" s="276"/>
      <c r="DR614" s="276"/>
      <c r="DS614" s="276"/>
      <c r="DT614" s="276"/>
      <c r="DU614" s="276"/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</row>
    <row r="615" spans="1:139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194" t="str">
        <f t="shared" si="207"/>
        <v/>
      </c>
      <c r="AN615" s="194" t="str">
        <f t="shared" si="208"/>
        <v/>
      </c>
      <c r="AO615" s="278" t="str">
        <f t="shared" si="209"/>
        <v/>
      </c>
      <c r="AP615" s="218"/>
      <c r="AQ615" s="219"/>
      <c r="AR615" s="217" t="str">
        <f t="shared" si="210"/>
        <v/>
      </c>
      <c r="AS615" s="217" t="str">
        <f t="shared" si="211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212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439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213"/>
        <v/>
      </c>
      <c r="CZ615" s="194" t="str">
        <f t="shared" si="214"/>
        <v/>
      </c>
      <c r="DA615" s="194" t="str">
        <f t="shared" si="215"/>
        <v/>
      </c>
      <c r="DB615" s="308">
        <f t="shared" si="216"/>
        <v>0</v>
      </c>
      <c r="DC615" s="12">
        <f t="shared" si="217"/>
        <v>0</v>
      </c>
      <c r="DD615" s="317" t="str">
        <f t="shared" si="218"/>
        <v/>
      </c>
      <c r="DE615" s="317" t="str">
        <f t="shared" si="219"/>
        <v/>
      </c>
      <c r="DF615" s="217" t="str">
        <f t="shared" si="220"/>
        <v/>
      </c>
      <c r="DG615" s="317" t="str">
        <f t="shared" si="221"/>
        <v/>
      </c>
      <c r="DH615" s="308" t="str">
        <f t="shared" si="222"/>
        <v/>
      </c>
      <c r="DI615" s="430" t="str">
        <f t="shared" si="223"/>
        <v/>
      </c>
      <c r="DK615" s="12" t="str">
        <f t="shared" si="224"/>
        <v/>
      </c>
      <c r="DM615" s="307" t="str">
        <f t="shared" si="225"/>
        <v/>
      </c>
      <c r="DN615" s="314">
        <f t="shared" si="228"/>
        <v>1</v>
      </c>
      <c r="DO615" s="314">
        <f t="shared" si="226"/>
        <v>1</v>
      </c>
      <c r="DP615" s="314">
        <f t="shared" si="227"/>
        <v>1</v>
      </c>
      <c r="DQ615" s="276"/>
      <c r="DR615" s="276"/>
      <c r="DS615" s="276"/>
      <c r="DT615" s="276"/>
      <c r="DU615" s="276"/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</row>
    <row r="616" spans="1:139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194" t="str">
        <f t="shared" si="207"/>
        <v/>
      </c>
      <c r="AN616" s="194" t="str">
        <f t="shared" si="208"/>
        <v/>
      </c>
      <c r="AO616" s="278" t="str">
        <f t="shared" si="209"/>
        <v/>
      </c>
      <c r="AP616" s="218"/>
      <c r="AQ616" s="219"/>
      <c r="AR616" s="217" t="str">
        <f t="shared" si="210"/>
        <v/>
      </c>
      <c r="AS616" s="217" t="str">
        <f t="shared" si="211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212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439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213"/>
        <v/>
      </c>
      <c r="CZ616" s="194" t="str">
        <f t="shared" si="214"/>
        <v/>
      </c>
      <c r="DA616" s="194" t="str">
        <f t="shared" si="215"/>
        <v/>
      </c>
      <c r="DB616" s="308">
        <f t="shared" si="216"/>
        <v>0</v>
      </c>
      <c r="DC616" s="12">
        <f t="shared" si="217"/>
        <v>0</v>
      </c>
      <c r="DD616" s="317" t="str">
        <f t="shared" si="218"/>
        <v/>
      </c>
      <c r="DE616" s="317" t="str">
        <f t="shared" si="219"/>
        <v/>
      </c>
      <c r="DF616" s="217" t="str">
        <f t="shared" si="220"/>
        <v/>
      </c>
      <c r="DG616" s="317" t="str">
        <f t="shared" si="221"/>
        <v/>
      </c>
      <c r="DH616" s="308" t="str">
        <f t="shared" si="222"/>
        <v/>
      </c>
      <c r="DI616" s="430" t="str">
        <f t="shared" si="223"/>
        <v/>
      </c>
      <c r="DK616" s="12" t="str">
        <f t="shared" si="224"/>
        <v/>
      </c>
      <c r="DM616" s="307" t="str">
        <f t="shared" si="225"/>
        <v/>
      </c>
      <c r="DN616" s="314">
        <f t="shared" si="228"/>
        <v>1</v>
      </c>
      <c r="DO616" s="314">
        <f t="shared" si="226"/>
        <v>1</v>
      </c>
      <c r="DP616" s="314">
        <f t="shared" si="227"/>
        <v>1</v>
      </c>
      <c r="DQ616" s="276"/>
      <c r="DR616" s="276"/>
      <c r="DS616" s="276"/>
      <c r="DT616" s="276"/>
      <c r="DU616" s="276"/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</row>
    <row r="617" spans="1:139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194" t="str">
        <f t="shared" si="207"/>
        <v/>
      </c>
      <c r="AN617" s="194" t="str">
        <f t="shared" si="208"/>
        <v/>
      </c>
      <c r="AO617" s="278" t="str">
        <f t="shared" si="209"/>
        <v/>
      </c>
      <c r="AP617" s="218"/>
      <c r="AQ617" s="219"/>
      <c r="AR617" s="217" t="str">
        <f t="shared" si="210"/>
        <v/>
      </c>
      <c r="AS617" s="217" t="str">
        <f t="shared" si="211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212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439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213"/>
        <v/>
      </c>
      <c r="CZ617" s="194" t="str">
        <f t="shared" si="214"/>
        <v/>
      </c>
      <c r="DA617" s="194" t="str">
        <f t="shared" si="215"/>
        <v/>
      </c>
      <c r="DB617" s="308">
        <f t="shared" si="216"/>
        <v>0</v>
      </c>
      <c r="DC617" s="12">
        <f t="shared" si="217"/>
        <v>0</v>
      </c>
      <c r="DD617" s="317" t="str">
        <f t="shared" si="218"/>
        <v/>
      </c>
      <c r="DE617" s="317" t="str">
        <f t="shared" si="219"/>
        <v/>
      </c>
      <c r="DF617" s="217" t="str">
        <f t="shared" si="220"/>
        <v/>
      </c>
      <c r="DG617" s="317" t="str">
        <f t="shared" si="221"/>
        <v/>
      </c>
      <c r="DH617" s="308" t="str">
        <f t="shared" si="222"/>
        <v/>
      </c>
      <c r="DI617" s="430" t="str">
        <f t="shared" si="223"/>
        <v/>
      </c>
      <c r="DK617" s="12" t="str">
        <f t="shared" si="224"/>
        <v/>
      </c>
      <c r="DM617" s="307" t="str">
        <f t="shared" si="225"/>
        <v/>
      </c>
      <c r="DN617" s="314">
        <f t="shared" si="228"/>
        <v>1</v>
      </c>
      <c r="DO617" s="314">
        <f t="shared" si="226"/>
        <v>1</v>
      </c>
      <c r="DP617" s="314">
        <f t="shared" si="227"/>
        <v>1</v>
      </c>
      <c r="DQ617" s="276"/>
      <c r="DR617" s="276"/>
      <c r="DS617" s="276"/>
      <c r="DT617" s="276"/>
      <c r="DU617" s="276"/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</row>
    <row r="618" spans="1:139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194" t="str">
        <f t="shared" si="207"/>
        <v/>
      </c>
      <c r="AN618" s="194" t="str">
        <f t="shared" si="208"/>
        <v/>
      </c>
      <c r="AO618" s="278" t="str">
        <f t="shared" si="209"/>
        <v/>
      </c>
      <c r="AP618" s="218"/>
      <c r="AQ618" s="219"/>
      <c r="AR618" s="217" t="str">
        <f t="shared" si="210"/>
        <v/>
      </c>
      <c r="AS618" s="217" t="str">
        <f t="shared" si="211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212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439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213"/>
        <v/>
      </c>
      <c r="CZ618" s="194" t="str">
        <f t="shared" si="214"/>
        <v/>
      </c>
      <c r="DA618" s="194" t="str">
        <f t="shared" si="215"/>
        <v/>
      </c>
      <c r="DB618" s="308">
        <f t="shared" si="216"/>
        <v>0</v>
      </c>
      <c r="DC618" s="12">
        <f t="shared" si="217"/>
        <v>0</v>
      </c>
      <c r="DD618" s="317" t="str">
        <f t="shared" si="218"/>
        <v/>
      </c>
      <c r="DE618" s="317" t="str">
        <f t="shared" si="219"/>
        <v/>
      </c>
      <c r="DF618" s="217" t="str">
        <f t="shared" si="220"/>
        <v/>
      </c>
      <c r="DG618" s="317" t="str">
        <f t="shared" si="221"/>
        <v/>
      </c>
      <c r="DH618" s="308" t="str">
        <f t="shared" si="222"/>
        <v/>
      </c>
      <c r="DI618" s="430" t="str">
        <f t="shared" si="223"/>
        <v/>
      </c>
      <c r="DK618" s="12" t="str">
        <f t="shared" si="224"/>
        <v/>
      </c>
      <c r="DM618" s="307" t="str">
        <f t="shared" si="225"/>
        <v/>
      </c>
      <c r="DN618" s="314">
        <f t="shared" si="228"/>
        <v>1</v>
      </c>
      <c r="DO618" s="314">
        <f t="shared" si="226"/>
        <v>1</v>
      </c>
      <c r="DP618" s="314">
        <f t="shared" si="227"/>
        <v>1</v>
      </c>
      <c r="DQ618" s="276"/>
      <c r="DR618" s="276"/>
      <c r="DS618" s="276"/>
      <c r="DT618" s="276"/>
      <c r="DU618" s="276"/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</row>
    <row r="619" spans="1:139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194" t="str">
        <f t="shared" si="207"/>
        <v/>
      </c>
      <c r="AN619" s="194" t="str">
        <f t="shared" si="208"/>
        <v/>
      </c>
      <c r="AO619" s="278" t="str">
        <f t="shared" si="209"/>
        <v/>
      </c>
      <c r="AP619" s="218"/>
      <c r="AQ619" s="219"/>
      <c r="AR619" s="217" t="str">
        <f t="shared" si="210"/>
        <v/>
      </c>
      <c r="AS619" s="217" t="str">
        <f t="shared" si="211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212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439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213"/>
        <v/>
      </c>
      <c r="CZ619" s="194" t="str">
        <f t="shared" si="214"/>
        <v/>
      </c>
      <c r="DA619" s="194" t="str">
        <f t="shared" si="215"/>
        <v/>
      </c>
      <c r="DB619" s="308">
        <f t="shared" si="216"/>
        <v>0</v>
      </c>
      <c r="DC619" s="12">
        <f t="shared" si="217"/>
        <v>0</v>
      </c>
      <c r="DD619" s="317" t="str">
        <f t="shared" si="218"/>
        <v/>
      </c>
      <c r="DE619" s="317" t="str">
        <f t="shared" si="219"/>
        <v/>
      </c>
      <c r="DF619" s="217" t="str">
        <f t="shared" si="220"/>
        <v/>
      </c>
      <c r="DG619" s="317" t="str">
        <f t="shared" si="221"/>
        <v/>
      </c>
      <c r="DH619" s="308" t="str">
        <f t="shared" si="222"/>
        <v/>
      </c>
      <c r="DI619" s="430" t="str">
        <f t="shared" si="223"/>
        <v/>
      </c>
      <c r="DK619" s="12" t="str">
        <f t="shared" si="224"/>
        <v/>
      </c>
      <c r="DM619" s="307" t="str">
        <f t="shared" si="225"/>
        <v/>
      </c>
      <c r="DN619" s="314">
        <f t="shared" si="228"/>
        <v>1</v>
      </c>
      <c r="DO619" s="314">
        <f t="shared" si="226"/>
        <v>1</v>
      </c>
      <c r="DP619" s="314">
        <f t="shared" si="227"/>
        <v>1</v>
      </c>
      <c r="DQ619" s="276"/>
      <c r="DR619" s="276"/>
      <c r="DS619" s="276"/>
      <c r="DT619" s="276"/>
      <c r="DU619" s="276"/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</row>
    <row r="620" spans="1:139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194" t="str">
        <f t="shared" si="207"/>
        <v/>
      </c>
      <c r="AN620" s="194" t="str">
        <f t="shared" si="208"/>
        <v/>
      </c>
      <c r="AO620" s="278" t="str">
        <f t="shared" si="209"/>
        <v/>
      </c>
      <c r="AP620" s="218"/>
      <c r="AQ620" s="219"/>
      <c r="AR620" s="217" t="str">
        <f t="shared" si="210"/>
        <v/>
      </c>
      <c r="AS620" s="217" t="str">
        <f t="shared" si="211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212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439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213"/>
        <v/>
      </c>
      <c r="CZ620" s="194" t="str">
        <f t="shared" si="214"/>
        <v/>
      </c>
      <c r="DA620" s="194" t="str">
        <f t="shared" si="215"/>
        <v/>
      </c>
      <c r="DB620" s="308">
        <f t="shared" si="216"/>
        <v>0</v>
      </c>
      <c r="DC620" s="12">
        <f t="shared" si="217"/>
        <v>0</v>
      </c>
      <c r="DD620" s="317" t="str">
        <f t="shared" si="218"/>
        <v/>
      </c>
      <c r="DE620" s="317" t="str">
        <f t="shared" si="219"/>
        <v/>
      </c>
      <c r="DF620" s="217" t="str">
        <f t="shared" si="220"/>
        <v/>
      </c>
      <c r="DG620" s="317" t="str">
        <f t="shared" si="221"/>
        <v/>
      </c>
      <c r="DH620" s="308" t="str">
        <f t="shared" si="222"/>
        <v/>
      </c>
      <c r="DI620" s="430" t="str">
        <f t="shared" si="223"/>
        <v/>
      </c>
      <c r="DK620" s="12" t="str">
        <f t="shared" si="224"/>
        <v/>
      </c>
      <c r="DM620" s="307" t="str">
        <f t="shared" si="225"/>
        <v/>
      </c>
      <c r="DN620" s="314">
        <f t="shared" si="228"/>
        <v>1</v>
      </c>
      <c r="DO620" s="314">
        <f t="shared" si="226"/>
        <v>1</v>
      </c>
      <c r="DP620" s="314">
        <f t="shared" si="227"/>
        <v>1</v>
      </c>
      <c r="DQ620" s="276"/>
      <c r="DR620" s="276"/>
      <c r="DS620" s="276"/>
      <c r="DT620" s="276"/>
      <c r="DU620" s="276"/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</row>
    <row r="621" spans="1:139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194" t="str">
        <f t="shared" si="207"/>
        <v/>
      </c>
      <c r="AN621" s="194" t="str">
        <f t="shared" si="208"/>
        <v/>
      </c>
      <c r="AO621" s="278" t="str">
        <f t="shared" si="209"/>
        <v/>
      </c>
      <c r="AP621" s="218"/>
      <c r="AQ621" s="219"/>
      <c r="AR621" s="217" t="str">
        <f t="shared" si="210"/>
        <v/>
      </c>
      <c r="AS621" s="217" t="str">
        <f t="shared" si="211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212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439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213"/>
        <v/>
      </c>
      <c r="CZ621" s="194" t="str">
        <f t="shared" si="214"/>
        <v/>
      </c>
      <c r="DA621" s="194" t="str">
        <f t="shared" si="215"/>
        <v/>
      </c>
      <c r="DB621" s="308">
        <f t="shared" si="216"/>
        <v>0</v>
      </c>
      <c r="DC621" s="12">
        <f t="shared" si="217"/>
        <v>0</v>
      </c>
      <c r="DD621" s="317" t="str">
        <f t="shared" si="218"/>
        <v/>
      </c>
      <c r="DE621" s="317" t="str">
        <f t="shared" si="219"/>
        <v/>
      </c>
      <c r="DF621" s="217" t="str">
        <f t="shared" si="220"/>
        <v/>
      </c>
      <c r="DG621" s="317" t="str">
        <f t="shared" si="221"/>
        <v/>
      </c>
      <c r="DH621" s="308" t="str">
        <f t="shared" si="222"/>
        <v/>
      </c>
      <c r="DI621" s="430" t="str">
        <f t="shared" si="223"/>
        <v/>
      </c>
      <c r="DK621" s="12" t="str">
        <f t="shared" si="224"/>
        <v/>
      </c>
      <c r="DM621" s="307" t="str">
        <f t="shared" si="225"/>
        <v/>
      </c>
      <c r="DN621" s="314">
        <f t="shared" si="228"/>
        <v>1</v>
      </c>
      <c r="DO621" s="314">
        <f t="shared" si="226"/>
        <v>1</v>
      </c>
      <c r="DP621" s="314">
        <f t="shared" si="227"/>
        <v>1</v>
      </c>
      <c r="DQ621" s="276"/>
      <c r="DR621" s="276"/>
      <c r="DS621" s="276"/>
      <c r="DT621" s="276"/>
      <c r="DU621" s="276"/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</row>
    <row r="622" spans="1:139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194" t="str">
        <f t="shared" si="207"/>
        <v/>
      </c>
      <c r="AN622" s="194" t="str">
        <f t="shared" si="208"/>
        <v/>
      </c>
      <c r="AO622" s="278" t="str">
        <f t="shared" si="209"/>
        <v/>
      </c>
      <c r="AP622" s="218"/>
      <c r="AQ622" s="219"/>
      <c r="AR622" s="217" t="str">
        <f t="shared" si="210"/>
        <v/>
      </c>
      <c r="AS622" s="217" t="str">
        <f t="shared" si="211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212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439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213"/>
        <v/>
      </c>
      <c r="CZ622" s="194" t="str">
        <f t="shared" si="214"/>
        <v/>
      </c>
      <c r="DA622" s="194" t="str">
        <f t="shared" si="215"/>
        <v/>
      </c>
      <c r="DB622" s="308">
        <f t="shared" si="216"/>
        <v>0</v>
      </c>
      <c r="DC622" s="12">
        <f t="shared" si="217"/>
        <v>0</v>
      </c>
      <c r="DD622" s="317" t="str">
        <f t="shared" si="218"/>
        <v/>
      </c>
      <c r="DE622" s="317" t="str">
        <f t="shared" si="219"/>
        <v/>
      </c>
      <c r="DF622" s="217" t="str">
        <f t="shared" si="220"/>
        <v/>
      </c>
      <c r="DG622" s="317" t="str">
        <f t="shared" si="221"/>
        <v/>
      </c>
      <c r="DH622" s="308" t="str">
        <f t="shared" si="222"/>
        <v/>
      </c>
      <c r="DI622" s="430" t="str">
        <f t="shared" si="223"/>
        <v/>
      </c>
      <c r="DK622" s="12" t="str">
        <f t="shared" si="224"/>
        <v/>
      </c>
      <c r="DM622" s="307" t="str">
        <f t="shared" si="225"/>
        <v/>
      </c>
      <c r="DN622" s="314">
        <f t="shared" si="228"/>
        <v>1</v>
      </c>
      <c r="DO622" s="314">
        <f t="shared" si="226"/>
        <v>1</v>
      </c>
      <c r="DP622" s="314">
        <f t="shared" si="227"/>
        <v>1</v>
      </c>
      <c r="DQ622" s="276"/>
      <c r="DR622" s="276"/>
      <c r="DS622" s="276"/>
      <c r="DT622" s="276"/>
      <c r="DU622" s="276"/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</row>
    <row r="623" spans="1:139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194" t="str">
        <f t="shared" si="207"/>
        <v/>
      </c>
      <c r="AN623" s="194" t="str">
        <f t="shared" si="208"/>
        <v/>
      </c>
      <c r="AO623" s="278" t="str">
        <f t="shared" si="209"/>
        <v/>
      </c>
      <c r="AP623" s="218"/>
      <c r="AQ623" s="219"/>
      <c r="AR623" s="217" t="str">
        <f t="shared" si="210"/>
        <v/>
      </c>
      <c r="AS623" s="217" t="str">
        <f t="shared" si="211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212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439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213"/>
        <v/>
      </c>
      <c r="CZ623" s="194" t="str">
        <f t="shared" si="214"/>
        <v/>
      </c>
      <c r="DA623" s="194" t="str">
        <f t="shared" si="215"/>
        <v/>
      </c>
      <c r="DB623" s="308">
        <f t="shared" si="216"/>
        <v>0</v>
      </c>
      <c r="DC623" s="12">
        <f t="shared" si="217"/>
        <v>0</v>
      </c>
      <c r="DD623" s="317" t="str">
        <f t="shared" si="218"/>
        <v/>
      </c>
      <c r="DE623" s="317" t="str">
        <f t="shared" si="219"/>
        <v/>
      </c>
      <c r="DF623" s="217" t="str">
        <f t="shared" si="220"/>
        <v/>
      </c>
      <c r="DG623" s="317" t="str">
        <f t="shared" si="221"/>
        <v/>
      </c>
      <c r="DH623" s="308" t="str">
        <f t="shared" si="222"/>
        <v/>
      </c>
      <c r="DI623" s="430" t="str">
        <f t="shared" si="223"/>
        <v/>
      </c>
      <c r="DK623" s="12" t="str">
        <f t="shared" si="224"/>
        <v/>
      </c>
      <c r="DM623" s="307" t="str">
        <f t="shared" si="225"/>
        <v/>
      </c>
      <c r="DN623" s="314">
        <f t="shared" si="228"/>
        <v>1</v>
      </c>
      <c r="DO623" s="314">
        <f t="shared" si="226"/>
        <v>1</v>
      </c>
      <c r="DP623" s="314">
        <f t="shared" si="227"/>
        <v>1</v>
      </c>
      <c r="DQ623" s="276"/>
      <c r="DR623" s="276"/>
      <c r="DS623" s="276"/>
      <c r="DT623" s="276"/>
      <c r="DU623" s="276"/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</row>
    <row r="624" spans="1:139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194" t="str">
        <f t="shared" si="207"/>
        <v/>
      </c>
      <c r="AN624" s="194" t="str">
        <f t="shared" si="208"/>
        <v/>
      </c>
      <c r="AO624" s="278" t="str">
        <f t="shared" si="209"/>
        <v/>
      </c>
      <c r="AP624" s="218"/>
      <c r="AQ624" s="219"/>
      <c r="AR624" s="217" t="str">
        <f t="shared" si="210"/>
        <v/>
      </c>
      <c r="AS624" s="217" t="str">
        <f t="shared" si="211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212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439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213"/>
        <v/>
      </c>
      <c r="CZ624" s="194" t="str">
        <f t="shared" si="214"/>
        <v/>
      </c>
      <c r="DA624" s="194" t="str">
        <f t="shared" si="215"/>
        <v/>
      </c>
      <c r="DB624" s="308">
        <f t="shared" si="216"/>
        <v>0</v>
      </c>
      <c r="DC624" s="12">
        <f t="shared" si="217"/>
        <v>0</v>
      </c>
      <c r="DD624" s="317" t="str">
        <f t="shared" si="218"/>
        <v/>
      </c>
      <c r="DE624" s="317" t="str">
        <f t="shared" si="219"/>
        <v/>
      </c>
      <c r="DF624" s="217" t="str">
        <f t="shared" si="220"/>
        <v/>
      </c>
      <c r="DG624" s="317" t="str">
        <f t="shared" si="221"/>
        <v/>
      </c>
      <c r="DH624" s="308" t="str">
        <f t="shared" si="222"/>
        <v/>
      </c>
      <c r="DI624" s="430" t="str">
        <f t="shared" si="223"/>
        <v/>
      </c>
      <c r="DK624" s="12" t="str">
        <f t="shared" si="224"/>
        <v/>
      </c>
      <c r="DM624" s="307" t="str">
        <f t="shared" si="225"/>
        <v/>
      </c>
      <c r="DN624" s="314">
        <f t="shared" si="228"/>
        <v>1</v>
      </c>
      <c r="DO624" s="314">
        <f t="shared" si="226"/>
        <v>1</v>
      </c>
      <c r="DP624" s="314">
        <f t="shared" si="227"/>
        <v>1</v>
      </c>
      <c r="DQ624" s="276"/>
      <c r="DR624" s="276"/>
      <c r="DS624" s="276"/>
      <c r="DT624" s="276"/>
      <c r="DU624" s="276"/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</row>
    <row r="625" spans="1:139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194" t="str">
        <f t="shared" si="207"/>
        <v/>
      </c>
      <c r="AN625" s="194" t="str">
        <f t="shared" si="208"/>
        <v/>
      </c>
      <c r="AO625" s="278" t="str">
        <f t="shared" si="209"/>
        <v/>
      </c>
      <c r="AP625" s="218"/>
      <c r="AQ625" s="219"/>
      <c r="AR625" s="217" t="str">
        <f t="shared" si="210"/>
        <v/>
      </c>
      <c r="AS625" s="217" t="str">
        <f t="shared" si="211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212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439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213"/>
        <v/>
      </c>
      <c r="CZ625" s="194" t="str">
        <f t="shared" si="214"/>
        <v/>
      </c>
      <c r="DA625" s="194" t="str">
        <f t="shared" si="215"/>
        <v/>
      </c>
      <c r="DB625" s="308">
        <f t="shared" si="216"/>
        <v>0</v>
      </c>
      <c r="DC625" s="12">
        <f t="shared" si="217"/>
        <v>0</v>
      </c>
      <c r="DD625" s="317" t="str">
        <f t="shared" si="218"/>
        <v/>
      </c>
      <c r="DE625" s="317" t="str">
        <f t="shared" si="219"/>
        <v/>
      </c>
      <c r="DF625" s="217" t="str">
        <f t="shared" si="220"/>
        <v/>
      </c>
      <c r="DG625" s="317" t="str">
        <f t="shared" si="221"/>
        <v/>
      </c>
      <c r="DH625" s="308" t="str">
        <f t="shared" si="222"/>
        <v/>
      </c>
      <c r="DI625" s="430" t="str">
        <f t="shared" si="223"/>
        <v/>
      </c>
      <c r="DK625" s="12" t="str">
        <f t="shared" si="224"/>
        <v/>
      </c>
      <c r="DM625" s="307" t="str">
        <f t="shared" si="225"/>
        <v/>
      </c>
      <c r="DN625" s="314">
        <f t="shared" si="228"/>
        <v>1</v>
      </c>
      <c r="DO625" s="314">
        <f t="shared" si="226"/>
        <v>1</v>
      </c>
      <c r="DP625" s="314">
        <f t="shared" si="227"/>
        <v>1</v>
      </c>
      <c r="DQ625" s="276"/>
      <c r="DR625" s="276"/>
      <c r="DS625" s="276"/>
      <c r="DT625" s="276"/>
      <c r="DU625" s="276"/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</row>
    <row r="626" spans="1:139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194" t="str">
        <f t="shared" si="207"/>
        <v/>
      </c>
      <c r="AN626" s="194" t="str">
        <f t="shared" si="208"/>
        <v/>
      </c>
      <c r="AO626" s="278" t="str">
        <f t="shared" si="209"/>
        <v/>
      </c>
      <c r="AP626" s="218"/>
      <c r="AQ626" s="219"/>
      <c r="AR626" s="217" t="str">
        <f t="shared" si="210"/>
        <v/>
      </c>
      <c r="AS626" s="217" t="str">
        <f t="shared" si="211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212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439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213"/>
        <v/>
      </c>
      <c r="CZ626" s="194" t="str">
        <f t="shared" si="214"/>
        <v/>
      </c>
      <c r="DA626" s="194" t="str">
        <f t="shared" si="215"/>
        <v/>
      </c>
      <c r="DB626" s="308">
        <f t="shared" si="216"/>
        <v>0</v>
      </c>
      <c r="DC626" s="12">
        <f t="shared" si="217"/>
        <v>0</v>
      </c>
      <c r="DD626" s="317" t="str">
        <f t="shared" si="218"/>
        <v/>
      </c>
      <c r="DE626" s="317" t="str">
        <f t="shared" si="219"/>
        <v/>
      </c>
      <c r="DF626" s="217" t="str">
        <f t="shared" si="220"/>
        <v/>
      </c>
      <c r="DG626" s="317" t="str">
        <f t="shared" si="221"/>
        <v/>
      </c>
      <c r="DH626" s="308" t="str">
        <f t="shared" si="222"/>
        <v/>
      </c>
      <c r="DI626" s="430" t="str">
        <f t="shared" si="223"/>
        <v/>
      </c>
      <c r="DK626" s="12" t="str">
        <f t="shared" si="224"/>
        <v/>
      </c>
      <c r="DM626" s="307" t="str">
        <f t="shared" si="225"/>
        <v/>
      </c>
      <c r="DN626" s="314">
        <f t="shared" si="228"/>
        <v>1</v>
      </c>
      <c r="DO626" s="314">
        <f t="shared" si="226"/>
        <v>1</v>
      </c>
      <c r="DP626" s="314">
        <f t="shared" si="227"/>
        <v>1</v>
      </c>
      <c r="DQ626" s="276"/>
      <c r="DR626" s="276"/>
      <c r="DS626" s="276"/>
      <c r="DT626" s="276"/>
      <c r="DU626" s="276"/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</row>
    <row r="627" spans="1:139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194" t="str">
        <f t="shared" si="207"/>
        <v/>
      </c>
      <c r="AN627" s="194" t="str">
        <f t="shared" si="208"/>
        <v/>
      </c>
      <c r="AO627" s="278" t="str">
        <f t="shared" si="209"/>
        <v/>
      </c>
      <c r="AP627" s="218"/>
      <c r="AQ627" s="219"/>
      <c r="AR627" s="217" t="str">
        <f t="shared" si="210"/>
        <v/>
      </c>
      <c r="AS627" s="217" t="str">
        <f t="shared" si="211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212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439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213"/>
        <v/>
      </c>
      <c r="CZ627" s="194" t="str">
        <f t="shared" si="214"/>
        <v/>
      </c>
      <c r="DA627" s="194" t="str">
        <f t="shared" si="215"/>
        <v/>
      </c>
      <c r="DB627" s="308">
        <f t="shared" si="216"/>
        <v>0</v>
      </c>
      <c r="DC627" s="12">
        <f t="shared" si="217"/>
        <v>0</v>
      </c>
      <c r="DD627" s="317" t="str">
        <f t="shared" si="218"/>
        <v/>
      </c>
      <c r="DE627" s="317" t="str">
        <f t="shared" si="219"/>
        <v/>
      </c>
      <c r="DF627" s="217" t="str">
        <f t="shared" si="220"/>
        <v/>
      </c>
      <c r="DG627" s="317" t="str">
        <f t="shared" si="221"/>
        <v/>
      </c>
      <c r="DH627" s="308" t="str">
        <f t="shared" si="222"/>
        <v/>
      </c>
      <c r="DI627" s="430" t="str">
        <f t="shared" si="223"/>
        <v/>
      </c>
      <c r="DK627" s="12" t="str">
        <f t="shared" si="224"/>
        <v/>
      </c>
      <c r="DM627" s="307" t="str">
        <f t="shared" si="225"/>
        <v/>
      </c>
      <c r="DN627" s="314">
        <f t="shared" si="228"/>
        <v>1</v>
      </c>
      <c r="DO627" s="314">
        <f t="shared" si="226"/>
        <v>1</v>
      </c>
      <c r="DP627" s="314">
        <f t="shared" si="227"/>
        <v>1</v>
      </c>
      <c r="DQ627" s="276"/>
      <c r="DR627" s="276"/>
      <c r="DS627" s="276"/>
      <c r="DT627" s="276"/>
      <c r="DU627" s="276"/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</row>
    <row r="628" spans="1:139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194" t="str">
        <f t="shared" si="207"/>
        <v/>
      </c>
      <c r="AN628" s="194" t="str">
        <f t="shared" si="208"/>
        <v/>
      </c>
      <c r="AO628" s="278" t="str">
        <f t="shared" si="209"/>
        <v/>
      </c>
      <c r="AP628" s="218"/>
      <c r="AQ628" s="219"/>
      <c r="AR628" s="217" t="str">
        <f t="shared" si="210"/>
        <v/>
      </c>
      <c r="AS628" s="217" t="str">
        <f t="shared" si="211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212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439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213"/>
        <v/>
      </c>
      <c r="CZ628" s="194" t="str">
        <f t="shared" si="214"/>
        <v/>
      </c>
      <c r="DA628" s="194" t="str">
        <f t="shared" si="215"/>
        <v/>
      </c>
      <c r="DB628" s="308">
        <f t="shared" si="216"/>
        <v>0</v>
      </c>
      <c r="DC628" s="12">
        <f t="shared" si="217"/>
        <v>0</v>
      </c>
      <c r="DD628" s="317" t="str">
        <f t="shared" si="218"/>
        <v/>
      </c>
      <c r="DE628" s="317" t="str">
        <f t="shared" si="219"/>
        <v/>
      </c>
      <c r="DF628" s="217" t="str">
        <f t="shared" si="220"/>
        <v/>
      </c>
      <c r="DG628" s="317" t="str">
        <f t="shared" si="221"/>
        <v/>
      </c>
      <c r="DH628" s="308" t="str">
        <f t="shared" si="222"/>
        <v/>
      </c>
      <c r="DI628" s="430" t="str">
        <f t="shared" si="223"/>
        <v/>
      </c>
      <c r="DK628" s="12" t="str">
        <f t="shared" si="224"/>
        <v/>
      </c>
      <c r="DM628" s="307" t="str">
        <f t="shared" si="225"/>
        <v/>
      </c>
      <c r="DN628" s="314">
        <f t="shared" si="228"/>
        <v>1</v>
      </c>
      <c r="DO628" s="314">
        <f t="shared" si="226"/>
        <v>1</v>
      </c>
      <c r="DP628" s="314">
        <f t="shared" si="227"/>
        <v>1</v>
      </c>
      <c r="DQ628" s="276"/>
      <c r="DR628" s="276"/>
      <c r="DS628" s="276"/>
      <c r="DT628" s="276"/>
      <c r="DU628" s="276"/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</row>
    <row r="629" spans="1:139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194" t="str">
        <f t="shared" si="207"/>
        <v/>
      </c>
      <c r="AN629" s="194" t="str">
        <f t="shared" si="208"/>
        <v/>
      </c>
      <c r="AO629" s="278" t="str">
        <f t="shared" si="209"/>
        <v/>
      </c>
      <c r="AP629" s="218"/>
      <c r="AQ629" s="219"/>
      <c r="AR629" s="217" t="str">
        <f t="shared" si="210"/>
        <v/>
      </c>
      <c r="AS629" s="217" t="str">
        <f t="shared" si="211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212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439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213"/>
        <v/>
      </c>
      <c r="CZ629" s="194" t="str">
        <f t="shared" si="214"/>
        <v/>
      </c>
      <c r="DA629" s="194" t="str">
        <f t="shared" si="215"/>
        <v/>
      </c>
      <c r="DB629" s="308">
        <f t="shared" si="216"/>
        <v>0</v>
      </c>
      <c r="DC629" s="12">
        <f t="shared" si="217"/>
        <v>0</v>
      </c>
      <c r="DD629" s="317" t="str">
        <f t="shared" si="218"/>
        <v/>
      </c>
      <c r="DE629" s="317" t="str">
        <f t="shared" si="219"/>
        <v/>
      </c>
      <c r="DF629" s="217" t="str">
        <f t="shared" si="220"/>
        <v/>
      </c>
      <c r="DG629" s="317" t="str">
        <f t="shared" si="221"/>
        <v/>
      </c>
      <c r="DH629" s="308" t="str">
        <f t="shared" si="222"/>
        <v/>
      </c>
      <c r="DI629" s="430" t="str">
        <f t="shared" si="223"/>
        <v/>
      </c>
      <c r="DK629" s="12" t="str">
        <f t="shared" si="224"/>
        <v/>
      </c>
      <c r="DM629" s="307" t="str">
        <f t="shared" si="225"/>
        <v/>
      </c>
      <c r="DN629" s="314">
        <f t="shared" si="228"/>
        <v>1</v>
      </c>
      <c r="DO629" s="314">
        <f t="shared" si="226"/>
        <v>1</v>
      </c>
      <c r="DP629" s="314">
        <f t="shared" si="227"/>
        <v>1</v>
      </c>
      <c r="DQ629" s="276"/>
      <c r="DR629" s="276"/>
      <c r="DS629" s="276"/>
      <c r="DT629" s="276"/>
      <c r="DU629" s="276"/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</row>
    <row r="630" spans="1:139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194" t="str">
        <f t="shared" si="207"/>
        <v/>
      </c>
      <c r="AN630" s="194" t="str">
        <f t="shared" si="208"/>
        <v/>
      </c>
      <c r="AO630" s="278" t="str">
        <f t="shared" si="209"/>
        <v/>
      </c>
      <c r="AP630" s="218"/>
      <c r="AQ630" s="219"/>
      <c r="AR630" s="217" t="str">
        <f t="shared" si="210"/>
        <v/>
      </c>
      <c r="AS630" s="217" t="str">
        <f t="shared" si="211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212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439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213"/>
        <v/>
      </c>
      <c r="CZ630" s="194" t="str">
        <f t="shared" si="214"/>
        <v/>
      </c>
      <c r="DA630" s="194" t="str">
        <f t="shared" si="215"/>
        <v/>
      </c>
      <c r="DB630" s="308">
        <f t="shared" si="216"/>
        <v>0</v>
      </c>
      <c r="DC630" s="12">
        <f t="shared" si="217"/>
        <v>0</v>
      </c>
      <c r="DD630" s="317" t="str">
        <f t="shared" si="218"/>
        <v/>
      </c>
      <c r="DE630" s="317" t="str">
        <f t="shared" si="219"/>
        <v/>
      </c>
      <c r="DF630" s="217" t="str">
        <f t="shared" si="220"/>
        <v/>
      </c>
      <c r="DG630" s="317" t="str">
        <f t="shared" si="221"/>
        <v/>
      </c>
      <c r="DH630" s="308" t="str">
        <f t="shared" si="222"/>
        <v/>
      </c>
      <c r="DI630" s="430" t="str">
        <f t="shared" si="223"/>
        <v/>
      </c>
      <c r="DK630" s="12" t="str">
        <f t="shared" si="224"/>
        <v/>
      </c>
      <c r="DM630" s="307" t="str">
        <f t="shared" si="225"/>
        <v/>
      </c>
      <c r="DN630" s="314">
        <f t="shared" si="228"/>
        <v>1</v>
      </c>
      <c r="DO630" s="314">
        <f t="shared" si="226"/>
        <v>1</v>
      </c>
      <c r="DP630" s="314">
        <f t="shared" si="227"/>
        <v>1</v>
      </c>
      <c r="DQ630" s="310"/>
      <c r="DR630" s="310"/>
      <c r="DS630" s="310"/>
      <c r="DT630" s="310"/>
      <c r="DU630" s="310"/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</row>
    <row r="631" spans="1:139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194" t="str">
        <f t="shared" si="207"/>
        <v/>
      </c>
      <c r="AN631" s="194" t="str">
        <f t="shared" si="208"/>
        <v/>
      </c>
      <c r="AO631" s="278" t="str">
        <f t="shared" si="209"/>
        <v/>
      </c>
      <c r="AP631" s="218"/>
      <c r="AQ631" s="219"/>
      <c r="AR631" s="217" t="str">
        <f t="shared" si="210"/>
        <v/>
      </c>
      <c r="AS631" s="217" t="str">
        <f t="shared" si="211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212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439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213"/>
        <v/>
      </c>
      <c r="CZ631" s="194" t="str">
        <f t="shared" si="214"/>
        <v/>
      </c>
      <c r="DA631" s="194" t="str">
        <f t="shared" si="215"/>
        <v/>
      </c>
      <c r="DB631" s="308">
        <f t="shared" si="216"/>
        <v>0</v>
      </c>
      <c r="DC631" s="12">
        <f t="shared" si="217"/>
        <v>0</v>
      </c>
      <c r="DD631" s="317" t="str">
        <f t="shared" si="218"/>
        <v/>
      </c>
      <c r="DE631" s="317" t="str">
        <f t="shared" si="219"/>
        <v/>
      </c>
      <c r="DF631" s="217" t="str">
        <f t="shared" si="220"/>
        <v/>
      </c>
      <c r="DG631" s="317" t="str">
        <f t="shared" si="221"/>
        <v/>
      </c>
      <c r="DH631" s="308" t="str">
        <f t="shared" si="222"/>
        <v/>
      </c>
      <c r="DI631" s="430" t="str">
        <f t="shared" si="223"/>
        <v/>
      </c>
      <c r="DK631" s="12" t="str">
        <f t="shared" si="224"/>
        <v/>
      </c>
      <c r="DM631" s="307" t="str">
        <f t="shared" si="225"/>
        <v/>
      </c>
      <c r="DN631" s="314">
        <f t="shared" si="228"/>
        <v>1</v>
      </c>
      <c r="DO631" s="314">
        <f t="shared" si="226"/>
        <v>1</v>
      </c>
      <c r="DP631" s="314">
        <f t="shared" si="227"/>
        <v>1</v>
      </c>
      <c r="DQ631" s="310"/>
      <c r="DR631" s="310"/>
      <c r="DS631" s="310"/>
      <c r="DT631" s="310"/>
      <c r="DU631" s="310"/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</row>
    <row r="632" spans="1:139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194" t="str">
        <f t="shared" si="207"/>
        <v/>
      </c>
      <c r="AN632" s="194" t="str">
        <f t="shared" si="208"/>
        <v/>
      </c>
      <c r="AO632" s="278" t="str">
        <f t="shared" si="209"/>
        <v/>
      </c>
      <c r="AP632" s="218"/>
      <c r="AQ632" s="219"/>
      <c r="AR632" s="217" t="str">
        <f t="shared" si="210"/>
        <v/>
      </c>
      <c r="AS632" s="217" t="str">
        <f t="shared" si="211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212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439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213"/>
        <v/>
      </c>
      <c r="CZ632" s="194" t="str">
        <f t="shared" si="214"/>
        <v/>
      </c>
      <c r="DA632" s="194" t="str">
        <f t="shared" si="215"/>
        <v/>
      </c>
      <c r="DB632" s="308">
        <f t="shared" si="216"/>
        <v>0</v>
      </c>
      <c r="DC632" s="12">
        <f t="shared" si="217"/>
        <v>0</v>
      </c>
      <c r="DD632" s="317" t="str">
        <f t="shared" si="218"/>
        <v/>
      </c>
      <c r="DE632" s="317" t="str">
        <f t="shared" si="219"/>
        <v/>
      </c>
      <c r="DF632" s="217" t="str">
        <f t="shared" si="220"/>
        <v/>
      </c>
      <c r="DG632" s="317" t="str">
        <f t="shared" si="221"/>
        <v/>
      </c>
      <c r="DH632" s="308" t="str">
        <f t="shared" si="222"/>
        <v/>
      </c>
      <c r="DI632" s="430" t="str">
        <f t="shared" si="223"/>
        <v/>
      </c>
      <c r="DK632" s="12" t="str">
        <f t="shared" si="224"/>
        <v/>
      </c>
      <c r="DM632" s="307" t="str">
        <f t="shared" si="225"/>
        <v/>
      </c>
      <c r="DN632" s="314">
        <f t="shared" si="228"/>
        <v>1</v>
      </c>
      <c r="DO632" s="314">
        <f t="shared" si="226"/>
        <v>1</v>
      </c>
      <c r="DP632" s="314">
        <f t="shared" si="227"/>
        <v>1</v>
      </c>
      <c r="DQ632" s="310"/>
      <c r="DR632" s="310"/>
      <c r="DS632" s="310"/>
      <c r="DT632" s="310"/>
      <c r="DU632" s="310"/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</row>
    <row r="633" spans="1:139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194" t="str">
        <f t="shared" si="207"/>
        <v/>
      </c>
      <c r="AN633" s="194" t="str">
        <f t="shared" si="208"/>
        <v/>
      </c>
      <c r="AO633" s="278" t="str">
        <f t="shared" si="209"/>
        <v/>
      </c>
      <c r="AP633" s="218"/>
      <c r="AQ633" s="219"/>
      <c r="AR633" s="217" t="str">
        <f t="shared" si="210"/>
        <v/>
      </c>
      <c r="AS633" s="217" t="str">
        <f t="shared" si="211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212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439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213"/>
        <v/>
      </c>
      <c r="CZ633" s="194" t="str">
        <f t="shared" si="214"/>
        <v/>
      </c>
      <c r="DA633" s="194" t="str">
        <f t="shared" si="215"/>
        <v/>
      </c>
      <c r="DB633" s="308">
        <f t="shared" si="216"/>
        <v>0</v>
      </c>
      <c r="DC633" s="12">
        <f t="shared" si="217"/>
        <v>0</v>
      </c>
      <c r="DD633" s="317" t="str">
        <f t="shared" si="218"/>
        <v/>
      </c>
      <c r="DE633" s="317" t="str">
        <f t="shared" si="219"/>
        <v/>
      </c>
      <c r="DF633" s="217" t="str">
        <f t="shared" si="220"/>
        <v/>
      </c>
      <c r="DG633" s="317" t="str">
        <f t="shared" si="221"/>
        <v/>
      </c>
      <c r="DH633" s="308" t="str">
        <f t="shared" si="222"/>
        <v/>
      </c>
      <c r="DI633" s="430" t="str">
        <f t="shared" si="223"/>
        <v/>
      </c>
      <c r="DK633" s="12" t="str">
        <f t="shared" si="224"/>
        <v/>
      </c>
      <c r="DM633" s="307" t="str">
        <f t="shared" si="225"/>
        <v/>
      </c>
      <c r="DN633" s="314">
        <f t="shared" si="228"/>
        <v>1</v>
      </c>
      <c r="DO633" s="314">
        <f t="shared" si="226"/>
        <v>1</v>
      </c>
      <c r="DP633" s="314">
        <f t="shared" si="227"/>
        <v>1</v>
      </c>
      <c r="DQ633" s="310"/>
      <c r="DR633" s="310"/>
      <c r="DS633" s="310"/>
      <c r="DT633" s="310"/>
      <c r="DU633" s="310"/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</row>
    <row r="634" spans="1:139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194" t="str">
        <f t="shared" si="207"/>
        <v/>
      </c>
      <c r="AN634" s="194" t="str">
        <f t="shared" si="208"/>
        <v/>
      </c>
      <c r="AO634" s="278" t="str">
        <f t="shared" si="209"/>
        <v/>
      </c>
      <c r="AP634" s="218"/>
      <c r="AQ634" s="219"/>
      <c r="AR634" s="217" t="str">
        <f t="shared" si="210"/>
        <v/>
      </c>
      <c r="AS634" s="217" t="str">
        <f t="shared" si="211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212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439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213"/>
        <v/>
      </c>
      <c r="CZ634" s="194" t="str">
        <f t="shared" si="214"/>
        <v/>
      </c>
      <c r="DA634" s="194" t="str">
        <f t="shared" si="215"/>
        <v/>
      </c>
      <c r="DB634" s="308">
        <f t="shared" si="216"/>
        <v>0</v>
      </c>
      <c r="DC634" s="12">
        <f t="shared" si="217"/>
        <v>0</v>
      </c>
      <c r="DD634" s="317" t="str">
        <f t="shared" si="218"/>
        <v/>
      </c>
      <c r="DE634" s="317" t="str">
        <f t="shared" si="219"/>
        <v/>
      </c>
      <c r="DF634" s="217" t="str">
        <f t="shared" si="220"/>
        <v/>
      </c>
      <c r="DG634" s="317" t="str">
        <f t="shared" si="221"/>
        <v/>
      </c>
      <c r="DH634" s="308" t="str">
        <f t="shared" si="222"/>
        <v/>
      </c>
      <c r="DI634" s="430" t="str">
        <f t="shared" si="223"/>
        <v/>
      </c>
      <c r="DK634" s="12" t="str">
        <f t="shared" si="224"/>
        <v/>
      </c>
      <c r="DM634" s="307" t="str">
        <f t="shared" si="225"/>
        <v/>
      </c>
      <c r="DN634" s="314">
        <f t="shared" si="228"/>
        <v>1</v>
      </c>
      <c r="DO634" s="314">
        <f t="shared" si="226"/>
        <v>1</v>
      </c>
      <c r="DP634" s="314">
        <f t="shared" si="227"/>
        <v>1</v>
      </c>
      <c r="DQ634" s="310"/>
      <c r="DR634" s="310"/>
      <c r="DS634" s="310"/>
      <c r="DT634" s="310"/>
      <c r="DU634" s="310"/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</row>
    <row r="635" spans="1:139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194" t="str">
        <f t="shared" si="207"/>
        <v/>
      </c>
      <c r="AN635" s="194" t="str">
        <f t="shared" si="208"/>
        <v/>
      </c>
      <c r="AO635" s="278" t="str">
        <f t="shared" si="209"/>
        <v/>
      </c>
      <c r="AP635" s="218"/>
      <c r="AQ635" s="219"/>
      <c r="AR635" s="217" t="str">
        <f t="shared" si="210"/>
        <v/>
      </c>
      <c r="AS635" s="217" t="str">
        <f t="shared" si="211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212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439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213"/>
        <v/>
      </c>
      <c r="CZ635" s="194" t="str">
        <f t="shared" si="214"/>
        <v/>
      </c>
      <c r="DA635" s="194" t="str">
        <f t="shared" si="215"/>
        <v/>
      </c>
      <c r="DB635" s="308">
        <f t="shared" si="216"/>
        <v>0</v>
      </c>
      <c r="DC635" s="12">
        <f t="shared" si="217"/>
        <v>0</v>
      </c>
      <c r="DD635" s="317" t="str">
        <f t="shared" si="218"/>
        <v/>
      </c>
      <c r="DE635" s="317" t="str">
        <f t="shared" si="219"/>
        <v/>
      </c>
      <c r="DF635" s="217" t="str">
        <f t="shared" si="220"/>
        <v/>
      </c>
      <c r="DG635" s="317" t="str">
        <f t="shared" si="221"/>
        <v/>
      </c>
      <c r="DH635" s="308" t="str">
        <f t="shared" si="222"/>
        <v/>
      </c>
      <c r="DI635" s="430" t="str">
        <f t="shared" si="223"/>
        <v/>
      </c>
      <c r="DK635" s="12" t="str">
        <f t="shared" si="224"/>
        <v/>
      </c>
      <c r="DM635" s="307" t="str">
        <f t="shared" si="225"/>
        <v/>
      </c>
      <c r="DN635" s="314">
        <f t="shared" si="228"/>
        <v>1</v>
      </c>
      <c r="DO635" s="314">
        <f t="shared" si="226"/>
        <v>1</v>
      </c>
      <c r="DP635" s="314">
        <f t="shared" si="227"/>
        <v>1</v>
      </c>
      <c r="DQ635" s="310"/>
      <c r="DR635" s="310"/>
      <c r="DS635" s="310"/>
      <c r="DT635" s="310"/>
      <c r="DU635" s="310"/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</row>
    <row r="636" spans="1:139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194" t="str">
        <f t="shared" si="207"/>
        <v/>
      </c>
      <c r="AN636" s="194" t="str">
        <f t="shared" si="208"/>
        <v/>
      </c>
      <c r="AO636" s="278" t="str">
        <f t="shared" si="209"/>
        <v/>
      </c>
      <c r="AP636" s="218"/>
      <c r="AQ636" s="219"/>
      <c r="AR636" s="217" t="str">
        <f t="shared" si="210"/>
        <v/>
      </c>
      <c r="AS636" s="217" t="str">
        <f t="shared" si="211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212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439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213"/>
        <v/>
      </c>
      <c r="CZ636" s="194" t="str">
        <f t="shared" si="214"/>
        <v/>
      </c>
      <c r="DA636" s="194" t="str">
        <f t="shared" si="215"/>
        <v/>
      </c>
      <c r="DB636" s="308">
        <f t="shared" si="216"/>
        <v>0</v>
      </c>
      <c r="DC636" s="12">
        <f t="shared" si="217"/>
        <v>0</v>
      </c>
      <c r="DD636" s="317" t="str">
        <f t="shared" si="218"/>
        <v/>
      </c>
      <c r="DE636" s="317" t="str">
        <f t="shared" si="219"/>
        <v/>
      </c>
      <c r="DF636" s="217" t="str">
        <f t="shared" si="220"/>
        <v/>
      </c>
      <c r="DG636" s="317" t="str">
        <f t="shared" si="221"/>
        <v/>
      </c>
      <c r="DH636" s="308" t="str">
        <f t="shared" si="222"/>
        <v/>
      </c>
      <c r="DI636" s="430" t="str">
        <f t="shared" si="223"/>
        <v/>
      </c>
      <c r="DK636" s="12" t="str">
        <f t="shared" si="224"/>
        <v/>
      </c>
      <c r="DM636" s="307" t="str">
        <f t="shared" si="225"/>
        <v/>
      </c>
      <c r="DN636" s="314">
        <f t="shared" si="228"/>
        <v>1</v>
      </c>
      <c r="DO636" s="314">
        <f t="shared" si="226"/>
        <v>1</v>
      </c>
      <c r="DP636" s="314">
        <f t="shared" si="227"/>
        <v>1</v>
      </c>
      <c r="DQ636" s="310"/>
      <c r="DR636" s="310"/>
      <c r="DS636" s="310"/>
      <c r="DT636" s="310"/>
      <c r="DU636" s="310"/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</row>
    <row r="637" spans="1:139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194" t="str">
        <f t="shared" si="207"/>
        <v/>
      </c>
      <c r="AN637" s="194" t="str">
        <f t="shared" si="208"/>
        <v/>
      </c>
      <c r="AO637" s="278" t="str">
        <f t="shared" si="209"/>
        <v/>
      </c>
      <c r="AP637" s="218"/>
      <c r="AQ637" s="219"/>
      <c r="AR637" s="217" t="str">
        <f t="shared" si="210"/>
        <v/>
      </c>
      <c r="AS637" s="217" t="str">
        <f t="shared" si="211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212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439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213"/>
        <v/>
      </c>
      <c r="CZ637" s="194" t="str">
        <f t="shared" si="214"/>
        <v/>
      </c>
      <c r="DA637" s="194" t="str">
        <f t="shared" si="215"/>
        <v/>
      </c>
      <c r="DB637" s="308">
        <f t="shared" si="216"/>
        <v>0</v>
      </c>
      <c r="DC637" s="12">
        <f t="shared" si="217"/>
        <v>0</v>
      </c>
      <c r="DD637" s="317" t="str">
        <f t="shared" si="218"/>
        <v/>
      </c>
      <c r="DE637" s="317" t="str">
        <f t="shared" si="219"/>
        <v/>
      </c>
      <c r="DF637" s="217" t="str">
        <f t="shared" si="220"/>
        <v/>
      </c>
      <c r="DG637" s="317" t="str">
        <f t="shared" si="221"/>
        <v/>
      </c>
      <c r="DH637" s="308" t="str">
        <f t="shared" si="222"/>
        <v/>
      </c>
      <c r="DI637" s="430" t="str">
        <f t="shared" si="223"/>
        <v/>
      </c>
      <c r="DK637" s="12" t="str">
        <f t="shared" si="224"/>
        <v/>
      </c>
      <c r="DM637" s="307" t="str">
        <f t="shared" si="225"/>
        <v/>
      </c>
      <c r="DN637" s="314">
        <f t="shared" si="228"/>
        <v>1</v>
      </c>
      <c r="DO637" s="314">
        <f t="shared" si="226"/>
        <v>1</v>
      </c>
      <c r="DP637" s="314">
        <f t="shared" si="227"/>
        <v>1</v>
      </c>
      <c r="DQ637" s="310"/>
      <c r="DR637" s="310"/>
      <c r="DS637" s="310"/>
      <c r="DT637" s="310"/>
      <c r="DU637" s="310"/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</row>
    <row r="638" spans="1:139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194" t="str">
        <f t="shared" si="207"/>
        <v/>
      </c>
      <c r="AN638" s="194" t="str">
        <f t="shared" si="208"/>
        <v/>
      </c>
      <c r="AO638" s="278" t="str">
        <f t="shared" si="209"/>
        <v/>
      </c>
      <c r="AP638" s="218"/>
      <c r="AQ638" s="219"/>
      <c r="AR638" s="217" t="str">
        <f t="shared" si="210"/>
        <v/>
      </c>
      <c r="AS638" s="217" t="str">
        <f t="shared" si="211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212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439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213"/>
        <v/>
      </c>
      <c r="CZ638" s="194" t="str">
        <f t="shared" si="214"/>
        <v/>
      </c>
      <c r="DA638" s="194" t="str">
        <f t="shared" si="215"/>
        <v/>
      </c>
      <c r="DB638" s="308">
        <f t="shared" si="216"/>
        <v>0</v>
      </c>
      <c r="DC638" s="12">
        <f t="shared" si="217"/>
        <v>0</v>
      </c>
      <c r="DD638" s="317" t="str">
        <f t="shared" si="218"/>
        <v/>
      </c>
      <c r="DE638" s="317" t="str">
        <f t="shared" si="219"/>
        <v/>
      </c>
      <c r="DF638" s="217" t="str">
        <f t="shared" si="220"/>
        <v/>
      </c>
      <c r="DG638" s="317" t="str">
        <f t="shared" si="221"/>
        <v/>
      </c>
      <c r="DH638" s="308" t="str">
        <f t="shared" si="222"/>
        <v/>
      </c>
      <c r="DI638" s="430" t="str">
        <f t="shared" si="223"/>
        <v/>
      </c>
      <c r="DK638" s="12" t="str">
        <f t="shared" si="224"/>
        <v/>
      </c>
      <c r="DM638" s="307" t="str">
        <f t="shared" si="225"/>
        <v/>
      </c>
      <c r="DN638" s="314">
        <f t="shared" si="228"/>
        <v>1</v>
      </c>
      <c r="DO638" s="314">
        <f t="shared" si="226"/>
        <v>1</v>
      </c>
      <c r="DP638" s="314">
        <f t="shared" si="227"/>
        <v>1</v>
      </c>
      <c r="DQ638" s="310"/>
      <c r="DR638" s="310"/>
      <c r="DS638" s="310"/>
      <c r="DT638" s="310"/>
      <c r="DU638" s="310"/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</row>
    <row r="639" spans="1:139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194" t="str">
        <f t="shared" si="207"/>
        <v/>
      </c>
      <c r="AN639" s="194" t="str">
        <f t="shared" si="208"/>
        <v/>
      </c>
      <c r="AO639" s="278" t="str">
        <f t="shared" si="209"/>
        <v/>
      </c>
      <c r="AP639" s="218"/>
      <c r="AQ639" s="219"/>
      <c r="AR639" s="217" t="str">
        <f t="shared" si="210"/>
        <v/>
      </c>
      <c r="AS639" s="217" t="str">
        <f t="shared" si="211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212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439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213"/>
        <v/>
      </c>
      <c r="CZ639" s="194" t="str">
        <f t="shared" si="214"/>
        <v/>
      </c>
      <c r="DA639" s="194" t="str">
        <f t="shared" si="215"/>
        <v/>
      </c>
      <c r="DB639" s="308">
        <f t="shared" si="216"/>
        <v>0</v>
      </c>
      <c r="DC639" s="12">
        <f t="shared" si="217"/>
        <v>0</v>
      </c>
      <c r="DD639" s="317" t="str">
        <f t="shared" si="218"/>
        <v/>
      </c>
      <c r="DE639" s="317" t="str">
        <f t="shared" si="219"/>
        <v/>
      </c>
      <c r="DF639" s="217" t="str">
        <f t="shared" si="220"/>
        <v/>
      </c>
      <c r="DG639" s="317" t="str">
        <f t="shared" si="221"/>
        <v/>
      </c>
      <c r="DH639" s="308" t="str">
        <f t="shared" si="222"/>
        <v/>
      </c>
      <c r="DI639" s="430" t="str">
        <f t="shared" si="223"/>
        <v/>
      </c>
      <c r="DK639" s="12" t="str">
        <f t="shared" si="224"/>
        <v/>
      </c>
      <c r="DM639" s="307" t="str">
        <f t="shared" si="225"/>
        <v/>
      </c>
      <c r="DN639" s="314">
        <f t="shared" si="228"/>
        <v>1</v>
      </c>
      <c r="DO639" s="314">
        <f t="shared" si="226"/>
        <v>1</v>
      </c>
      <c r="DP639" s="314">
        <f t="shared" si="227"/>
        <v>1</v>
      </c>
      <c r="DQ639" s="310"/>
      <c r="DR639" s="310"/>
      <c r="DS639" s="310"/>
      <c r="DT639" s="310"/>
      <c r="DU639" s="310"/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</row>
    <row r="640" spans="1:139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194" t="str">
        <f t="shared" si="207"/>
        <v/>
      </c>
      <c r="AN640" s="194" t="str">
        <f t="shared" si="208"/>
        <v/>
      </c>
      <c r="AO640" s="278" t="str">
        <f t="shared" si="209"/>
        <v/>
      </c>
      <c r="AP640" s="218"/>
      <c r="AQ640" s="219"/>
      <c r="AR640" s="217" t="str">
        <f t="shared" si="210"/>
        <v/>
      </c>
      <c r="AS640" s="217" t="str">
        <f t="shared" si="211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212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439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213"/>
        <v/>
      </c>
      <c r="CZ640" s="194" t="str">
        <f t="shared" si="214"/>
        <v/>
      </c>
      <c r="DA640" s="194" t="str">
        <f t="shared" si="215"/>
        <v/>
      </c>
      <c r="DB640" s="308">
        <f t="shared" si="216"/>
        <v>0</v>
      </c>
      <c r="DC640" s="12">
        <f t="shared" si="217"/>
        <v>0</v>
      </c>
      <c r="DD640" s="317" t="str">
        <f t="shared" si="218"/>
        <v/>
      </c>
      <c r="DE640" s="317" t="str">
        <f t="shared" si="219"/>
        <v/>
      </c>
      <c r="DF640" s="217" t="str">
        <f t="shared" si="220"/>
        <v/>
      </c>
      <c r="DG640" s="317" t="str">
        <f t="shared" si="221"/>
        <v/>
      </c>
      <c r="DH640" s="308" t="str">
        <f t="shared" si="222"/>
        <v/>
      </c>
      <c r="DI640" s="430" t="str">
        <f t="shared" si="223"/>
        <v/>
      </c>
      <c r="DK640" s="12" t="str">
        <f t="shared" si="224"/>
        <v/>
      </c>
      <c r="DM640" s="307" t="str">
        <f t="shared" si="225"/>
        <v/>
      </c>
      <c r="DN640" s="314">
        <f t="shared" si="228"/>
        <v>1</v>
      </c>
      <c r="DO640" s="314">
        <f t="shared" si="226"/>
        <v>1</v>
      </c>
      <c r="DP640" s="314">
        <f t="shared" si="227"/>
        <v>1</v>
      </c>
      <c r="DQ640" s="310"/>
      <c r="DR640" s="310"/>
      <c r="DS640" s="310"/>
      <c r="DT640" s="310"/>
      <c r="DU640" s="310"/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</row>
    <row r="641" spans="1:139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194" t="str">
        <f t="shared" si="207"/>
        <v/>
      </c>
      <c r="AN641" s="194" t="str">
        <f t="shared" si="208"/>
        <v/>
      </c>
      <c r="AO641" s="278" t="str">
        <f t="shared" si="209"/>
        <v/>
      </c>
      <c r="AP641" s="218"/>
      <c r="AQ641" s="219"/>
      <c r="AR641" s="217" t="str">
        <f t="shared" si="210"/>
        <v/>
      </c>
      <c r="AS641" s="217" t="str">
        <f t="shared" si="211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212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439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213"/>
        <v/>
      </c>
      <c r="CZ641" s="194" t="str">
        <f t="shared" si="214"/>
        <v/>
      </c>
      <c r="DA641" s="194" t="str">
        <f t="shared" si="215"/>
        <v/>
      </c>
      <c r="DB641" s="308">
        <f t="shared" si="216"/>
        <v>0</v>
      </c>
      <c r="DC641" s="12">
        <f t="shared" si="217"/>
        <v>0</v>
      </c>
      <c r="DD641" s="317" t="str">
        <f t="shared" si="218"/>
        <v/>
      </c>
      <c r="DE641" s="317" t="str">
        <f t="shared" si="219"/>
        <v/>
      </c>
      <c r="DF641" s="217" t="str">
        <f t="shared" si="220"/>
        <v/>
      </c>
      <c r="DG641" s="317" t="str">
        <f t="shared" si="221"/>
        <v/>
      </c>
      <c r="DH641" s="308" t="str">
        <f t="shared" si="222"/>
        <v/>
      </c>
      <c r="DI641" s="430" t="str">
        <f t="shared" si="223"/>
        <v/>
      </c>
      <c r="DK641" s="12" t="str">
        <f t="shared" si="224"/>
        <v/>
      </c>
      <c r="DM641" s="307" t="str">
        <f t="shared" si="225"/>
        <v/>
      </c>
      <c r="DN641" s="314">
        <f t="shared" si="228"/>
        <v>1</v>
      </c>
      <c r="DO641" s="314">
        <f t="shared" si="226"/>
        <v>1</v>
      </c>
      <c r="DP641" s="314">
        <f t="shared" si="227"/>
        <v>1</v>
      </c>
      <c r="DQ641" s="310"/>
      <c r="DR641" s="310"/>
      <c r="DS641" s="310"/>
      <c r="DT641" s="310"/>
      <c r="DU641" s="310"/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</row>
    <row r="642" spans="1:139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194" t="str">
        <f t="shared" si="207"/>
        <v/>
      </c>
      <c r="AN642" s="194" t="str">
        <f t="shared" si="208"/>
        <v/>
      </c>
      <c r="AO642" s="278" t="str">
        <f t="shared" si="209"/>
        <v/>
      </c>
      <c r="AP642" s="218"/>
      <c r="AQ642" s="219"/>
      <c r="AR642" s="217" t="str">
        <f t="shared" si="210"/>
        <v/>
      </c>
      <c r="AS642" s="217" t="str">
        <f t="shared" si="211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212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439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213"/>
        <v/>
      </c>
      <c r="CZ642" s="194" t="str">
        <f t="shared" si="214"/>
        <v/>
      </c>
      <c r="DA642" s="194" t="str">
        <f t="shared" si="215"/>
        <v/>
      </c>
      <c r="DB642" s="308">
        <f t="shared" si="216"/>
        <v>0</v>
      </c>
      <c r="DC642" s="12">
        <f t="shared" si="217"/>
        <v>0</v>
      </c>
      <c r="DD642" s="317" t="str">
        <f t="shared" si="218"/>
        <v/>
      </c>
      <c r="DE642" s="317" t="str">
        <f t="shared" si="219"/>
        <v/>
      </c>
      <c r="DF642" s="217" t="str">
        <f t="shared" si="220"/>
        <v/>
      </c>
      <c r="DG642" s="317" t="str">
        <f t="shared" si="221"/>
        <v/>
      </c>
      <c r="DH642" s="308" t="str">
        <f t="shared" si="222"/>
        <v/>
      </c>
      <c r="DI642" s="430" t="str">
        <f t="shared" si="223"/>
        <v/>
      </c>
      <c r="DK642" s="12" t="str">
        <f t="shared" si="224"/>
        <v/>
      </c>
      <c r="DM642" s="307" t="str">
        <f t="shared" si="225"/>
        <v/>
      </c>
      <c r="DN642" s="314">
        <f t="shared" si="228"/>
        <v>1</v>
      </c>
      <c r="DO642" s="314">
        <f t="shared" si="226"/>
        <v>1</v>
      </c>
      <c r="DP642" s="314">
        <f t="shared" si="227"/>
        <v>1</v>
      </c>
      <c r="DQ642" s="310"/>
      <c r="DR642" s="310"/>
      <c r="DS642" s="310"/>
      <c r="DT642" s="310"/>
      <c r="DU642" s="310"/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</row>
    <row r="643" spans="1:139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194" t="str">
        <f t="shared" ref="AM643:AM699" si="229">IFERROR(ROUND(AVERAGE(O643:S643,AA643:AE643),0),"")</f>
        <v/>
      </c>
      <c r="AN643" s="194" t="str">
        <f t="shared" ref="AN643:AN699" si="230">IFERROR(ROUND(AVERAGE(T643:X643,AF643:AJ643),0),"")</f>
        <v/>
      </c>
      <c r="AO643" s="278" t="str">
        <f t="shared" ref="AO643:AO699" si="231">IFERROR((AM643-L643)/L643,"")</f>
        <v/>
      </c>
      <c r="AP643" s="218"/>
      <c r="AQ643" s="219"/>
      <c r="AR643" s="217" t="str">
        <f t="shared" ref="AR643:AR699" si="232">IFERROR(ROUND((3600/AS643*J643),0),"")</f>
        <v/>
      </c>
      <c r="AS643" s="217" t="str">
        <f t="shared" ref="AS643:AS699" si="233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234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439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235">IFERROR(ROUND(STDEV(AN643,L643),1),"")</f>
        <v/>
      </c>
      <c r="CZ643" s="194" t="str">
        <f t="shared" ref="CZ643:CZ699" si="236">IFERROR(ROUND(AVERAGE(O643:S643,AA643:AE643),0),"")</f>
        <v/>
      </c>
      <c r="DA643" s="194" t="str">
        <f t="shared" ref="DA643:DA699" si="237">IFERROR(AVERAGE(T643:X643,AF643:AJ643),"")</f>
        <v/>
      </c>
      <c r="DB643" s="308">
        <f t="shared" ref="DB643:DB699" si="238">AV643+BK643</f>
        <v>0</v>
      </c>
      <c r="DC643" s="12">
        <f t="shared" ref="DC643:DC699" si="239">SUM(BL643:BT643,AW643:BE643)</f>
        <v>0</v>
      </c>
      <c r="DD643" s="317" t="str">
        <f t="shared" ref="DD643:DD699" si="240">IFERROR(ROUND(DC643/K643,0),"")</f>
        <v/>
      </c>
      <c r="DE643" s="317" t="str">
        <f t="shared" ref="DE643:DE699" si="241">IFERROR(ROUND(AVERAGE(Y643:Z643,AK643:AL643),0),"")</f>
        <v/>
      </c>
      <c r="DF643" s="217" t="str">
        <f t="shared" ref="DF643:DF699" si="242">IFERROR(ROUND((3600/DE643*J643),0),"")</f>
        <v/>
      </c>
      <c r="DG643" s="317" t="str">
        <f t="shared" ref="DG643:DG699" si="243">IFERROR(ROUND(DD643/DF643,1),"")</f>
        <v/>
      </c>
      <c r="DH643" s="308" t="str">
        <f t="shared" ref="DH643:DH699" si="244">IFERROR(DB643+DD643,"")</f>
        <v/>
      </c>
      <c r="DI643" s="430" t="str">
        <f t="shared" ref="DI643:DI699" si="245">IFERROR(DD643/DH643,"")</f>
        <v/>
      </c>
      <c r="DK643" s="12" t="str">
        <f t="shared" ref="DK643:DK699" si="246">IFERROR(DF643-AP643,"")</f>
        <v/>
      </c>
      <c r="DM643" s="307" t="str">
        <f t="shared" ref="DM643:DM699" si="247">IFERROR(DA643-L643,"")</f>
        <v/>
      </c>
      <c r="DN643" s="314">
        <f t="shared" si="228"/>
        <v>1</v>
      </c>
      <c r="DO643" s="314">
        <f t="shared" ref="DO643:DO699" si="248">IF(DA643&lt;M643,0,1)</f>
        <v>1</v>
      </c>
      <c r="DP643" s="314">
        <f t="shared" ref="DP643:DP699" si="249">IF(DA643&gt;N643,0,1)</f>
        <v>1</v>
      </c>
      <c r="DQ643" s="310"/>
      <c r="DR643" s="310"/>
      <c r="DS643" s="310"/>
      <c r="DT643" s="310"/>
      <c r="DU643" s="310"/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</row>
    <row r="644" spans="1:139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194" t="str">
        <f t="shared" si="229"/>
        <v/>
      </c>
      <c r="AN644" s="194" t="str">
        <f t="shared" si="230"/>
        <v/>
      </c>
      <c r="AO644" s="278" t="str">
        <f t="shared" si="231"/>
        <v/>
      </c>
      <c r="AP644" s="218"/>
      <c r="AQ644" s="219"/>
      <c r="AR644" s="217" t="str">
        <f t="shared" si="232"/>
        <v/>
      </c>
      <c r="AS644" s="217" t="str">
        <f t="shared" si="233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234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439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235"/>
        <v/>
      </c>
      <c r="CZ644" s="194" t="str">
        <f t="shared" si="236"/>
        <v/>
      </c>
      <c r="DA644" s="194" t="str">
        <f t="shared" si="237"/>
        <v/>
      </c>
      <c r="DB644" s="308">
        <f t="shared" si="238"/>
        <v>0</v>
      </c>
      <c r="DC644" s="12">
        <f t="shared" si="239"/>
        <v>0</v>
      </c>
      <c r="DD644" s="317" t="str">
        <f t="shared" si="240"/>
        <v/>
      </c>
      <c r="DE644" s="317" t="str">
        <f t="shared" si="241"/>
        <v/>
      </c>
      <c r="DF644" s="217" t="str">
        <f t="shared" si="242"/>
        <v/>
      </c>
      <c r="DG644" s="317" t="str">
        <f t="shared" si="243"/>
        <v/>
      </c>
      <c r="DH644" s="308" t="str">
        <f t="shared" si="244"/>
        <v/>
      </c>
      <c r="DI644" s="430" t="str">
        <f t="shared" si="245"/>
        <v/>
      </c>
      <c r="DK644" s="12" t="str">
        <f t="shared" si="246"/>
        <v/>
      </c>
      <c r="DM644" s="307" t="str">
        <f t="shared" si="247"/>
        <v/>
      </c>
      <c r="DN644" s="314">
        <f t="shared" ref="DN644:DN699" si="250">IF(DE644&gt;AQ644,0,1)</f>
        <v>1</v>
      </c>
      <c r="DO644" s="314">
        <f t="shared" si="248"/>
        <v>1</v>
      </c>
      <c r="DP644" s="314">
        <f t="shared" si="249"/>
        <v>1</v>
      </c>
      <c r="DQ644" s="310"/>
      <c r="DR644" s="310"/>
      <c r="DS644" s="310"/>
      <c r="DT644" s="310"/>
      <c r="DU644" s="310"/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</row>
    <row r="645" spans="1:139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194" t="str">
        <f t="shared" si="229"/>
        <v/>
      </c>
      <c r="AN645" s="194" t="str">
        <f t="shared" si="230"/>
        <v/>
      </c>
      <c r="AO645" s="278" t="str">
        <f t="shared" si="231"/>
        <v/>
      </c>
      <c r="AP645" s="218"/>
      <c r="AQ645" s="219"/>
      <c r="AR645" s="217" t="str">
        <f t="shared" si="232"/>
        <v/>
      </c>
      <c r="AS645" s="217" t="str">
        <f t="shared" si="233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234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439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235"/>
        <v/>
      </c>
      <c r="CZ645" s="194" t="str">
        <f t="shared" si="236"/>
        <v/>
      </c>
      <c r="DA645" s="194" t="str">
        <f t="shared" si="237"/>
        <v/>
      </c>
      <c r="DB645" s="308">
        <f t="shared" si="238"/>
        <v>0</v>
      </c>
      <c r="DC645" s="12">
        <f t="shared" si="239"/>
        <v>0</v>
      </c>
      <c r="DD645" s="317" t="str">
        <f t="shared" si="240"/>
        <v/>
      </c>
      <c r="DE645" s="317" t="str">
        <f t="shared" si="241"/>
        <v/>
      </c>
      <c r="DF645" s="217" t="str">
        <f t="shared" si="242"/>
        <v/>
      </c>
      <c r="DG645" s="317" t="str">
        <f t="shared" si="243"/>
        <v/>
      </c>
      <c r="DH645" s="308" t="str">
        <f t="shared" si="244"/>
        <v/>
      </c>
      <c r="DI645" s="430" t="str">
        <f t="shared" si="245"/>
        <v/>
      </c>
      <c r="DK645" s="12" t="str">
        <f t="shared" si="246"/>
        <v/>
      </c>
      <c r="DM645" s="307" t="str">
        <f t="shared" si="247"/>
        <v/>
      </c>
      <c r="DN645" s="314">
        <f t="shared" si="250"/>
        <v>1</v>
      </c>
      <c r="DO645" s="314">
        <f t="shared" si="248"/>
        <v>1</v>
      </c>
      <c r="DP645" s="314">
        <f t="shared" si="249"/>
        <v>1</v>
      </c>
      <c r="DQ645" s="310"/>
      <c r="DR645" s="310"/>
      <c r="DS645" s="310"/>
      <c r="DT645" s="310"/>
      <c r="DU645" s="310"/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</row>
    <row r="646" spans="1:139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194" t="str">
        <f t="shared" si="229"/>
        <v/>
      </c>
      <c r="AN646" s="194" t="str">
        <f t="shared" si="230"/>
        <v/>
      </c>
      <c r="AO646" s="278" t="str">
        <f t="shared" si="231"/>
        <v/>
      </c>
      <c r="AP646" s="218"/>
      <c r="AQ646" s="219"/>
      <c r="AR646" s="217" t="str">
        <f t="shared" si="232"/>
        <v/>
      </c>
      <c r="AS646" s="217" t="str">
        <f t="shared" si="233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234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439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235"/>
        <v/>
      </c>
      <c r="CZ646" s="194" t="str">
        <f t="shared" si="236"/>
        <v/>
      </c>
      <c r="DA646" s="194" t="str">
        <f t="shared" si="237"/>
        <v/>
      </c>
      <c r="DB646" s="308">
        <f t="shared" si="238"/>
        <v>0</v>
      </c>
      <c r="DC646" s="12">
        <f t="shared" si="239"/>
        <v>0</v>
      </c>
      <c r="DD646" s="317" t="str">
        <f t="shared" si="240"/>
        <v/>
      </c>
      <c r="DE646" s="317" t="str">
        <f t="shared" si="241"/>
        <v/>
      </c>
      <c r="DF646" s="217" t="str">
        <f t="shared" si="242"/>
        <v/>
      </c>
      <c r="DG646" s="317" t="str">
        <f t="shared" si="243"/>
        <v/>
      </c>
      <c r="DH646" s="308" t="str">
        <f t="shared" si="244"/>
        <v/>
      </c>
      <c r="DI646" s="430" t="str">
        <f t="shared" si="245"/>
        <v/>
      </c>
      <c r="DK646" s="12" t="str">
        <f t="shared" si="246"/>
        <v/>
      </c>
      <c r="DM646" s="307" t="str">
        <f t="shared" si="247"/>
        <v/>
      </c>
      <c r="DN646" s="314">
        <f t="shared" si="250"/>
        <v>1</v>
      </c>
      <c r="DO646" s="314">
        <f t="shared" si="248"/>
        <v>1</v>
      </c>
      <c r="DP646" s="314">
        <f t="shared" si="249"/>
        <v>1</v>
      </c>
      <c r="DQ646" s="310"/>
      <c r="DR646" s="310"/>
      <c r="DS646" s="310"/>
      <c r="DT646" s="310"/>
      <c r="DU646" s="310"/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</row>
    <row r="647" spans="1:139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194" t="str">
        <f t="shared" si="229"/>
        <v/>
      </c>
      <c r="AN647" s="194" t="str">
        <f t="shared" si="230"/>
        <v/>
      </c>
      <c r="AO647" s="278" t="str">
        <f t="shared" si="231"/>
        <v/>
      </c>
      <c r="AP647" s="218"/>
      <c r="AQ647" s="219"/>
      <c r="AR647" s="217" t="str">
        <f t="shared" si="232"/>
        <v/>
      </c>
      <c r="AS647" s="217" t="str">
        <f t="shared" si="233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234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439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235"/>
        <v/>
      </c>
      <c r="CZ647" s="194" t="str">
        <f t="shared" si="236"/>
        <v/>
      </c>
      <c r="DA647" s="194" t="str">
        <f t="shared" si="237"/>
        <v/>
      </c>
      <c r="DB647" s="308">
        <f t="shared" si="238"/>
        <v>0</v>
      </c>
      <c r="DC647" s="12">
        <f t="shared" si="239"/>
        <v>0</v>
      </c>
      <c r="DD647" s="317" t="str">
        <f t="shared" si="240"/>
        <v/>
      </c>
      <c r="DE647" s="317" t="str">
        <f t="shared" si="241"/>
        <v/>
      </c>
      <c r="DF647" s="217" t="str">
        <f t="shared" si="242"/>
        <v/>
      </c>
      <c r="DG647" s="317" t="str">
        <f t="shared" si="243"/>
        <v/>
      </c>
      <c r="DH647" s="308" t="str">
        <f t="shared" si="244"/>
        <v/>
      </c>
      <c r="DI647" s="430" t="str">
        <f t="shared" si="245"/>
        <v/>
      </c>
      <c r="DK647" s="12" t="str">
        <f t="shared" si="246"/>
        <v/>
      </c>
      <c r="DM647" s="307" t="str">
        <f t="shared" si="247"/>
        <v/>
      </c>
      <c r="DN647" s="314">
        <f t="shared" si="250"/>
        <v>1</v>
      </c>
      <c r="DO647" s="314">
        <f t="shared" si="248"/>
        <v>1</v>
      </c>
      <c r="DP647" s="314">
        <f t="shared" si="249"/>
        <v>1</v>
      </c>
      <c r="DQ647" s="310"/>
      <c r="DR647" s="310"/>
      <c r="DS647" s="310"/>
      <c r="DT647" s="310"/>
      <c r="DU647" s="310"/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</row>
    <row r="648" spans="1:139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194" t="str">
        <f t="shared" si="229"/>
        <v/>
      </c>
      <c r="AN648" s="194" t="str">
        <f t="shared" si="230"/>
        <v/>
      </c>
      <c r="AO648" s="278" t="str">
        <f t="shared" si="231"/>
        <v/>
      </c>
      <c r="AP648" s="218"/>
      <c r="AQ648" s="219"/>
      <c r="AR648" s="217" t="str">
        <f t="shared" si="232"/>
        <v/>
      </c>
      <c r="AS648" s="217" t="str">
        <f t="shared" si="233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234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439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235"/>
        <v/>
      </c>
      <c r="CZ648" s="194" t="str">
        <f t="shared" si="236"/>
        <v/>
      </c>
      <c r="DA648" s="194" t="str">
        <f t="shared" si="237"/>
        <v/>
      </c>
      <c r="DB648" s="308">
        <f t="shared" si="238"/>
        <v>0</v>
      </c>
      <c r="DC648" s="12">
        <f t="shared" si="239"/>
        <v>0</v>
      </c>
      <c r="DD648" s="317" t="str">
        <f t="shared" si="240"/>
        <v/>
      </c>
      <c r="DE648" s="317" t="str">
        <f t="shared" si="241"/>
        <v/>
      </c>
      <c r="DF648" s="217" t="str">
        <f t="shared" si="242"/>
        <v/>
      </c>
      <c r="DG648" s="317" t="str">
        <f t="shared" si="243"/>
        <v/>
      </c>
      <c r="DH648" s="308" t="str">
        <f t="shared" si="244"/>
        <v/>
      </c>
      <c r="DI648" s="430" t="str">
        <f t="shared" si="245"/>
        <v/>
      </c>
      <c r="DK648" s="12" t="str">
        <f t="shared" si="246"/>
        <v/>
      </c>
      <c r="DM648" s="307" t="str">
        <f t="shared" si="247"/>
        <v/>
      </c>
      <c r="DN648" s="314">
        <f t="shared" si="250"/>
        <v>1</v>
      </c>
      <c r="DO648" s="314">
        <f t="shared" si="248"/>
        <v>1</v>
      </c>
      <c r="DP648" s="314">
        <f t="shared" si="249"/>
        <v>1</v>
      </c>
      <c r="DQ648" s="310"/>
      <c r="DR648" s="310"/>
      <c r="DS648" s="310"/>
      <c r="DT648" s="310"/>
      <c r="DU648" s="310"/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</row>
    <row r="649" spans="1:139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194" t="str">
        <f t="shared" si="229"/>
        <v/>
      </c>
      <c r="AN649" s="194" t="str">
        <f t="shared" si="230"/>
        <v/>
      </c>
      <c r="AO649" s="278" t="str">
        <f t="shared" si="231"/>
        <v/>
      </c>
      <c r="AP649" s="218"/>
      <c r="AQ649" s="219"/>
      <c r="AR649" s="217" t="str">
        <f t="shared" si="232"/>
        <v/>
      </c>
      <c r="AS649" s="217" t="str">
        <f t="shared" si="233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234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439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235"/>
        <v/>
      </c>
      <c r="CZ649" s="194" t="str">
        <f t="shared" si="236"/>
        <v/>
      </c>
      <c r="DA649" s="194" t="str">
        <f t="shared" si="237"/>
        <v/>
      </c>
      <c r="DB649" s="308">
        <f t="shared" si="238"/>
        <v>0</v>
      </c>
      <c r="DC649" s="12">
        <f t="shared" si="239"/>
        <v>0</v>
      </c>
      <c r="DD649" s="317" t="str">
        <f t="shared" si="240"/>
        <v/>
      </c>
      <c r="DE649" s="317" t="str">
        <f t="shared" si="241"/>
        <v/>
      </c>
      <c r="DF649" s="217" t="str">
        <f t="shared" si="242"/>
        <v/>
      </c>
      <c r="DG649" s="317" t="str">
        <f t="shared" si="243"/>
        <v/>
      </c>
      <c r="DH649" s="308" t="str">
        <f t="shared" si="244"/>
        <v/>
      </c>
      <c r="DI649" s="430" t="str">
        <f t="shared" si="245"/>
        <v/>
      </c>
      <c r="DK649" s="12" t="str">
        <f t="shared" si="246"/>
        <v/>
      </c>
      <c r="DM649" s="307" t="str">
        <f t="shared" si="247"/>
        <v/>
      </c>
      <c r="DN649" s="314">
        <f t="shared" si="250"/>
        <v>1</v>
      </c>
      <c r="DO649" s="314">
        <f t="shared" si="248"/>
        <v>1</v>
      </c>
      <c r="DP649" s="314">
        <f t="shared" si="249"/>
        <v>1</v>
      </c>
      <c r="DQ649" s="310"/>
      <c r="DR649" s="310"/>
      <c r="DS649" s="310"/>
      <c r="DT649" s="310"/>
      <c r="DU649" s="310"/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</row>
    <row r="650" spans="1:139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194" t="str">
        <f t="shared" si="229"/>
        <v/>
      </c>
      <c r="AN650" s="194" t="str">
        <f t="shared" si="230"/>
        <v/>
      </c>
      <c r="AO650" s="278" t="str">
        <f t="shared" si="231"/>
        <v/>
      </c>
      <c r="AP650" s="218"/>
      <c r="AQ650" s="219"/>
      <c r="AR650" s="217" t="str">
        <f t="shared" si="232"/>
        <v/>
      </c>
      <c r="AS650" s="217" t="str">
        <f t="shared" si="233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234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439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235"/>
        <v/>
      </c>
      <c r="CZ650" s="194" t="str">
        <f t="shared" si="236"/>
        <v/>
      </c>
      <c r="DA650" s="194" t="str">
        <f t="shared" si="237"/>
        <v/>
      </c>
      <c r="DB650" s="308">
        <f t="shared" si="238"/>
        <v>0</v>
      </c>
      <c r="DC650" s="12">
        <f t="shared" si="239"/>
        <v>0</v>
      </c>
      <c r="DD650" s="317" t="str">
        <f t="shared" si="240"/>
        <v/>
      </c>
      <c r="DE650" s="317" t="str">
        <f t="shared" si="241"/>
        <v/>
      </c>
      <c r="DF650" s="217" t="str">
        <f t="shared" si="242"/>
        <v/>
      </c>
      <c r="DG650" s="317" t="str">
        <f t="shared" si="243"/>
        <v/>
      </c>
      <c r="DH650" s="308" t="str">
        <f t="shared" si="244"/>
        <v/>
      </c>
      <c r="DI650" s="430" t="str">
        <f t="shared" si="245"/>
        <v/>
      </c>
      <c r="DK650" s="12" t="str">
        <f t="shared" si="246"/>
        <v/>
      </c>
      <c r="DM650" s="307" t="str">
        <f t="shared" si="247"/>
        <v/>
      </c>
      <c r="DN650" s="314">
        <f t="shared" si="250"/>
        <v>1</v>
      </c>
      <c r="DO650" s="314">
        <f t="shared" si="248"/>
        <v>1</v>
      </c>
      <c r="DP650" s="314">
        <f t="shared" si="249"/>
        <v>1</v>
      </c>
      <c r="DQ650" s="310"/>
      <c r="DR650" s="310"/>
      <c r="DS650" s="310"/>
      <c r="DT650" s="310"/>
      <c r="DU650" s="310"/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</row>
    <row r="651" spans="1:139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194" t="str">
        <f t="shared" si="229"/>
        <v/>
      </c>
      <c r="AN651" s="194" t="str">
        <f t="shared" si="230"/>
        <v/>
      </c>
      <c r="AO651" s="278" t="str">
        <f t="shared" si="231"/>
        <v/>
      </c>
      <c r="AP651" s="218"/>
      <c r="AQ651" s="219"/>
      <c r="AR651" s="217" t="str">
        <f t="shared" si="232"/>
        <v/>
      </c>
      <c r="AS651" s="217" t="str">
        <f t="shared" si="233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234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439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235"/>
        <v/>
      </c>
      <c r="CZ651" s="194" t="str">
        <f t="shared" si="236"/>
        <v/>
      </c>
      <c r="DA651" s="194" t="str">
        <f t="shared" si="237"/>
        <v/>
      </c>
      <c r="DB651" s="308">
        <f t="shared" si="238"/>
        <v>0</v>
      </c>
      <c r="DC651" s="12">
        <f t="shared" si="239"/>
        <v>0</v>
      </c>
      <c r="DD651" s="317" t="str">
        <f t="shared" si="240"/>
        <v/>
      </c>
      <c r="DE651" s="317" t="str">
        <f t="shared" si="241"/>
        <v/>
      </c>
      <c r="DF651" s="217" t="str">
        <f t="shared" si="242"/>
        <v/>
      </c>
      <c r="DG651" s="317" t="str">
        <f t="shared" si="243"/>
        <v/>
      </c>
      <c r="DH651" s="308" t="str">
        <f t="shared" si="244"/>
        <v/>
      </c>
      <c r="DI651" s="430" t="str">
        <f t="shared" si="245"/>
        <v/>
      </c>
      <c r="DK651" s="12" t="str">
        <f t="shared" si="246"/>
        <v/>
      </c>
      <c r="DM651" s="307" t="str">
        <f t="shared" si="247"/>
        <v/>
      </c>
      <c r="DN651" s="314">
        <f t="shared" si="250"/>
        <v>1</v>
      </c>
      <c r="DO651" s="314">
        <f t="shared" si="248"/>
        <v>1</v>
      </c>
      <c r="DP651" s="314">
        <f t="shared" si="249"/>
        <v>1</v>
      </c>
      <c r="DQ651" s="310"/>
      <c r="DR651" s="310"/>
      <c r="DS651" s="310"/>
      <c r="DT651" s="310"/>
      <c r="DU651" s="310"/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</row>
    <row r="652" spans="1:139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194" t="str">
        <f t="shared" si="229"/>
        <v/>
      </c>
      <c r="AN652" s="194" t="str">
        <f t="shared" si="230"/>
        <v/>
      </c>
      <c r="AO652" s="278" t="str">
        <f t="shared" si="231"/>
        <v/>
      </c>
      <c r="AP652" s="218"/>
      <c r="AQ652" s="219"/>
      <c r="AR652" s="217" t="str">
        <f t="shared" si="232"/>
        <v/>
      </c>
      <c r="AS652" s="217" t="str">
        <f t="shared" si="233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234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439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235"/>
        <v/>
      </c>
      <c r="CZ652" s="194" t="str">
        <f t="shared" si="236"/>
        <v/>
      </c>
      <c r="DA652" s="194" t="str">
        <f t="shared" si="237"/>
        <v/>
      </c>
      <c r="DB652" s="308">
        <f t="shared" si="238"/>
        <v>0</v>
      </c>
      <c r="DC652" s="12">
        <f t="shared" si="239"/>
        <v>0</v>
      </c>
      <c r="DD652" s="317" t="str">
        <f t="shared" si="240"/>
        <v/>
      </c>
      <c r="DE652" s="317" t="str">
        <f t="shared" si="241"/>
        <v/>
      </c>
      <c r="DF652" s="217" t="str">
        <f t="shared" si="242"/>
        <v/>
      </c>
      <c r="DG652" s="317" t="str">
        <f t="shared" si="243"/>
        <v/>
      </c>
      <c r="DH652" s="308" t="str">
        <f t="shared" si="244"/>
        <v/>
      </c>
      <c r="DI652" s="430" t="str">
        <f t="shared" si="245"/>
        <v/>
      </c>
      <c r="DK652" s="12" t="str">
        <f t="shared" si="246"/>
        <v/>
      </c>
      <c r="DM652" s="307" t="str">
        <f t="shared" si="247"/>
        <v/>
      </c>
      <c r="DN652" s="314">
        <f t="shared" si="250"/>
        <v>1</v>
      </c>
      <c r="DO652" s="314">
        <f t="shared" si="248"/>
        <v>1</v>
      </c>
      <c r="DP652" s="314">
        <f t="shared" si="249"/>
        <v>1</v>
      </c>
      <c r="DQ652" s="310"/>
      <c r="DR652" s="310"/>
      <c r="DS652" s="310"/>
      <c r="DT652" s="310"/>
      <c r="DU652" s="310"/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</row>
    <row r="653" spans="1:139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194" t="str">
        <f t="shared" si="229"/>
        <v/>
      </c>
      <c r="AN653" s="194" t="str">
        <f t="shared" si="230"/>
        <v/>
      </c>
      <c r="AO653" s="278" t="str">
        <f t="shared" si="231"/>
        <v/>
      </c>
      <c r="AP653" s="218"/>
      <c r="AQ653" s="219"/>
      <c r="AR653" s="217" t="str">
        <f t="shared" si="232"/>
        <v/>
      </c>
      <c r="AS653" s="217" t="str">
        <f t="shared" si="233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234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439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235"/>
        <v/>
      </c>
      <c r="CZ653" s="194" t="str">
        <f t="shared" si="236"/>
        <v/>
      </c>
      <c r="DA653" s="194" t="str">
        <f t="shared" si="237"/>
        <v/>
      </c>
      <c r="DB653" s="308">
        <f t="shared" si="238"/>
        <v>0</v>
      </c>
      <c r="DC653" s="12">
        <f t="shared" si="239"/>
        <v>0</v>
      </c>
      <c r="DD653" s="317" t="str">
        <f t="shared" si="240"/>
        <v/>
      </c>
      <c r="DE653" s="317" t="str">
        <f t="shared" si="241"/>
        <v/>
      </c>
      <c r="DF653" s="217" t="str">
        <f t="shared" si="242"/>
        <v/>
      </c>
      <c r="DG653" s="317" t="str">
        <f t="shared" si="243"/>
        <v/>
      </c>
      <c r="DH653" s="308" t="str">
        <f t="shared" si="244"/>
        <v/>
      </c>
      <c r="DI653" s="430" t="str">
        <f t="shared" si="245"/>
        <v/>
      </c>
      <c r="DK653" s="12" t="str">
        <f t="shared" si="246"/>
        <v/>
      </c>
      <c r="DM653" s="307" t="str">
        <f t="shared" si="247"/>
        <v/>
      </c>
      <c r="DN653" s="314">
        <f t="shared" si="250"/>
        <v>1</v>
      </c>
      <c r="DO653" s="314">
        <f t="shared" si="248"/>
        <v>1</v>
      </c>
      <c r="DP653" s="314">
        <f t="shared" si="249"/>
        <v>1</v>
      </c>
      <c r="DQ653" s="310"/>
      <c r="DR653" s="310"/>
      <c r="DS653" s="310"/>
      <c r="DT653" s="310"/>
      <c r="DU653" s="310"/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</row>
    <row r="654" spans="1:139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194" t="str">
        <f t="shared" si="229"/>
        <v/>
      </c>
      <c r="AN654" s="194" t="str">
        <f t="shared" si="230"/>
        <v/>
      </c>
      <c r="AO654" s="278" t="str">
        <f t="shared" si="231"/>
        <v/>
      </c>
      <c r="AP654" s="218"/>
      <c r="AQ654" s="219"/>
      <c r="AR654" s="217" t="str">
        <f t="shared" si="232"/>
        <v/>
      </c>
      <c r="AS654" s="217" t="str">
        <f t="shared" si="233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234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439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235"/>
        <v/>
      </c>
      <c r="CZ654" s="194" t="str">
        <f t="shared" si="236"/>
        <v/>
      </c>
      <c r="DA654" s="194" t="str">
        <f t="shared" si="237"/>
        <v/>
      </c>
      <c r="DB654" s="308">
        <f t="shared" si="238"/>
        <v>0</v>
      </c>
      <c r="DC654" s="12">
        <f t="shared" si="239"/>
        <v>0</v>
      </c>
      <c r="DD654" s="317" t="str">
        <f t="shared" si="240"/>
        <v/>
      </c>
      <c r="DE654" s="317" t="str">
        <f t="shared" si="241"/>
        <v/>
      </c>
      <c r="DF654" s="217" t="str">
        <f t="shared" si="242"/>
        <v/>
      </c>
      <c r="DG654" s="317" t="str">
        <f t="shared" si="243"/>
        <v/>
      </c>
      <c r="DH654" s="308" t="str">
        <f t="shared" si="244"/>
        <v/>
      </c>
      <c r="DI654" s="430" t="str">
        <f t="shared" si="245"/>
        <v/>
      </c>
      <c r="DK654" s="12" t="str">
        <f t="shared" si="246"/>
        <v/>
      </c>
      <c r="DM654" s="307" t="str">
        <f t="shared" si="247"/>
        <v/>
      </c>
      <c r="DN654" s="314">
        <f t="shared" si="250"/>
        <v>1</v>
      </c>
      <c r="DO654" s="314">
        <f t="shared" si="248"/>
        <v>1</v>
      </c>
      <c r="DP654" s="314">
        <f t="shared" si="249"/>
        <v>1</v>
      </c>
      <c r="DQ654" s="310"/>
      <c r="DR654" s="310"/>
      <c r="DS654" s="310"/>
      <c r="DT654" s="310"/>
      <c r="DU654" s="310"/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</row>
    <row r="655" spans="1:139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194" t="str">
        <f t="shared" si="229"/>
        <v/>
      </c>
      <c r="AN655" s="194" t="str">
        <f t="shared" si="230"/>
        <v/>
      </c>
      <c r="AO655" s="278" t="str">
        <f t="shared" si="231"/>
        <v/>
      </c>
      <c r="AP655" s="218"/>
      <c r="AQ655" s="219"/>
      <c r="AR655" s="217" t="str">
        <f t="shared" si="232"/>
        <v/>
      </c>
      <c r="AS655" s="217" t="str">
        <f t="shared" si="233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234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439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235"/>
        <v/>
      </c>
      <c r="CZ655" s="194" t="str">
        <f t="shared" si="236"/>
        <v/>
      </c>
      <c r="DA655" s="194" t="str">
        <f t="shared" si="237"/>
        <v/>
      </c>
      <c r="DB655" s="308">
        <f t="shared" si="238"/>
        <v>0</v>
      </c>
      <c r="DC655" s="12">
        <f t="shared" si="239"/>
        <v>0</v>
      </c>
      <c r="DD655" s="317" t="str">
        <f t="shared" si="240"/>
        <v/>
      </c>
      <c r="DE655" s="317" t="str">
        <f t="shared" si="241"/>
        <v/>
      </c>
      <c r="DF655" s="217" t="str">
        <f t="shared" si="242"/>
        <v/>
      </c>
      <c r="DG655" s="317" t="str">
        <f t="shared" si="243"/>
        <v/>
      </c>
      <c r="DH655" s="308" t="str">
        <f t="shared" si="244"/>
        <v/>
      </c>
      <c r="DI655" s="430" t="str">
        <f t="shared" si="245"/>
        <v/>
      </c>
      <c r="DK655" s="12" t="str">
        <f t="shared" si="246"/>
        <v/>
      </c>
      <c r="DM655" s="307" t="str">
        <f t="shared" si="247"/>
        <v/>
      </c>
      <c r="DN655" s="314">
        <f t="shared" si="250"/>
        <v>1</v>
      </c>
      <c r="DO655" s="314">
        <f t="shared" si="248"/>
        <v>1</v>
      </c>
      <c r="DP655" s="314">
        <f t="shared" si="249"/>
        <v>1</v>
      </c>
      <c r="DQ655" s="310"/>
      <c r="DR655" s="310"/>
      <c r="DS655" s="310"/>
      <c r="DT655" s="310"/>
      <c r="DU655" s="310"/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</row>
    <row r="656" spans="1:139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194" t="str">
        <f t="shared" si="229"/>
        <v/>
      </c>
      <c r="AN656" s="194" t="str">
        <f t="shared" si="230"/>
        <v/>
      </c>
      <c r="AO656" s="278" t="str">
        <f t="shared" si="231"/>
        <v/>
      </c>
      <c r="AP656" s="218"/>
      <c r="AQ656" s="219"/>
      <c r="AR656" s="217" t="str">
        <f t="shared" si="232"/>
        <v/>
      </c>
      <c r="AS656" s="217" t="str">
        <f t="shared" si="233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234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439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235"/>
        <v/>
      </c>
      <c r="CZ656" s="194" t="str">
        <f t="shared" si="236"/>
        <v/>
      </c>
      <c r="DA656" s="194" t="str">
        <f t="shared" si="237"/>
        <v/>
      </c>
      <c r="DB656" s="308">
        <f t="shared" si="238"/>
        <v>0</v>
      </c>
      <c r="DC656" s="12">
        <f t="shared" si="239"/>
        <v>0</v>
      </c>
      <c r="DD656" s="317" t="str">
        <f t="shared" si="240"/>
        <v/>
      </c>
      <c r="DE656" s="317" t="str">
        <f t="shared" si="241"/>
        <v/>
      </c>
      <c r="DF656" s="217" t="str">
        <f t="shared" si="242"/>
        <v/>
      </c>
      <c r="DG656" s="317" t="str">
        <f t="shared" si="243"/>
        <v/>
      </c>
      <c r="DH656" s="308" t="str">
        <f t="shared" si="244"/>
        <v/>
      </c>
      <c r="DI656" s="430" t="str">
        <f t="shared" si="245"/>
        <v/>
      </c>
      <c r="DK656" s="12" t="str">
        <f t="shared" si="246"/>
        <v/>
      </c>
      <c r="DM656" s="307" t="str">
        <f t="shared" si="247"/>
        <v/>
      </c>
      <c r="DN656" s="314">
        <f t="shared" si="250"/>
        <v>1</v>
      </c>
      <c r="DO656" s="314">
        <f t="shared" si="248"/>
        <v>1</v>
      </c>
      <c r="DP656" s="314">
        <f t="shared" si="249"/>
        <v>1</v>
      </c>
      <c r="DQ656" s="310"/>
      <c r="DR656" s="310"/>
      <c r="DS656" s="310"/>
      <c r="DT656" s="310"/>
      <c r="DU656" s="310"/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</row>
    <row r="657" spans="1:139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194" t="str">
        <f t="shared" si="229"/>
        <v/>
      </c>
      <c r="AN657" s="194" t="str">
        <f t="shared" si="230"/>
        <v/>
      </c>
      <c r="AO657" s="278" t="str">
        <f t="shared" si="231"/>
        <v/>
      </c>
      <c r="AP657" s="218"/>
      <c r="AQ657" s="219"/>
      <c r="AR657" s="217" t="str">
        <f t="shared" si="232"/>
        <v/>
      </c>
      <c r="AS657" s="217" t="str">
        <f t="shared" si="233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234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439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235"/>
        <v/>
      </c>
      <c r="CZ657" s="194" t="str">
        <f t="shared" si="236"/>
        <v/>
      </c>
      <c r="DA657" s="194" t="str">
        <f t="shared" si="237"/>
        <v/>
      </c>
      <c r="DB657" s="308">
        <f t="shared" si="238"/>
        <v>0</v>
      </c>
      <c r="DC657" s="12">
        <f t="shared" si="239"/>
        <v>0</v>
      </c>
      <c r="DD657" s="317" t="str">
        <f t="shared" si="240"/>
        <v/>
      </c>
      <c r="DE657" s="317" t="str">
        <f t="shared" si="241"/>
        <v/>
      </c>
      <c r="DF657" s="217" t="str">
        <f t="shared" si="242"/>
        <v/>
      </c>
      <c r="DG657" s="317" t="str">
        <f t="shared" si="243"/>
        <v/>
      </c>
      <c r="DH657" s="308" t="str">
        <f t="shared" si="244"/>
        <v/>
      </c>
      <c r="DI657" s="430" t="str">
        <f t="shared" si="245"/>
        <v/>
      </c>
      <c r="DK657" s="12" t="str">
        <f t="shared" si="246"/>
        <v/>
      </c>
      <c r="DM657" s="307" t="str">
        <f t="shared" si="247"/>
        <v/>
      </c>
      <c r="DN657" s="314">
        <f t="shared" si="250"/>
        <v>1</v>
      </c>
      <c r="DO657" s="314">
        <f t="shared" si="248"/>
        <v>1</v>
      </c>
      <c r="DP657" s="314">
        <f t="shared" si="249"/>
        <v>1</v>
      </c>
      <c r="DQ657" s="310"/>
      <c r="DR657" s="310"/>
      <c r="DS657" s="310"/>
      <c r="DT657" s="310"/>
      <c r="DU657" s="310"/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</row>
    <row r="658" spans="1:139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194" t="str">
        <f t="shared" si="229"/>
        <v/>
      </c>
      <c r="AN658" s="194" t="str">
        <f t="shared" si="230"/>
        <v/>
      </c>
      <c r="AO658" s="278" t="str">
        <f t="shared" si="231"/>
        <v/>
      </c>
      <c r="AP658" s="218"/>
      <c r="AQ658" s="219"/>
      <c r="AR658" s="217" t="str">
        <f t="shared" si="232"/>
        <v/>
      </c>
      <c r="AS658" s="217" t="str">
        <f t="shared" si="233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234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439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235"/>
        <v/>
      </c>
      <c r="CZ658" s="194" t="str">
        <f t="shared" si="236"/>
        <v/>
      </c>
      <c r="DA658" s="194" t="str">
        <f t="shared" si="237"/>
        <v/>
      </c>
      <c r="DB658" s="308">
        <f t="shared" si="238"/>
        <v>0</v>
      </c>
      <c r="DC658" s="12">
        <f t="shared" si="239"/>
        <v>0</v>
      </c>
      <c r="DD658" s="317" t="str">
        <f t="shared" si="240"/>
        <v/>
      </c>
      <c r="DE658" s="317" t="str">
        <f t="shared" si="241"/>
        <v/>
      </c>
      <c r="DF658" s="217" t="str">
        <f t="shared" si="242"/>
        <v/>
      </c>
      <c r="DG658" s="317" t="str">
        <f t="shared" si="243"/>
        <v/>
      </c>
      <c r="DH658" s="308" t="str">
        <f t="shared" si="244"/>
        <v/>
      </c>
      <c r="DI658" s="430" t="str">
        <f t="shared" si="245"/>
        <v/>
      </c>
      <c r="DK658" s="12" t="str">
        <f t="shared" si="246"/>
        <v/>
      </c>
      <c r="DM658" s="307" t="str">
        <f t="shared" si="247"/>
        <v/>
      </c>
      <c r="DN658" s="314">
        <f t="shared" si="250"/>
        <v>1</v>
      </c>
      <c r="DO658" s="314">
        <f t="shared" si="248"/>
        <v>1</v>
      </c>
      <c r="DP658" s="314">
        <f t="shared" si="249"/>
        <v>1</v>
      </c>
      <c r="DQ658" s="310"/>
      <c r="DR658" s="310"/>
      <c r="DS658" s="310"/>
      <c r="DT658" s="310"/>
      <c r="DU658" s="310"/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</row>
    <row r="659" spans="1:139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194" t="str">
        <f t="shared" si="229"/>
        <v/>
      </c>
      <c r="AN659" s="194" t="str">
        <f t="shared" si="230"/>
        <v/>
      </c>
      <c r="AO659" s="278" t="str">
        <f t="shared" si="231"/>
        <v/>
      </c>
      <c r="AP659" s="218"/>
      <c r="AQ659" s="219"/>
      <c r="AR659" s="217" t="str">
        <f t="shared" si="232"/>
        <v/>
      </c>
      <c r="AS659" s="217" t="str">
        <f t="shared" si="233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234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439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235"/>
        <v/>
      </c>
      <c r="CZ659" s="194" t="str">
        <f t="shared" si="236"/>
        <v/>
      </c>
      <c r="DA659" s="194" t="str">
        <f t="shared" si="237"/>
        <v/>
      </c>
      <c r="DB659" s="308">
        <f t="shared" si="238"/>
        <v>0</v>
      </c>
      <c r="DC659" s="12">
        <f t="shared" si="239"/>
        <v>0</v>
      </c>
      <c r="DD659" s="317" t="str">
        <f t="shared" si="240"/>
        <v/>
      </c>
      <c r="DE659" s="317" t="str">
        <f t="shared" si="241"/>
        <v/>
      </c>
      <c r="DF659" s="217" t="str">
        <f t="shared" si="242"/>
        <v/>
      </c>
      <c r="DG659" s="317" t="str">
        <f t="shared" si="243"/>
        <v/>
      </c>
      <c r="DH659" s="308" t="str">
        <f t="shared" si="244"/>
        <v/>
      </c>
      <c r="DI659" s="430" t="str">
        <f t="shared" si="245"/>
        <v/>
      </c>
      <c r="DK659" s="12" t="str">
        <f t="shared" si="246"/>
        <v/>
      </c>
      <c r="DM659" s="307" t="str">
        <f t="shared" si="247"/>
        <v/>
      </c>
      <c r="DN659" s="314">
        <f t="shared" si="250"/>
        <v>1</v>
      </c>
      <c r="DO659" s="314">
        <f t="shared" si="248"/>
        <v>1</v>
      </c>
      <c r="DP659" s="314">
        <f t="shared" si="249"/>
        <v>1</v>
      </c>
      <c r="DQ659" s="310"/>
      <c r="DR659" s="310"/>
      <c r="DS659" s="310"/>
      <c r="DT659" s="310"/>
      <c r="DU659" s="310"/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</row>
    <row r="660" spans="1:139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194" t="str">
        <f t="shared" si="229"/>
        <v/>
      </c>
      <c r="AN660" s="194" t="str">
        <f t="shared" si="230"/>
        <v/>
      </c>
      <c r="AO660" s="278" t="str">
        <f t="shared" si="231"/>
        <v/>
      </c>
      <c r="AP660" s="218"/>
      <c r="AQ660" s="219"/>
      <c r="AR660" s="217" t="str">
        <f t="shared" si="232"/>
        <v/>
      </c>
      <c r="AS660" s="217" t="str">
        <f t="shared" si="233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234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439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235"/>
        <v/>
      </c>
      <c r="CZ660" s="194" t="str">
        <f t="shared" si="236"/>
        <v/>
      </c>
      <c r="DA660" s="194" t="str">
        <f t="shared" si="237"/>
        <v/>
      </c>
      <c r="DB660" s="308">
        <f t="shared" si="238"/>
        <v>0</v>
      </c>
      <c r="DC660" s="12">
        <f t="shared" si="239"/>
        <v>0</v>
      </c>
      <c r="DD660" s="317" t="str">
        <f t="shared" si="240"/>
        <v/>
      </c>
      <c r="DE660" s="317" t="str">
        <f t="shared" si="241"/>
        <v/>
      </c>
      <c r="DF660" s="217" t="str">
        <f t="shared" si="242"/>
        <v/>
      </c>
      <c r="DG660" s="317" t="str">
        <f t="shared" si="243"/>
        <v/>
      </c>
      <c r="DH660" s="308" t="str">
        <f t="shared" si="244"/>
        <v/>
      </c>
      <c r="DI660" s="430" t="str">
        <f t="shared" si="245"/>
        <v/>
      </c>
      <c r="DK660" s="12" t="str">
        <f t="shared" si="246"/>
        <v/>
      </c>
      <c r="DM660" s="307" t="str">
        <f t="shared" si="247"/>
        <v/>
      </c>
      <c r="DN660" s="314">
        <f t="shared" si="250"/>
        <v>1</v>
      </c>
      <c r="DO660" s="314">
        <f t="shared" si="248"/>
        <v>1</v>
      </c>
      <c r="DP660" s="314">
        <f t="shared" si="249"/>
        <v>1</v>
      </c>
      <c r="DQ660" s="310"/>
      <c r="DR660" s="310"/>
      <c r="DS660" s="310"/>
      <c r="DT660" s="310"/>
      <c r="DU660" s="310"/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</row>
    <row r="661" spans="1:139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194" t="str">
        <f t="shared" si="229"/>
        <v/>
      </c>
      <c r="AN661" s="194" t="str">
        <f t="shared" si="230"/>
        <v/>
      </c>
      <c r="AO661" s="278" t="str">
        <f t="shared" si="231"/>
        <v/>
      </c>
      <c r="AP661" s="218"/>
      <c r="AQ661" s="219"/>
      <c r="AR661" s="217" t="str">
        <f t="shared" si="232"/>
        <v/>
      </c>
      <c r="AS661" s="217" t="str">
        <f t="shared" si="233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234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439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235"/>
        <v/>
      </c>
      <c r="CZ661" s="194" t="str">
        <f t="shared" si="236"/>
        <v/>
      </c>
      <c r="DA661" s="194" t="str">
        <f t="shared" si="237"/>
        <v/>
      </c>
      <c r="DB661" s="308">
        <f t="shared" si="238"/>
        <v>0</v>
      </c>
      <c r="DC661" s="12">
        <f t="shared" si="239"/>
        <v>0</v>
      </c>
      <c r="DD661" s="317" t="str">
        <f t="shared" si="240"/>
        <v/>
      </c>
      <c r="DE661" s="317" t="str">
        <f t="shared" si="241"/>
        <v/>
      </c>
      <c r="DF661" s="217" t="str">
        <f t="shared" si="242"/>
        <v/>
      </c>
      <c r="DG661" s="317" t="str">
        <f t="shared" si="243"/>
        <v/>
      </c>
      <c r="DH661" s="308" t="str">
        <f t="shared" si="244"/>
        <v/>
      </c>
      <c r="DI661" s="430" t="str">
        <f t="shared" si="245"/>
        <v/>
      </c>
      <c r="DK661" s="12" t="str">
        <f t="shared" si="246"/>
        <v/>
      </c>
      <c r="DM661" s="307" t="str">
        <f t="shared" si="247"/>
        <v/>
      </c>
      <c r="DN661" s="314">
        <f t="shared" si="250"/>
        <v>1</v>
      </c>
      <c r="DO661" s="314">
        <f t="shared" si="248"/>
        <v>1</v>
      </c>
      <c r="DP661" s="314">
        <f t="shared" si="249"/>
        <v>1</v>
      </c>
      <c r="DQ661" s="310"/>
      <c r="DR661" s="310"/>
      <c r="DS661" s="310"/>
      <c r="DT661" s="310"/>
      <c r="DU661" s="310"/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</row>
    <row r="662" spans="1:139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194" t="str">
        <f t="shared" si="229"/>
        <v/>
      </c>
      <c r="AN662" s="194" t="str">
        <f t="shared" si="230"/>
        <v/>
      </c>
      <c r="AO662" s="278" t="str">
        <f t="shared" si="231"/>
        <v/>
      </c>
      <c r="AP662" s="218"/>
      <c r="AQ662" s="219"/>
      <c r="AR662" s="217" t="str">
        <f t="shared" si="232"/>
        <v/>
      </c>
      <c r="AS662" s="217" t="str">
        <f t="shared" si="233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234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439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235"/>
        <v/>
      </c>
      <c r="CZ662" s="194" t="str">
        <f t="shared" si="236"/>
        <v/>
      </c>
      <c r="DA662" s="194" t="str">
        <f t="shared" si="237"/>
        <v/>
      </c>
      <c r="DB662" s="308">
        <f t="shared" si="238"/>
        <v>0</v>
      </c>
      <c r="DC662" s="12">
        <f t="shared" si="239"/>
        <v>0</v>
      </c>
      <c r="DD662" s="317" t="str">
        <f t="shared" si="240"/>
        <v/>
      </c>
      <c r="DE662" s="317" t="str">
        <f t="shared" si="241"/>
        <v/>
      </c>
      <c r="DF662" s="217" t="str">
        <f t="shared" si="242"/>
        <v/>
      </c>
      <c r="DG662" s="317" t="str">
        <f t="shared" si="243"/>
        <v/>
      </c>
      <c r="DH662" s="308" t="str">
        <f t="shared" si="244"/>
        <v/>
      </c>
      <c r="DI662" s="430" t="str">
        <f t="shared" si="245"/>
        <v/>
      </c>
      <c r="DK662" s="12" t="str">
        <f t="shared" si="246"/>
        <v/>
      </c>
      <c r="DM662" s="307" t="str">
        <f t="shared" si="247"/>
        <v/>
      </c>
      <c r="DN662" s="314">
        <f t="shared" si="250"/>
        <v>1</v>
      </c>
      <c r="DO662" s="314">
        <f t="shared" si="248"/>
        <v>1</v>
      </c>
      <c r="DP662" s="314">
        <f t="shared" si="249"/>
        <v>1</v>
      </c>
      <c r="DQ662" s="310"/>
      <c r="DR662" s="310"/>
      <c r="DS662" s="310"/>
      <c r="DT662" s="310"/>
      <c r="DU662" s="310"/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</row>
    <row r="663" spans="1:139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194" t="str">
        <f t="shared" si="229"/>
        <v/>
      </c>
      <c r="AN663" s="194" t="str">
        <f t="shared" si="230"/>
        <v/>
      </c>
      <c r="AO663" s="278" t="str">
        <f t="shared" si="231"/>
        <v/>
      </c>
      <c r="AP663" s="218"/>
      <c r="AQ663" s="219"/>
      <c r="AR663" s="217" t="str">
        <f t="shared" si="232"/>
        <v/>
      </c>
      <c r="AS663" s="217" t="str">
        <f t="shared" si="233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234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439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235"/>
        <v/>
      </c>
      <c r="CZ663" s="194" t="str">
        <f t="shared" si="236"/>
        <v/>
      </c>
      <c r="DA663" s="194" t="str">
        <f t="shared" si="237"/>
        <v/>
      </c>
      <c r="DB663" s="308">
        <f t="shared" si="238"/>
        <v>0</v>
      </c>
      <c r="DC663" s="12">
        <f t="shared" si="239"/>
        <v>0</v>
      </c>
      <c r="DD663" s="317" t="str">
        <f t="shared" si="240"/>
        <v/>
      </c>
      <c r="DE663" s="317" t="str">
        <f t="shared" si="241"/>
        <v/>
      </c>
      <c r="DF663" s="217" t="str">
        <f t="shared" si="242"/>
        <v/>
      </c>
      <c r="DG663" s="317" t="str">
        <f t="shared" si="243"/>
        <v/>
      </c>
      <c r="DH663" s="308" t="str">
        <f t="shared" si="244"/>
        <v/>
      </c>
      <c r="DI663" s="430" t="str">
        <f t="shared" si="245"/>
        <v/>
      </c>
      <c r="DK663" s="12" t="str">
        <f t="shared" si="246"/>
        <v/>
      </c>
      <c r="DM663" s="307" t="str">
        <f t="shared" si="247"/>
        <v/>
      </c>
      <c r="DN663" s="314">
        <f t="shared" si="250"/>
        <v>1</v>
      </c>
      <c r="DO663" s="314">
        <f t="shared" si="248"/>
        <v>1</v>
      </c>
      <c r="DP663" s="314">
        <f t="shared" si="249"/>
        <v>1</v>
      </c>
      <c r="DQ663" s="310"/>
      <c r="DR663" s="310"/>
      <c r="DS663" s="310"/>
      <c r="DT663" s="310"/>
      <c r="DU663" s="310"/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</row>
    <row r="664" spans="1:139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194" t="str">
        <f t="shared" si="229"/>
        <v/>
      </c>
      <c r="AN664" s="194" t="str">
        <f t="shared" si="230"/>
        <v/>
      </c>
      <c r="AO664" s="278" t="str">
        <f t="shared" si="231"/>
        <v/>
      </c>
      <c r="AP664" s="218"/>
      <c r="AQ664" s="219"/>
      <c r="AR664" s="217" t="str">
        <f t="shared" si="232"/>
        <v/>
      </c>
      <c r="AS664" s="217" t="str">
        <f t="shared" si="233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234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439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235"/>
        <v/>
      </c>
      <c r="CZ664" s="194" t="str">
        <f t="shared" si="236"/>
        <v/>
      </c>
      <c r="DA664" s="194" t="str">
        <f t="shared" si="237"/>
        <v/>
      </c>
      <c r="DB664" s="308">
        <f t="shared" si="238"/>
        <v>0</v>
      </c>
      <c r="DC664" s="12">
        <f t="shared" si="239"/>
        <v>0</v>
      </c>
      <c r="DD664" s="317" t="str">
        <f t="shared" si="240"/>
        <v/>
      </c>
      <c r="DE664" s="317" t="str">
        <f t="shared" si="241"/>
        <v/>
      </c>
      <c r="DF664" s="217" t="str">
        <f t="shared" si="242"/>
        <v/>
      </c>
      <c r="DG664" s="317" t="str">
        <f t="shared" si="243"/>
        <v/>
      </c>
      <c r="DH664" s="308" t="str">
        <f t="shared" si="244"/>
        <v/>
      </c>
      <c r="DI664" s="430" t="str">
        <f t="shared" si="245"/>
        <v/>
      </c>
      <c r="DK664" s="12" t="str">
        <f t="shared" si="246"/>
        <v/>
      </c>
      <c r="DM664" s="307" t="str">
        <f t="shared" si="247"/>
        <v/>
      </c>
      <c r="DN664" s="314">
        <f t="shared" si="250"/>
        <v>1</v>
      </c>
      <c r="DO664" s="314">
        <f t="shared" si="248"/>
        <v>1</v>
      </c>
      <c r="DP664" s="314">
        <f t="shared" si="249"/>
        <v>1</v>
      </c>
      <c r="DQ664" s="310"/>
      <c r="DR664" s="310"/>
      <c r="DS664" s="310"/>
      <c r="DT664" s="310"/>
      <c r="DU664" s="310"/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</row>
    <row r="665" spans="1:139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194" t="str">
        <f t="shared" si="229"/>
        <v/>
      </c>
      <c r="AN665" s="194" t="str">
        <f t="shared" si="230"/>
        <v/>
      </c>
      <c r="AO665" s="278" t="str">
        <f t="shared" si="231"/>
        <v/>
      </c>
      <c r="AP665" s="218"/>
      <c r="AQ665" s="219"/>
      <c r="AR665" s="217" t="str">
        <f t="shared" si="232"/>
        <v/>
      </c>
      <c r="AS665" s="217" t="str">
        <f t="shared" si="233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234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439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235"/>
        <v/>
      </c>
      <c r="CZ665" s="194" t="str">
        <f t="shared" si="236"/>
        <v/>
      </c>
      <c r="DA665" s="194" t="str">
        <f t="shared" si="237"/>
        <v/>
      </c>
      <c r="DB665" s="308">
        <f t="shared" si="238"/>
        <v>0</v>
      </c>
      <c r="DC665" s="12">
        <f t="shared" si="239"/>
        <v>0</v>
      </c>
      <c r="DD665" s="317" t="str">
        <f t="shared" si="240"/>
        <v/>
      </c>
      <c r="DE665" s="317" t="str">
        <f t="shared" si="241"/>
        <v/>
      </c>
      <c r="DF665" s="217" t="str">
        <f t="shared" si="242"/>
        <v/>
      </c>
      <c r="DG665" s="317" t="str">
        <f t="shared" si="243"/>
        <v/>
      </c>
      <c r="DH665" s="308" t="str">
        <f t="shared" si="244"/>
        <v/>
      </c>
      <c r="DI665" s="430" t="str">
        <f t="shared" si="245"/>
        <v/>
      </c>
      <c r="DK665" s="12" t="str">
        <f t="shared" si="246"/>
        <v/>
      </c>
      <c r="DM665" s="307" t="str">
        <f t="shared" si="247"/>
        <v/>
      </c>
      <c r="DN665" s="314">
        <f t="shared" si="250"/>
        <v>1</v>
      </c>
      <c r="DO665" s="314">
        <f t="shared" si="248"/>
        <v>1</v>
      </c>
      <c r="DP665" s="314">
        <f t="shared" si="249"/>
        <v>1</v>
      </c>
      <c r="DQ665" s="310"/>
      <c r="DR665" s="310"/>
      <c r="DS665" s="310"/>
      <c r="DT665" s="310"/>
      <c r="DU665" s="310"/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</row>
    <row r="666" spans="1:139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194" t="str">
        <f t="shared" si="229"/>
        <v/>
      </c>
      <c r="AN666" s="194" t="str">
        <f t="shared" si="230"/>
        <v/>
      </c>
      <c r="AO666" s="278" t="str">
        <f t="shared" si="231"/>
        <v/>
      </c>
      <c r="AP666" s="218"/>
      <c r="AQ666" s="219"/>
      <c r="AR666" s="217" t="str">
        <f t="shared" si="232"/>
        <v/>
      </c>
      <c r="AS666" s="217" t="str">
        <f t="shared" si="233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234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439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235"/>
        <v/>
      </c>
      <c r="CZ666" s="194" t="str">
        <f t="shared" si="236"/>
        <v/>
      </c>
      <c r="DA666" s="194" t="str">
        <f t="shared" si="237"/>
        <v/>
      </c>
      <c r="DB666" s="308">
        <f t="shared" si="238"/>
        <v>0</v>
      </c>
      <c r="DC666" s="12">
        <f t="shared" si="239"/>
        <v>0</v>
      </c>
      <c r="DD666" s="317" t="str">
        <f t="shared" si="240"/>
        <v/>
      </c>
      <c r="DE666" s="317" t="str">
        <f t="shared" si="241"/>
        <v/>
      </c>
      <c r="DF666" s="217" t="str">
        <f t="shared" si="242"/>
        <v/>
      </c>
      <c r="DG666" s="317" t="str">
        <f t="shared" si="243"/>
        <v/>
      </c>
      <c r="DH666" s="308" t="str">
        <f t="shared" si="244"/>
        <v/>
      </c>
      <c r="DI666" s="430" t="str">
        <f t="shared" si="245"/>
        <v/>
      </c>
      <c r="DK666" s="12" t="str">
        <f t="shared" si="246"/>
        <v/>
      </c>
      <c r="DM666" s="307" t="str">
        <f t="shared" si="247"/>
        <v/>
      </c>
      <c r="DN666" s="314">
        <f t="shared" si="250"/>
        <v>1</v>
      </c>
      <c r="DO666" s="314">
        <f t="shared" si="248"/>
        <v>1</v>
      </c>
      <c r="DP666" s="314">
        <f t="shared" si="249"/>
        <v>1</v>
      </c>
      <c r="DQ666" s="310"/>
      <c r="DR666" s="310"/>
      <c r="DS666" s="310"/>
      <c r="DT666" s="310"/>
      <c r="DU666" s="310"/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</row>
    <row r="667" spans="1:139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194" t="str">
        <f t="shared" si="229"/>
        <v/>
      </c>
      <c r="AN667" s="194" t="str">
        <f t="shared" si="230"/>
        <v/>
      </c>
      <c r="AO667" s="278" t="str">
        <f t="shared" si="231"/>
        <v/>
      </c>
      <c r="AP667" s="218"/>
      <c r="AQ667" s="219"/>
      <c r="AR667" s="217" t="str">
        <f t="shared" si="232"/>
        <v/>
      </c>
      <c r="AS667" s="217" t="str">
        <f t="shared" si="233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234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439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235"/>
        <v/>
      </c>
      <c r="CZ667" s="194" t="str">
        <f t="shared" si="236"/>
        <v/>
      </c>
      <c r="DA667" s="194" t="str">
        <f t="shared" si="237"/>
        <v/>
      </c>
      <c r="DB667" s="308">
        <f t="shared" si="238"/>
        <v>0</v>
      </c>
      <c r="DC667" s="12">
        <f t="shared" si="239"/>
        <v>0</v>
      </c>
      <c r="DD667" s="317" t="str">
        <f t="shared" si="240"/>
        <v/>
      </c>
      <c r="DE667" s="317" t="str">
        <f t="shared" si="241"/>
        <v/>
      </c>
      <c r="DF667" s="217" t="str">
        <f t="shared" si="242"/>
        <v/>
      </c>
      <c r="DG667" s="317" t="str">
        <f t="shared" si="243"/>
        <v/>
      </c>
      <c r="DH667" s="308" t="str">
        <f t="shared" si="244"/>
        <v/>
      </c>
      <c r="DI667" s="430" t="str">
        <f t="shared" si="245"/>
        <v/>
      </c>
      <c r="DK667" s="12" t="str">
        <f t="shared" si="246"/>
        <v/>
      </c>
      <c r="DM667" s="307" t="str">
        <f t="shared" si="247"/>
        <v/>
      </c>
      <c r="DN667" s="314">
        <f t="shared" si="250"/>
        <v>1</v>
      </c>
      <c r="DO667" s="314">
        <f t="shared" si="248"/>
        <v>1</v>
      </c>
      <c r="DP667" s="314">
        <f t="shared" si="249"/>
        <v>1</v>
      </c>
      <c r="DQ667" s="310"/>
      <c r="DR667" s="310"/>
      <c r="DS667" s="310"/>
      <c r="DT667" s="310"/>
      <c r="DU667" s="310"/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</row>
    <row r="668" spans="1:139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194" t="str">
        <f t="shared" si="229"/>
        <v/>
      </c>
      <c r="AN668" s="194" t="str">
        <f t="shared" si="230"/>
        <v/>
      </c>
      <c r="AO668" s="278" t="str">
        <f t="shared" si="231"/>
        <v/>
      </c>
      <c r="AP668" s="218"/>
      <c r="AQ668" s="219"/>
      <c r="AR668" s="217" t="str">
        <f t="shared" si="232"/>
        <v/>
      </c>
      <c r="AS668" s="217" t="str">
        <f t="shared" si="233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234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439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235"/>
        <v/>
      </c>
      <c r="CZ668" s="194" t="str">
        <f t="shared" si="236"/>
        <v/>
      </c>
      <c r="DA668" s="194" t="str">
        <f t="shared" si="237"/>
        <v/>
      </c>
      <c r="DB668" s="308">
        <f t="shared" si="238"/>
        <v>0</v>
      </c>
      <c r="DC668" s="12">
        <f t="shared" si="239"/>
        <v>0</v>
      </c>
      <c r="DD668" s="317" t="str">
        <f t="shared" si="240"/>
        <v/>
      </c>
      <c r="DE668" s="317" t="str">
        <f t="shared" si="241"/>
        <v/>
      </c>
      <c r="DF668" s="217" t="str">
        <f t="shared" si="242"/>
        <v/>
      </c>
      <c r="DG668" s="317" t="str">
        <f t="shared" si="243"/>
        <v/>
      </c>
      <c r="DH668" s="308" t="str">
        <f t="shared" si="244"/>
        <v/>
      </c>
      <c r="DI668" s="430" t="str">
        <f t="shared" si="245"/>
        <v/>
      </c>
      <c r="DK668" s="12" t="str">
        <f t="shared" si="246"/>
        <v/>
      </c>
      <c r="DM668" s="307" t="str">
        <f t="shared" si="247"/>
        <v/>
      </c>
      <c r="DN668" s="314">
        <f t="shared" si="250"/>
        <v>1</v>
      </c>
      <c r="DO668" s="314">
        <f t="shared" si="248"/>
        <v>1</v>
      </c>
      <c r="DP668" s="314">
        <f t="shared" si="249"/>
        <v>1</v>
      </c>
      <c r="DQ668" s="310"/>
      <c r="DR668" s="310"/>
      <c r="DS668" s="310"/>
      <c r="DT668" s="310"/>
      <c r="DU668" s="310"/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</row>
    <row r="669" spans="1:139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194" t="str">
        <f t="shared" si="229"/>
        <v/>
      </c>
      <c r="AN669" s="194" t="str">
        <f t="shared" si="230"/>
        <v/>
      </c>
      <c r="AO669" s="278" t="str">
        <f t="shared" si="231"/>
        <v/>
      </c>
      <c r="AP669" s="218"/>
      <c r="AQ669" s="219"/>
      <c r="AR669" s="217" t="str">
        <f t="shared" si="232"/>
        <v/>
      </c>
      <c r="AS669" s="217" t="str">
        <f t="shared" si="233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234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439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235"/>
        <v/>
      </c>
      <c r="CZ669" s="194" t="str">
        <f t="shared" si="236"/>
        <v/>
      </c>
      <c r="DA669" s="194" t="str">
        <f t="shared" si="237"/>
        <v/>
      </c>
      <c r="DB669" s="308">
        <f t="shared" si="238"/>
        <v>0</v>
      </c>
      <c r="DC669" s="12">
        <f t="shared" si="239"/>
        <v>0</v>
      </c>
      <c r="DD669" s="317" t="str">
        <f t="shared" si="240"/>
        <v/>
      </c>
      <c r="DE669" s="317" t="str">
        <f t="shared" si="241"/>
        <v/>
      </c>
      <c r="DF669" s="217" t="str">
        <f t="shared" si="242"/>
        <v/>
      </c>
      <c r="DG669" s="317" t="str">
        <f t="shared" si="243"/>
        <v/>
      </c>
      <c r="DH669" s="308" t="str">
        <f t="shared" si="244"/>
        <v/>
      </c>
      <c r="DI669" s="430" t="str">
        <f t="shared" si="245"/>
        <v/>
      </c>
      <c r="DK669" s="12" t="str">
        <f t="shared" si="246"/>
        <v/>
      </c>
      <c r="DM669" s="307" t="str">
        <f t="shared" si="247"/>
        <v/>
      </c>
      <c r="DN669" s="314">
        <f t="shared" si="250"/>
        <v>1</v>
      </c>
      <c r="DO669" s="314">
        <f t="shared" si="248"/>
        <v>1</v>
      </c>
      <c r="DP669" s="314">
        <f t="shared" si="249"/>
        <v>1</v>
      </c>
      <c r="DQ669" s="310"/>
      <c r="DR669" s="310"/>
      <c r="DS669" s="310"/>
      <c r="DT669" s="310"/>
      <c r="DU669" s="310"/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</row>
    <row r="670" spans="1:139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194" t="str">
        <f t="shared" si="229"/>
        <v/>
      </c>
      <c r="AN670" s="194" t="str">
        <f t="shared" si="230"/>
        <v/>
      </c>
      <c r="AO670" s="278" t="str">
        <f t="shared" si="231"/>
        <v/>
      </c>
      <c r="AP670" s="218"/>
      <c r="AQ670" s="219"/>
      <c r="AR670" s="217" t="str">
        <f t="shared" si="232"/>
        <v/>
      </c>
      <c r="AS670" s="217" t="str">
        <f t="shared" si="233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234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439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235"/>
        <v/>
      </c>
      <c r="CZ670" s="194" t="str">
        <f t="shared" si="236"/>
        <v/>
      </c>
      <c r="DA670" s="194" t="str">
        <f t="shared" si="237"/>
        <v/>
      </c>
      <c r="DB670" s="308">
        <f t="shared" si="238"/>
        <v>0</v>
      </c>
      <c r="DC670" s="12">
        <f t="shared" si="239"/>
        <v>0</v>
      </c>
      <c r="DD670" s="317" t="str">
        <f t="shared" si="240"/>
        <v/>
      </c>
      <c r="DE670" s="317" t="str">
        <f t="shared" si="241"/>
        <v/>
      </c>
      <c r="DF670" s="217" t="str">
        <f t="shared" si="242"/>
        <v/>
      </c>
      <c r="DG670" s="317" t="str">
        <f t="shared" si="243"/>
        <v/>
      </c>
      <c r="DH670" s="308" t="str">
        <f t="shared" si="244"/>
        <v/>
      </c>
      <c r="DI670" s="430" t="str">
        <f t="shared" si="245"/>
        <v/>
      </c>
      <c r="DK670" s="12" t="str">
        <f t="shared" si="246"/>
        <v/>
      </c>
      <c r="DM670" s="307" t="str">
        <f t="shared" si="247"/>
        <v/>
      </c>
      <c r="DN670" s="314">
        <f t="shared" si="250"/>
        <v>1</v>
      </c>
      <c r="DO670" s="314">
        <f t="shared" si="248"/>
        <v>1</v>
      </c>
      <c r="DP670" s="314">
        <f t="shared" si="249"/>
        <v>1</v>
      </c>
      <c r="DQ670" s="310"/>
      <c r="DR670" s="310"/>
      <c r="DS670" s="310"/>
      <c r="DT670" s="310"/>
      <c r="DU670" s="310"/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</row>
    <row r="671" spans="1:139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194" t="str">
        <f t="shared" si="229"/>
        <v/>
      </c>
      <c r="AN671" s="194" t="str">
        <f t="shared" si="230"/>
        <v/>
      </c>
      <c r="AO671" s="278" t="str">
        <f t="shared" si="231"/>
        <v/>
      </c>
      <c r="AP671" s="218"/>
      <c r="AQ671" s="219"/>
      <c r="AR671" s="217" t="str">
        <f t="shared" si="232"/>
        <v/>
      </c>
      <c r="AS671" s="217" t="str">
        <f t="shared" si="233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234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439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235"/>
        <v/>
      </c>
      <c r="CZ671" s="194" t="str">
        <f t="shared" si="236"/>
        <v/>
      </c>
      <c r="DA671" s="194" t="str">
        <f t="shared" si="237"/>
        <v/>
      </c>
      <c r="DB671" s="308">
        <f t="shared" si="238"/>
        <v>0</v>
      </c>
      <c r="DC671" s="12">
        <f t="shared" si="239"/>
        <v>0</v>
      </c>
      <c r="DD671" s="317" t="str">
        <f t="shared" si="240"/>
        <v/>
      </c>
      <c r="DE671" s="317" t="str">
        <f t="shared" si="241"/>
        <v/>
      </c>
      <c r="DF671" s="217" t="str">
        <f t="shared" si="242"/>
        <v/>
      </c>
      <c r="DG671" s="317" t="str">
        <f t="shared" si="243"/>
        <v/>
      </c>
      <c r="DH671" s="308" t="str">
        <f t="shared" si="244"/>
        <v/>
      </c>
      <c r="DI671" s="430" t="str">
        <f t="shared" si="245"/>
        <v/>
      </c>
      <c r="DK671" s="12" t="str">
        <f t="shared" si="246"/>
        <v/>
      </c>
      <c r="DM671" s="307" t="str">
        <f t="shared" si="247"/>
        <v/>
      </c>
      <c r="DN671" s="314">
        <f t="shared" si="250"/>
        <v>1</v>
      </c>
      <c r="DO671" s="314">
        <f t="shared" si="248"/>
        <v>1</v>
      </c>
      <c r="DP671" s="314">
        <f t="shared" si="249"/>
        <v>1</v>
      </c>
      <c r="DQ671" s="310"/>
      <c r="DR671" s="310"/>
      <c r="DS671" s="310"/>
      <c r="DT671" s="310"/>
      <c r="DU671" s="310"/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</row>
    <row r="672" spans="1:139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194" t="str">
        <f t="shared" si="229"/>
        <v/>
      </c>
      <c r="AN672" s="194" t="str">
        <f t="shared" si="230"/>
        <v/>
      </c>
      <c r="AO672" s="278" t="str">
        <f t="shared" si="231"/>
        <v/>
      </c>
      <c r="AP672" s="218"/>
      <c r="AQ672" s="219"/>
      <c r="AR672" s="217" t="str">
        <f t="shared" si="232"/>
        <v/>
      </c>
      <c r="AS672" s="217" t="str">
        <f t="shared" si="233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234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439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235"/>
        <v/>
      </c>
      <c r="CZ672" s="194" t="str">
        <f t="shared" si="236"/>
        <v/>
      </c>
      <c r="DA672" s="194" t="str">
        <f t="shared" si="237"/>
        <v/>
      </c>
      <c r="DB672" s="308">
        <f t="shared" si="238"/>
        <v>0</v>
      </c>
      <c r="DC672" s="12">
        <f t="shared" si="239"/>
        <v>0</v>
      </c>
      <c r="DD672" s="317" t="str">
        <f t="shared" si="240"/>
        <v/>
      </c>
      <c r="DE672" s="317" t="str">
        <f t="shared" si="241"/>
        <v/>
      </c>
      <c r="DF672" s="217" t="str">
        <f t="shared" si="242"/>
        <v/>
      </c>
      <c r="DG672" s="317" t="str">
        <f t="shared" si="243"/>
        <v/>
      </c>
      <c r="DH672" s="308" t="str">
        <f t="shared" si="244"/>
        <v/>
      </c>
      <c r="DI672" s="430" t="str">
        <f t="shared" si="245"/>
        <v/>
      </c>
      <c r="DK672" s="12" t="str">
        <f t="shared" si="246"/>
        <v/>
      </c>
      <c r="DM672" s="307" t="str">
        <f t="shared" si="247"/>
        <v/>
      </c>
      <c r="DN672" s="314">
        <f t="shared" si="250"/>
        <v>1</v>
      </c>
      <c r="DO672" s="314">
        <f t="shared" si="248"/>
        <v>1</v>
      </c>
      <c r="DP672" s="314">
        <f t="shared" si="249"/>
        <v>1</v>
      </c>
      <c r="DQ672" s="310"/>
      <c r="DR672" s="310"/>
      <c r="DS672" s="310"/>
      <c r="DT672" s="310"/>
      <c r="DU672" s="310"/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</row>
    <row r="673" spans="1:139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194" t="str">
        <f t="shared" si="229"/>
        <v/>
      </c>
      <c r="AN673" s="194" t="str">
        <f t="shared" si="230"/>
        <v/>
      </c>
      <c r="AO673" s="278" t="str">
        <f t="shared" si="231"/>
        <v/>
      </c>
      <c r="AP673" s="218"/>
      <c r="AQ673" s="219"/>
      <c r="AR673" s="217" t="str">
        <f t="shared" si="232"/>
        <v/>
      </c>
      <c r="AS673" s="217" t="str">
        <f t="shared" si="233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234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439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235"/>
        <v/>
      </c>
      <c r="CZ673" s="194" t="str">
        <f t="shared" si="236"/>
        <v/>
      </c>
      <c r="DA673" s="194" t="str">
        <f t="shared" si="237"/>
        <v/>
      </c>
      <c r="DB673" s="308">
        <f t="shared" si="238"/>
        <v>0</v>
      </c>
      <c r="DC673" s="12">
        <f t="shared" si="239"/>
        <v>0</v>
      </c>
      <c r="DD673" s="317" t="str">
        <f t="shared" si="240"/>
        <v/>
      </c>
      <c r="DE673" s="317" t="str">
        <f t="shared" si="241"/>
        <v/>
      </c>
      <c r="DF673" s="217" t="str">
        <f t="shared" si="242"/>
        <v/>
      </c>
      <c r="DG673" s="317" t="str">
        <f t="shared" si="243"/>
        <v/>
      </c>
      <c r="DH673" s="308" t="str">
        <f t="shared" si="244"/>
        <v/>
      </c>
      <c r="DI673" s="430" t="str">
        <f t="shared" si="245"/>
        <v/>
      </c>
      <c r="DK673" s="12" t="str">
        <f t="shared" si="246"/>
        <v/>
      </c>
      <c r="DM673" s="307" t="str">
        <f t="shared" si="247"/>
        <v/>
      </c>
      <c r="DN673" s="314">
        <f t="shared" si="250"/>
        <v>1</v>
      </c>
      <c r="DO673" s="314">
        <f t="shared" si="248"/>
        <v>1</v>
      </c>
      <c r="DP673" s="314">
        <f t="shared" si="249"/>
        <v>1</v>
      </c>
      <c r="DQ673" s="310"/>
      <c r="DR673" s="310"/>
      <c r="DS673" s="310"/>
      <c r="DT673" s="310"/>
      <c r="DU673" s="310"/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</row>
    <row r="674" spans="1:139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194" t="str">
        <f t="shared" si="229"/>
        <v/>
      </c>
      <c r="AN674" s="194" t="str">
        <f t="shared" si="230"/>
        <v/>
      </c>
      <c r="AO674" s="278" t="str">
        <f t="shared" si="231"/>
        <v/>
      </c>
      <c r="AP674" s="218"/>
      <c r="AQ674" s="219"/>
      <c r="AR674" s="217" t="str">
        <f t="shared" si="232"/>
        <v/>
      </c>
      <c r="AS674" s="217" t="str">
        <f t="shared" si="233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234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439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235"/>
        <v/>
      </c>
      <c r="CZ674" s="194" t="str">
        <f t="shared" si="236"/>
        <v/>
      </c>
      <c r="DA674" s="194" t="str">
        <f t="shared" si="237"/>
        <v/>
      </c>
      <c r="DB674" s="308">
        <f t="shared" si="238"/>
        <v>0</v>
      </c>
      <c r="DC674" s="12">
        <f t="shared" si="239"/>
        <v>0</v>
      </c>
      <c r="DD674" s="317" t="str">
        <f t="shared" si="240"/>
        <v/>
      </c>
      <c r="DE674" s="317" t="str">
        <f t="shared" si="241"/>
        <v/>
      </c>
      <c r="DF674" s="217" t="str">
        <f t="shared" si="242"/>
        <v/>
      </c>
      <c r="DG674" s="317" t="str">
        <f t="shared" si="243"/>
        <v/>
      </c>
      <c r="DH674" s="308" t="str">
        <f t="shared" si="244"/>
        <v/>
      </c>
      <c r="DI674" s="430" t="str">
        <f t="shared" si="245"/>
        <v/>
      </c>
      <c r="DK674" s="12" t="str">
        <f t="shared" si="246"/>
        <v/>
      </c>
      <c r="DM674" s="307" t="str">
        <f t="shared" si="247"/>
        <v/>
      </c>
      <c r="DN674" s="314">
        <f t="shared" si="250"/>
        <v>1</v>
      </c>
      <c r="DO674" s="314">
        <f t="shared" si="248"/>
        <v>1</v>
      </c>
      <c r="DP674" s="314">
        <f t="shared" si="249"/>
        <v>1</v>
      </c>
      <c r="DQ674" s="310"/>
      <c r="DR674" s="310"/>
      <c r="DS674" s="310"/>
      <c r="DT674" s="310"/>
      <c r="DU674" s="310"/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</row>
    <row r="675" spans="1:139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194" t="str">
        <f t="shared" si="229"/>
        <v/>
      </c>
      <c r="AN675" s="194" t="str">
        <f t="shared" si="230"/>
        <v/>
      </c>
      <c r="AO675" s="278" t="str">
        <f t="shared" si="231"/>
        <v/>
      </c>
      <c r="AP675" s="218"/>
      <c r="AQ675" s="219"/>
      <c r="AR675" s="217" t="str">
        <f t="shared" si="232"/>
        <v/>
      </c>
      <c r="AS675" s="217" t="str">
        <f t="shared" si="233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234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439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235"/>
        <v/>
      </c>
      <c r="CZ675" s="194" t="str">
        <f t="shared" si="236"/>
        <v/>
      </c>
      <c r="DA675" s="194" t="str">
        <f t="shared" si="237"/>
        <v/>
      </c>
      <c r="DB675" s="308">
        <f t="shared" si="238"/>
        <v>0</v>
      </c>
      <c r="DC675" s="12">
        <f t="shared" si="239"/>
        <v>0</v>
      </c>
      <c r="DD675" s="317" t="str">
        <f t="shared" si="240"/>
        <v/>
      </c>
      <c r="DE675" s="317" t="str">
        <f t="shared" si="241"/>
        <v/>
      </c>
      <c r="DF675" s="217" t="str">
        <f t="shared" si="242"/>
        <v/>
      </c>
      <c r="DG675" s="317" t="str">
        <f t="shared" si="243"/>
        <v/>
      </c>
      <c r="DH675" s="308" t="str">
        <f t="shared" si="244"/>
        <v/>
      </c>
      <c r="DI675" s="430" t="str">
        <f t="shared" si="245"/>
        <v/>
      </c>
      <c r="DK675" s="12" t="str">
        <f t="shared" si="246"/>
        <v/>
      </c>
      <c r="DM675" s="307" t="str">
        <f t="shared" si="247"/>
        <v/>
      </c>
      <c r="DN675" s="314">
        <f t="shared" si="250"/>
        <v>1</v>
      </c>
      <c r="DO675" s="314">
        <f t="shared" si="248"/>
        <v>1</v>
      </c>
      <c r="DP675" s="314">
        <f t="shared" si="249"/>
        <v>1</v>
      </c>
      <c r="DQ675" s="310"/>
      <c r="DR675" s="310"/>
      <c r="DS675" s="310"/>
      <c r="DT675" s="310"/>
      <c r="DU675" s="310"/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</row>
    <row r="676" spans="1:139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194" t="str">
        <f t="shared" si="229"/>
        <v/>
      </c>
      <c r="AN676" s="194" t="str">
        <f t="shared" si="230"/>
        <v/>
      </c>
      <c r="AO676" s="278" t="str">
        <f t="shared" si="231"/>
        <v/>
      </c>
      <c r="AP676" s="218"/>
      <c r="AQ676" s="219"/>
      <c r="AR676" s="217" t="str">
        <f t="shared" si="232"/>
        <v/>
      </c>
      <c r="AS676" s="217" t="str">
        <f t="shared" si="233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234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439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235"/>
        <v/>
      </c>
      <c r="CZ676" s="194" t="str">
        <f t="shared" si="236"/>
        <v/>
      </c>
      <c r="DA676" s="194" t="str">
        <f t="shared" si="237"/>
        <v/>
      </c>
      <c r="DB676" s="308">
        <f t="shared" si="238"/>
        <v>0</v>
      </c>
      <c r="DC676" s="12">
        <f t="shared" si="239"/>
        <v>0</v>
      </c>
      <c r="DD676" s="317" t="str">
        <f t="shared" si="240"/>
        <v/>
      </c>
      <c r="DE676" s="317" t="str">
        <f t="shared" si="241"/>
        <v/>
      </c>
      <c r="DF676" s="217" t="str">
        <f t="shared" si="242"/>
        <v/>
      </c>
      <c r="DG676" s="317" t="str">
        <f t="shared" si="243"/>
        <v/>
      </c>
      <c r="DH676" s="308" t="str">
        <f t="shared" si="244"/>
        <v/>
      </c>
      <c r="DI676" s="430" t="str">
        <f t="shared" si="245"/>
        <v/>
      </c>
      <c r="DK676" s="12" t="str">
        <f t="shared" si="246"/>
        <v/>
      </c>
      <c r="DM676" s="307" t="str">
        <f t="shared" si="247"/>
        <v/>
      </c>
      <c r="DN676" s="314">
        <f t="shared" si="250"/>
        <v>1</v>
      </c>
      <c r="DO676" s="314">
        <f t="shared" si="248"/>
        <v>1</v>
      </c>
      <c r="DP676" s="314">
        <f t="shared" si="249"/>
        <v>1</v>
      </c>
      <c r="DQ676" s="310"/>
      <c r="DR676" s="310"/>
      <c r="DS676" s="310"/>
      <c r="DT676" s="310"/>
      <c r="DU676" s="310"/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</row>
    <row r="677" spans="1:139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194" t="str">
        <f t="shared" si="229"/>
        <v/>
      </c>
      <c r="AN677" s="194" t="str">
        <f t="shared" si="230"/>
        <v/>
      </c>
      <c r="AO677" s="278" t="str">
        <f t="shared" si="231"/>
        <v/>
      </c>
      <c r="AP677" s="218"/>
      <c r="AQ677" s="219"/>
      <c r="AR677" s="217" t="str">
        <f t="shared" si="232"/>
        <v/>
      </c>
      <c r="AS677" s="217" t="str">
        <f t="shared" si="233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234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439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235"/>
        <v/>
      </c>
      <c r="CZ677" s="194" t="str">
        <f t="shared" si="236"/>
        <v/>
      </c>
      <c r="DA677" s="194" t="str">
        <f t="shared" si="237"/>
        <v/>
      </c>
      <c r="DB677" s="308">
        <f t="shared" si="238"/>
        <v>0</v>
      </c>
      <c r="DC677" s="12">
        <f t="shared" si="239"/>
        <v>0</v>
      </c>
      <c r="DD677" s="317" t="str">
        <f t="shared" si="240"/>
        <v/>
      </c>
      <c r="DE677" s="317" t="str">
        <f t="shared" si="241"/>
        <v/>
      </c>
      <c r="DF677" s="217" t="str">
        <f t="shared" si="242"/>
        <v/>
      </c>
      <c r="DG677" s="317" t="str">
        <f t="shared" si="243"/>
        <v/>
      </c>
      <c r="DH677" s="308" t="str">
        <f t="shared" si="244"/>
        <v/>
      </c>
      <c r="DI677" s="430" t="str">
        <f t="shared" si="245"/>
        <v/>
      </c>
      <c r="DK677" s="12" t="str">
        <f t="shared" si="246"/>
        <v/>
      </c>
      <c r="DM677" s="307" t="str">
        <f t="shared" si="247"/>
        <v/>
      </c>
      <c r="DN677" s="314">
        <f t="shared" si="250"/>
        <v>1</v>
      </c>
      <c r="DO677" s="314">
        <f t="shared" si="248"/>
        <v>1</v>
      </c>
      <c r="DP677" s="314">
        <f t="shared" si="249"/>
        <v>1</v>
      </c>
      <c r="DQ677" s="310"/>
      <c r="DR677" s="310"/>
      <c r="DS677" s="310"/>
      <c r="DT677" s="310"/>
      <c r="DU677" s="310"/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</row>
    <row r="678" spans="1:139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194" t="str">
        <f t="shared" si="229"/>
        <v/>
      </c>
      <c r="AN678" s="194" t="str">
        <f t="shared" si="230"/>
        <v/>
      </c>
      <c r="AO678" s="278" t="str">
        <f t="shared" si="231"/>
        <v/>
      </c>
      <c r="AP678" s="218"/>
      <c r="AQ678" s="219"/>
      <c r="AR678" s="217" t="str">
        <f t="shared" si="232"/>
        <v/>
      </c>
      <c r="AS678" s="217" t="str">
        <f t="shared" si="233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234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439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235"/>
        <v/>
      </c>
      <c r="CZ678" s="194" t="str">
        <f t="shared" si="236"/>
        <v/>
      </c>
      <c r="DA678" s="194" t="str">
        <f t="shared" si="237"/>
        <v/>
      </c>
      <c r="DB678" s="308">
        <f t="shared" si="238"/>
        <v>0</v>
      </c>
      <c r="DC678" s="12">
        <f t="shared" si="239"/>
        <v>0</v>
      </c>
      <c r="DD678" s="317" t="str">
        <f t="shared" si="240"/>
        <v/>
      </c>
      <c r="DE678" s="317" t="str">
        <f t="shared" si="241"/>
        <v/>
      </c>
      <c r="DF678" s="217" t="str">
        <f t="shared" si="242"/>
        <v/>
      </c>
      <c r="DG678" s="317" t="str">
        <f t="shared" si="243"/>
        <v/>
      </c>
      <c r="DH678" s="308" t="str">
        <f t="shared" si="244"/>
        <v/>
      </c>
      <c r="DI678" s="430" t="str">
        <f t="shared" si="245"/>
        <v/>
      </c>
      <c r="DK678" s="12" t="str">
        <f t="shared" si="246"/>
        <v/>
      </c>
      <c r="DM678" s="307" t="str">
        <f t="shared" si="247"/>
        <v/>
      </c>
      <c r="DN678" s="314">
        <f t="shared" si="250"/>
        <v>1</v>
      </c>
      <c r="DO678" s="314">
        <f t="shared" si="248"/>
        <v>1</v>
      </c>
      <c r="DP678" s="314">
        <f t="shared" si="249"/>
        <v>1</v>
      </c>
      <c r="DQ678" s="310"/>
      <c r="DR678" s="310"/>
      <c r="DS678" s="310"/>
      <c r="DT678" s="310"/>
      <c r="DU678" s="310"/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</row>
    <row r="679" spans="1:139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194" t="str">
        <f t="shared" si="229"/>
        <v/>
      </c>
      <c r="AN679" s="194" t="str">
        <f t="shared" si="230"/>
        <v/>
      </c>
      <c r="AO679" s="278" t="str">
        <f t="shared" si="231"/>
        <v/>
      </c>
      <c r="AP679" s="218"/>
      <c r="AQ679" s="219"/>
      <c r="AR679" s="217" t="str">
        <f t="shared" si="232"/>
        <v/>
      </c>
      <c r="AS679" s="217" t="str">
        <f t="shared" si="233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234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439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235"/>
        <v/>
      </c>
      <c r="CZ679" s="194" t="str">
        <f t="shared" si="236"/>
        <v/>
      </c>
      <c r="DA679" s="194" t="str">
        <f t="shared" si="237"/>
        <v/>
      </c>
      <c r="DB679" s="308">
        <f t="shared" si="238"/>
        <v>0</v>
      </c>
      <c r="DC679" s="12">
        <f t="shared" si="239"/>
        <v>0</v>
      </c>
      <c r="DD679" s="317" t="str">
        <f t="shared" si="240"/>
        <v/>
      </c>
      <c r="DE679" s="317" t="str">
        <f t="shared" si="241"/>
        <v/>
      </c>
      <c r="DF679" s="217" t="str">
        <f t="shared" si="242"/>
        <v/>
      </c>
      <c r="DG679" s="317" t="str">
        <f t="shared" si="243"/>
        <v/>
      </c>
      <c r="DH679" s="308" t="str">
        <f t="shared" si="244"/>
        <v/>
      </c>
      <c r="DI679" s="430" t="str">
        <f t="shared" si="245"/>
        <v/>
      </c>
      <c r="DK679" s="12" t="str">
        <f t="shared" si="246"/>
        <v/>
      </c>
      <c r="DM679" s="307" t="str">
        <f t="shared" si="247"/>
        <v/>
      </c>
      <c r="DN679" s="314">
        <f t="shared" si="250"/>
        <v>1</v>
      </c>
      <c r="DO679" s="314">
        <f t="shared" si="248"/>
        <v>1</v>
      </c>
      <c r="DP679" s="314">
        <f t="shared" si="249"/>
        <v>1</v>
      </c>
      <c r="DQ679" s="310"/>
      <c r="DR679" s="310"/>
      <c r="DS679" s="310"/>
      <c r="DT679" s="310"/>
      <c r="DU679" s="310"/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</row>
    <row r="680" spans="1:139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194" t="str">
        <f t="shared" si="229"/>
        <v/>
      </c>
      <c r="AN680" s="194" t="str">
        <f t="shared" si="230"/>
        <v/>
      </c>
      <c r="AO680" s="278" t="str">
        <f t="shared" si="231"/>
        <v/>
      </c>
      <c r="AP680" s="218"/>
      <c r="AQ680" s="219"/>
      <c r="AR680" s="217" t="str">
        <f t="shared" si="232"/>
        <v/>
      </c>
      <c r="AS680" s="217" t="str">
        <f t="shared" si="233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234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439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235"/>
        <v/>
      </c>
      <c r="CZ680" s="194" t="str">
        <f t="shared" si="236"/>
        <v/>
      </c>
      <c r="DA680" s="194" t="str">
        <f t="shared" si="237"/>
        <v/>
      </c>
      <c r="DB680" s="308">
        <f t="shared" si="238"/>
        <v>0</v>
      </c>
      <c r="DC680" s="12">
        <f t="shared" si="239"/>
        <v>0</v>
      </c>
      <c r="DD680" s="317" t="str">
        <f t="shared" si="240"/>
        <v/>
      </c>
      <c r="DE680" s="317" t="str">
        <f t="shared" si="241"/>
        <v/>
      </c>
      <c r="DF680" s="217" t="str">
        <f t="shared" si="242"/>
        <v/>
      </c>
      <c r="DG680" s="317" t="str">
        <f t="shared" si="243"/>
        <v/>
      </c>
      <c r="DH680" s="308" t="str">
        <f t="shared" si="244"/>
        <v/>
      </c>
      <c r="DI680" s="430" t="str">
        <f t="shared" si="245"/>
        <v/>
      </c>
      <c r="DK680" s="12" t="str">
        <f t="shared" si="246"/>
        <v/>
      </c>
      <c r="DM680" s="307" t="str">
        <f t="shared" si="247"/>
        <v/>
      </c>
      <c r="DN680" s="314">
        <f t="shared" si="250"/>
        <v>1</v>
      </c>
      <c r="DO680" s="314">
        <f t="shared" si="248"/>
        <v>1</v>
      </c>
      <c r="DP680" s="314">
        <f t="shared" si="249"/>
        <v>1</v>
      </c>
      <c r="DQ680" s="310"/>
      <c r="DR680" s="310"/>
      <c r="DS680" s="310"/>
      <c r="DT680" s="310"/>
      <c r="DU680" s="310"/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</row>
    <row r="681" spans="1:139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194" t="str">
        <f t="shared" si="229"/>
        <v/>
      </c>
      <c r="AN681" s="194" t="str">
        <f t="shared" si="230"/>
        <v/>
      </c>
      <c r="AO681" s="278" t="str">
        <f t="shared" si="231"/>
        <v/>
      </c>
      <c r="AP681" s="218"/>
      <c r="AQ681" s="219"/>
      <c r="AR681" s="217" t="str">
        <f t="shared" si="232"/>
        <v/>
      </c>
      <c r="AS681" s="217" t="str">
        <f t="shared" si="233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234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439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235"/>
        <v/>
      </c>
      <c r="CZ681" s="194" t="str">
        <f t="shared" si="236"/>
        <v/>
      </c>
      <c r="DA681" s="194" t="str">
        <f t="shared" si="237"/>
        <v/>
      </c>
      <c r="DB681" s="308">
        <f t="shared" si="238"/>
        <v>0</v>
      </c>
      <c r="DC681" s="12">
        <f t="shared" si="239"/>
        <v>0</v>
      </c>
      <c r="DD681" s="317" t="str">
        <f t="shared" si="240"/>
        <v/>
      </c>
      <c r="DE681" s="317" t="str">
        <f t="shared" si="241"/>
        <v/>
      </c>
      <c r="DF681" s="217" t="str">
        <f t="shared" si="242"/>
        <v/>
      </c>
      <c r="DG681" s="317" t="str">
        <f t="shared" si="243"/>
        <v/>
      </c>
      <c r="DH681" s="308" t="str">
        <f t="shared" si="244"/>
        <v/>
      </c>
      <c r="DI681" s="430" t="str">
        <f t="shared" si="245"/>
        <v/>
      </c>
      <c r="DK681" s="12" t="str">
        <f t="shared" si="246"/>
        <v/>
      </c>
      <c r="DM681" s="307" t="str">
        <f t="shared" si="247"/>
        <v/>
      </c>
      <c r="DN681" s="314">
        <f t="shared" si="250"/>
        <v>1</v>
      </c>
      <c r="DO681" s="314">
        <f t="shared" si="248"/>
        <v>1</v>
      </c>
      <c r="DP681" s="314">
        <f t="shared" si="249"/>
        <v>1</v>
      </c>
      <c r="DQ681" s="310"/>
      <c r="DR681" s="310"/>
      <c r="DS681" s="310"/>
      <c r="DT681" s="310"/>
      <c r="DU681" s="310"/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</row>
    <row r="682" spans="1:139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194" t="str">
        <f t="shared" si="229"/>
        <v/>
      </c>
      <c r="AN682" s="194" t="str">
        <f t="shared" si="230"/>
        <v/>
      </c>
      <c r="AO682" s="278" t="str">
        <f t="shared" si="231"/>
        <v/>
      </c>
      <c r="AP682" s="218"/>
      <c r="AQ682" s="219"/>
      <c r="AR682" s="217" t="str">
        <f t="shared" si="232"/>
        <v/>
      </c>
      <c r="AS682" s="217" t="str">
        <f t="shared" si="233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234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439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235"/>
        <v/>
      </c>
      <c r="CZ682" s="194" t="str">
        <f t="shared" si="236"/>
        <v/>
      </c>
      <c r="DA682" s="194" t="str">
        <f t="shared" si="237"/>
        <v/>
      </c>
      <c r="DB682" s="308">
        <f t="shared" si="238"/>
        <v>0</v>
      </c>
      <c r="DC682" s="12">
        <f t="shared" si="239"/>
        <v>0</v>
      </c>
      <c r="DD682" s="317" t="str">
        <f t="shared" si="240"/>
        <v/>
      </c>
      <c r="DE682" s="317" t="str">
        <f t="shared" si="241"/>
        <v/>
      </c>
      <c r="DF682" s="217" t="str">
        <f t="shared" si="242"/>
        <v/>
      </c>
      <c r="DG682" s="317" t="str">
        <f t="shared" si="243"/>
        <v/>
      </c>
      <c r="DH682" s="308" t="str">
        <f t="shared" si="244"/>
        <v/>
      </c>
      <c r="DI682" s="430" t="str">
        <f t="shared" si="245"/>
        <v/>
      </c>
      <c r="DK682" s="12" t="str">
        <f t="shared" si="246"/>
        <v/>
      </c>
      <c r="DM682" s="307" t="str">
        <f t="shared" si="247"/>
        <v/>
      </c>
      <c r="DN682" s="314">
        <f t="shared" si="250"/>
        <v>1</v>
      </c>
      <c r="DO682" s="314">
        <f t="shared" si="248"/>
        <v>1</v>
      </c>
      <c r="DP682" s="314">
        <f t="shared" si="249"/>
        <v>1</v>
      </c>
      <c r="DQ682" s="310"/>
      <c r="DR682" s="310"/>
      <c r="DS682" s="310"/>
      <c r="DT682" s="310"/>
      <c r="DU682" s="310"/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</row>
    <row r="683" spans="1:139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194" t="str">
        <f t="shared" si="229"/>
        <v/>
      </c>
      <c r="AN683" s="194" t="str">
        <f t="shared" si="230"/>
        <v/>
      </c>
      <c r="AO683" s="278" t="str">
        <f t="shared" si="231"/>
        <v/>
      </c>
      <c r="AP683" s="218"/>
      <c r="AQ683" s="219"/>
      <c r="AR683" s="217" t="str">
        <f t="shared" si="232"/>
        <v/>
      </c>
      <c r="AS683" s="217" t="str">
        <f t="shared" si="233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234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439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235"/>
        <v/>
      </c>
      <c r="CZ683" s="194" t="str">
        <f t="shared" si="236"/>
        <v/>
      </c>
      <c r="DA683" s="194" t="str">
        <f t="shared" si="237"/>
        <v/>
      </c>
      <c r="DB683" s="308">
        <f t="shared" si="238"/>
        <v>0</v>
      </c>
      <c r="DC683" s="12">
        <f t="shared" si="239"/>
        <v>0</v>
      </c>
      <c r="DD683" s="317" t="str">
        <f t="shared" si="240"/>
        <v/>
      </c>
      <c r="DE683" s="317" t="str">
        <f t="shared" si="241"/>
        <v/>
      </c>
      <c r="DF683" s="217" t="str">
        <f t="shared" si="242"/>
        <v/>
      </c>
      <c r="DG683" s="317" t="str">
        <f t="shared" si="243"/>
        <v/>
      </c>
      <c r="DH683" s="308" t="str">
        <f t="shared" si="244"/>
        <v/>
      </c>
      <c r="DI683" s="430" t="str">
        <f t="shared" si="245"/>
        <v/>
      </c>
      <c r="DK683" s="12" t="str">
        <f t="shared" si="246"/>
        <v/>
      </c>
      <c r="DM683" s="307" t="str">
        <f t="shared" si="247"/>
        <v/>
      </c>
      <c r="DN683" s="314">
        <f t="shared" si="250"/>
        <v>1</v>
      </c>
      <c r="DO683" s="314">
        <f t="shared" si="248"/>
        <v>1</v>
      </c>
      <c r="DP683" s="314">
        <f t="shared" si="249"/>
        <v>1</v>
      </c>
      <c r="DQ683" s="310"/>
      <c r="DR683" s="310"/>
      <c r="DS683" s="310"/>
      <c r="DT683" s="310"/>
      <c r="DU683" s="310"/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</row>
    <row r="684" spans="1:139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194" t="str">
        <f t="shared" si="229"/>
        <v/>
      </c>
      <c r="AN684" s="194" t="str">
        <f t="shared" si="230"/>
        <v/>
      </c>
      <c r="AO684" s="278" t="str">
        <f t="shared" si="231"/>
        <v/>
      </c>
      <c r="AP684" s="218"/>
      <c r="AQ684" s="219"/>
      <c r="AR684" s="217" t="str">
        <f t="shared" si="232"/>
        <v/>
      </c>
      <c r="AS684" s="217" t="str">
        <f t="shared" si="233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234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439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235"/>
        <v/>
      </c>
      <c r="CZ684" s="194" t="str">
        <f t="shared" si="236"/>
        <v/>
      </c>
      <c r="DA684" s="194" t="str">
        <f t="shared" si="237"/>
        <v/>
      </c>
      <c r="DB684" s="308">
        <f t="shared" si="238"/>
        <v>0</v>
      </c>
      <c r="DC684" s="12">
        <f t="shared" si="239"/>
        <v>0</v>
      </c>
      <c r="DD684" s="317" t="str">
        <f t="shared" si="240"/>
        <v/>
      </c>
      <c r="DE684" s="317" t="str">
        <f t="shared" si="241"/>
        <v/>
      </c>
      <c r="DF684" s="217" t="str">
        <f t="shared" si="242"/>
        <v/>
      </c>
      <c r="DG684" s="317" t="str">
        <f t="shared" si="243"/>
        <v/>
      </c>
      <c r="DH684" s="308" t="str">
        <f t="shared" si="244"/>
        <v/>
      </c>
      <c r="DI684" s="430" t="str">
        <f t="shared" si="245"/>
        <v/>
      </c>
      <c r="DK684" s="12" t="str">
        <f t="shared" si="246"/>
        <v/>
      </c>
      <c r="DM684" s="307" t="str">
        <f t="shared" si="247"/>
        <v/>
      </c>
      <c r="DN684" s="314">
        <f t="shared" si="250"/>
        <v>1</v>
      </c>
      <c r="DO684" s="314">
        <f t="shared" si="248"/>
        <v>1</v>
      </c>
      <c r="DP684" s="314">
        <f t="shared" si="249"/>
        <v>1</v>
      </c>
      <c r="DQ684" s="310"/>
      <c r="DR684" s="310"/>
      <c r="DS684" s="310"/>
      <c r="DT684" s="310"/>
      <c r="DU684" s="310"/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</row>
    <row r="685" spans="1:139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194" t="str">
        <f t="shared" si="229"/>
        <v/>
      </c>
      <c r="AN685" s="194" t="str">
        <f t="shared" si="230"/>
        <v/>
      </c>
      <c r="AO685" s="278" t="str">
        <f t="shared" si="231"/>
        <v/>
      </c>
      <c r="AP685" s="218"/>
      <c r="AQ685" s="219"/>
      <c r="AR685" s="217" t="str">
        <f t="shared" si="232"/>
        <v/>
      </c>
      <c r="AS685" s="217" t="str">
        <f t="shared" si="233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234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439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235"/>
        <v/>
      </c>
      <c r="CZ685" s="194" t="str">
        <f t="shared" si="236"/>
        <v/>
      </c>
      <c r="DA685" s="194" t="str">
        <f t="shared" si="237"/>
        <v/>
      </c>
      <c r="DB685" s="308">
        <f t="shared" si="238"/>
        <v>0</v>
      </c>
      <c r="DC685" s="12">
        <f t="shared" si="239"/>
        <v>0</v>
      </c>
      <c r="DD685" s="317" t="str">
        <f t="shared" si="240"/>
        <v/>
      </c>
      <c r="DE685" s="317" t="str">
        <f t="shared" si="241"/>
        <v/>
      </c>
      <c r="DF685" s="217" t="str">
        <f t="shared" si="242"/>
        <v/>
      </c>
      <c r="DG685" s="317" t="str">
        <f t="shared" si="243"/>
        <v/>
      </c>
      <c r="DH685" s="308" t="str">
        <f t="shared" si="244"/>
        <v/>
      </c>
      <c r="DI685" s="430" t="str">
        <f t="shared" si="245"/>
        <v/>
      </c>
      <c r="DK685" s="12" t="str">
        <f t="shared" si="246"/>
        <v/>
      </c>
      <c r="DM685" s="307" t="str">
        <f t="shared" si="247"/>
        <v/>
      </c>
      <c r="DN685" s="314">
        <f t="shared" si="250"/>
        <v>1</v>
      </c>
      <c r="DO685" s="314">
        <f t="shared" si="248"/>
        <v>1</v>
      </c>
      <c r="DP685" s="314">
        <f t="shared" si="249"/>
        <v>1</v>
      </c>
      <c r="DQ685" s="310"/>
      <c r="DR685" s="310"/>
      <c r="DS685" s="310"/>
      <c r="DT685" s="310"/>
      <c r="DU685" s="310"/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</row>
    <row r="686" spans="1:139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194" t="str">
        <f t="shared" si="229"/>
        <v/>
      </c>
      <c r="AN686" s="194" t="str">
        <f t="shared" si="230"/>
        <v/>
      </c>
      <c r="AO686" s="278" t="str">
        <f t="shared" si="231"/>
        <v/>
      </c>
      <c r="AP686" s="218"/>
      <c r="AQ686" s="219"/>
      <c r="AR686" s="217" t="str">
        <f t="shared" si="232"/>
        <v/>
      </c>
      <c r="AS686" s="217" t="str">
        <f t="shared" si="233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234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439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235"/>
        <v/>
      </c>
      <c r="CZ686" s="194" t="str">
        <f t="shared" si="236"/>
        <v/>
      </c>
      <c r="DA686" s="194" t="str">
        <f t="shared" si="237"/>
        <v/>
      </c>
      <c r="DB686" s="308">
        <f t="shared" si="238"/>
        <v>0</v>
      </c>
      <c r="DC686" s="12">
        <f t="shared" si="239"/>
        <v>0</v>
      </c>
      <c r="DD686" s="317" t="str">
        <f t="shared" si="240"/>
        <v/>
      </c>
      <c r="DE686" s="317" t="str">
        <f t="shared" si="241"/>
        <v/>
      </c>
      <c r="DF686" s="217" t="str">
        <f t="shared" si="242"/>
        <v/>
      </c>
      <c r="DG686" s="317" t="str">
        <f t="shared" si="243"/>
        <v/>
      </c>
      <c r="DH686" s="308" t="str">
        <f t="shared" si="244"/>
        <v/>
      </c>
      <c r="DI686" s="430" t="str">
        <f t="shared" si="245"/>
        <v/>
      </c>
      <c r="DK686" s="12" t="str">
        <f t="shared" si="246"/>
        <v/>
      </c>
      <c r="DM686" s="307" t="str">
        <f t="shared" si="247"/>
        <v/>
      </c>
      <c r="DN686" s="314">
        <f t="shared" si="250"/>
        <v>1</v>
      </c>
      <c r="DO686" s="314">
        <f t="shared" si="248"/>
        <v>1</v>
      </c>
      <c r="DP686" s="314">
        <f t="shared" si="249"/>
        <v>1</v>
      </c>
      <c r="DQ686" s="310"/>
      <c r="DR686" s="310"/>
      <c r="DS686" s="310"/>
      <c r="DT686" s="310"/>
      <c r="DU686" s="310"/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</row>
    <row r="687" spans="1:139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194" t="str">
        <f t="shared" si="229"/>
        <v/>
      </c>
      <c r="AN687" s="194" t="str">
        <f t="shared" si="230"/>
        <v/>
      </c>
      <c r="AO687" s="278" t="str">
        <f t="shared" si="231"/>
        <v/>
      </c>
      <c r="AP687" s="218"/>
      <c r="AQ687" s="219"/>
      <c r="AR687" s="217" t="str">
        <f t="shared" si="232"/>
        <v/>
      </c>
      <c r="AS687" s="217" t="str">
        <f t="shared" si="233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234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439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235"/>
        <v/>
      </c>
      <c r="CZ687" s="194" t="str">
        <f t="shared" si="236"/>
        <v/>
      </c>
      <c r="DA687" s="194" t="str">
        <f t="shared" si="237"/>
        <v/>
      </c>
      <c r="DB687" s="308">
        <f t="shared" si="238"/>
        <v>0</v>
      </c>
      <c r="DC687" s="12">
        <f t="shared" si="239"/>
        <v>0</v>
      </c>
      <c r="DD687" s="317" t="str">
        <f t="shared" si="240"/>
        <v/>
      </c>
      <c r="DE687" s="317" t="str">
        <f t="shared" si="241"/>
        <v/>
      </c>
      <c r="DF687" s="217" t="str">
        <f t="shared" si="242"/>
        <v/>
      </c>
      <c r="DG687" s="317" t="str">
        <f t="shared" si="243"/>
        <v/>
      </c>
      <c r="DH687" s="308" t="str">
        <f t="shared" si="244"/>
        <v/>
      </c>
      <c r="DI687" s="430" t="str">
        <f t="shared" si="245"/>
        <v/>
      </c>
      <c r="DK687" s="12" t="str">
        <f t="shared" si="246"/>
        <v/>
      </c>
      <c r="DM687" s="307" t="str">
        <f t="shared" si="247"/>
        <v/>
      </c>
      <c r="DN687" s="314">
        <f t="shared" si="250"/>
        <v>1</v>
      </c>
      <c r="DO687" s="314">
        <f t="shared" si="248"/>
        <v>1</v>
      </c>
      <c r="DP687" s="314">
        <f t="shared" si="249"/>
        <v>1</v>
      </c>
      <c r="DQ687" s="310"/>
      <c r="DR687" s="310"/>
      <c r="DS687" s="310"/>
      <c r="DT687" s="310"/>
      <c r="DU687" s="310"/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</row>
    <row r="688" spans="1:139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194" t="str">
        <f t="shared" si="229"/>
        <v/>
      </c>
      <c r="AN688" s="194" t="str">
        <f t="shared" si="230"/>
        <v/>
      </c>
      <c r="AO688" s="278" t="str">
        <f t="shared" si="231"/>
        <v/>
      </c>
      <c r="AP688" s="218"/>
      <c r="AQ688" s="219"/>
      <c r="AR688" s="217" t="str">
        <f t="shared" si="232"/>
        <v/>
      </c>
      <c r="AS688" s="217" t="str">
        <f t="shared" si="233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234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439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235"/>
        <v/>
      </c>
      <c r="CZ688" s="194" t="str">
        <f t="shared" si="236"/>
        <v/>
      </c>
      <c r="DA688" s="194" t="str">
        <f t="shared" si="237"/>
        <v/>
      </c>
      <c r="DB688" s="308">
        <f t="shared" si="238"/>
        <v>0</v>
      </c>
      <c r="DC688" s="12">
        <f t="shared" si="239"/>
        <v>0</v>
      </c>
      <c r="DD688" s="317" t="str">
        <f t="shared" si="240"/>
        <v/>
      </c>
      <c r="DE688" s="317" t="str">
        <f t="shared" si="241"/>
        <v/>
      </c>
      <c r="DF688" s="217" t="str">
        <f t="shared" si="242"/>
        <v/>
      </c>
      <c r="DG688" s="317" t="str">
        <f t="shared" si="243"/>
        <v/>
      </c>
      <c r="DH688" s="308" t="str">
        <f t="shared" si="244"/>
        <v/>
      </c>
      <c r="DI688" s="430" t="str">
        <f t="shared" si="245"/>
        <v/>
      </c>
      <c r="DK688" s="12" t="str">
        <f t="shared" si="246"/>
        <v/>
      </c>
      <c r="DM688" s="307" t="str">
        <f t="shared" si="247"/>
        <v/>
      </c>
      <c r="DN688" s="314">
        <f t="shared" si="250"/>
        <v>1</v>
      </c>
      <c r="DO688" s="314">
        <f t="shared" si="248"/>
        <v>1</v>
      </c>
      <c r="DP688" s="314">
        <f t="shared" si="249"/>
        <v>1</v>
      </c>
      <c r="DQ688" s="310"/>
      <c r="DR688" s="310"/>
      <c r="DS688" s="310"/>
      <c r="DT688" s="310"/>
      <c r="DU688" s="310"/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</row>
    <row r="689" spans="1:139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194" t="str">
        <f t="shared" si="229"/>
        <v/>
      </c>
      <c r="AN689" s="194" t="str">
        <f t="shared" si="230"/>
        <v/>
      </c>
      <c r="AO689" s="278" t="str">
        <f t="shared" si="231"/>
        <v/>
      </c>
      <c r="AP689" s="218"/>
      <c r="AQ689" s="219"/>
      <c r="AR689" s="217" t="str">
        <f t="shared" si="232"/>
        <v/>
      </c>
      <c r="AS689" s="217" t="str">
        <f t="shared" si="233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234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439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235"/>
        <v/>
      </c>
      <c r="CZ689" s="194" t="str">
        <f t="shared" si="236"/>
        <v/>
      </c>
      <c r="DA689" s="194" t="str">
        <f t="shared" si="237"/>
        <v/>
      </c>
      <c r="DB689" s="308">
        <f t="shared" si="238"/>
        <v>0</v>
      </c>
      <c r="DC689" s="12">
        <f t="shared" si="239"/>
        <v>0</v>
      </c>
      <c r="DD689" s="317" t="str">
        <f t="shared" si="240"/>
        <v/>
      </c>
      <c r="DE689" s="317" t="str">
        <f t="shared" si="241"/>
        <v/>
      </c>
      <c r="DF689" s="217" t="str">
        <f t="shared" si="242"/>
        <v/>
      </c>
      <c r="DG689" s="317" t="str">
        <f t="shared" si="243"/>
        <v/>
      </c>
      <c r="DH689" s="308" t="str">
        <f t="shared" si="244"/>
        <v/>
      </c>
      <c r="DI689" s="430" t="str">
        <f t="shared" si="245"/>
        <v/>
      </c>
      <c r="DK689" s="12" t="str">
        <f t="shared" si="246"/>
        <v/>
      </c>
      <c r="DM689" s="307" t="str">
        <f t="shared" si="247"/>
        <v/>
      </c>
      <c r="DN689" s="314">
        <f t="shared" si="250"/>
        <v>1</v>
      </c>
      <c r="DO689" s="314">
        <f t="shared" si="248"/>
        <v>1</v>
      </c>
      <c r="DP689" s="314">
        <f t="shared" si="249"/>
        <v>1</v>
      </c>
      <c r="DQ689" s="310"/>
      <c r="DR689" s="310"/>
      <c r="DS689" s="310"/>
      <c r="DT689" s="310"/>
      <c r="DU689" s="310"/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</row>
    <row r="690" spans="1:139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194" t="str">
        <f t="shared" si="229"/>
        <v/>
      </c>
      <c r="AN690" s="194" t="str">
        <f t="shared" si="230"/>
        <v/>
      </c>
      <c r="AO690" s="278" t="str">
        <f t="shared" si="231"/>
        <v/>
      </c>
      <c r="AP690" s="218"/>
      <c r="AQ690" s="219"/>
      <c r="AR690" s="217" t="str">
        <f t="shared" si="232"/>
        <v/>
      </c>
      <c r="AS690" s="217" t="str">
        <f t="shared" si="233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234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439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235"/>
        <v/>
      </c>
      <c r="CZ690" s="194" t="str">
        <f t="shared" si="236"/>
        <v/>
      </c>
      <c r="DA690" s="194" t="str">
        <f t="shared" si="237"/>
        <v/>
      </c>
      <c r="DB690" s="308">
        <f t="shared" si="238"/>
        <v>0</v>
      </c>
      <c r="DC690" s="12">
        <f t="shared" si="239"/>
        <v>0</v>
      </c>
      <c r="DD690" s="317" t="str">
        <f t="shared" si="240"/>
        <v/>
      </c>
      <c r="DE690" s="317" t="str">
        <f t="shared" si="241"/>
        <v/>
      </c>
      <c r="DF690" s="217" t="str">
        <f t="shared" si="242"/>
        <v/>
      </c>
      <c r="DG690" s="317" t="str">
        <f t="shared" si="243"/>
        <v/>
      </c>
      <c r="DH690" s="308" t="str">
        <f t="shared" si="244"/>
        <v/>
      </c>
      <c r="DI690" s="430" t="str">
        <f t="shared" si="245"/>
        <v/>
      </c>
      <c r="DK690" s="12" t="str">
        <f t="shared" si="246"/>
        <v/>
      </c>
      <c r="DM690" s="307" t="str">
        <f t="shared" si="247"/>
        <v/>
      </c>
      <c r="DN690" s="314">
        <f t="shared" si="250"/>
        <v>1</v>
      </c>
      <c r="DO690" s="314">
        <f t="shared" si="248"/>
        <v>1</v>
      </c>
      <c r="DP690" s="314">
        <f t="shared" si="249"/>
        <v>1</v>
      </c>
      <c r="DQ690" s="310"/>
      <c r="DR690" s="310"/>
      <c r="DS690" s="310"/>
      <c r="DT690" s="310"/>
      <c r="DU690" s="310"/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</row>
    <row r="691" spans="1:139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194" t="str">
        <f t="shared" si="229"/>
        <v/>
      </c>
      <c r="AN691" s="194" t="str">
        <f t="shared" si="230"/>
        <v/>
      </c>
      <c r="AO691" s="278" t="str">
        <f t="shared" si="231"/>
        <v/>
      </c>
      <c r="AP691" s="218"/>
      <c r="AQ691" s="219"/>
      <c r="AR691" s="217" t="str">
        <f t="shared" si="232"/>
        <v/>
      </c>
      <c r="AS691" s="217" t="str">
        <f t="shared" si="233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234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439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235"/>
        <v/>
      </c>
      <c r="CZ691" s="194" t="str">
        <f t="shared" si="236"/>
        <v/>
      </c>
      <c r="DA691" s="194" t="str">
        <f t="shared" si="237"/>
        <v/>
      </c>
      <c r="DB691" s="308">
        <f t="shared" si="238"/>
        <v>0</v>
      </c>
      <c r="DC691" s="12">
        <f t="shared" si="239"/>
        <v>0</v>
      </c>
      <c r="DD691" s="317" t="str">
        <f t="shared" si="240"/>
        <v/>
      </c>
      <c r="DE691" s="317" t="str">
        <f t="shared" si="241"/>
        <v/>
      </c>
      <c r="DF691" s="217" t="str">
        <f t="shared" si="242"/>
        <v/>
      </c>
      <c r="DG691" s="317" t="str">
        <f t="shared" si="243"/>
        <v/>
      </c>
      <c r="DH691" s="308" t="str">
        <f t="shared" si="244"/>
        <v/>
      </c>
      <c r="DI691" s="430" t="str">
        <f t="shared" si="245"/>
        <v/>
      </c>
      <c r="DK691" s="12" t="str">
        <f t="shared" si="246"/>
        <v/>
      </c>
      <c r="DM691" s="307" t="str">
        <f t="shared" si="247"/>
        <v/>
      </c>
      <c r="DN691" s="314">
        <f t="shared" si="250"/>
        <v>1</v>
      </c>
      <c r="DO691" s="314">
        <f t="shared" si="248"/>
        <v>1</v>
      </c>
      <c r="DP691" s="314">
        <f t="shared" si="249"/>
        <v>1</v>
      </c>
      <c r="DQ691" s="310"/>
      <c r="DR691" s="310"/>
      <c r="DS691" s="310"/>
      <c r="DT691" s="310"/>
      <c r="DU691" s="310"/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</row>
    <row r="692" spans="1:139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194" t="str">
        <f t="shared" si="229"/>
        <v/>
      </c>
      <c r="AN692" s="194" t="str">
        <f t="shared" si="230"/>
        <v/>
      </c>
      <c r="AO692" s="278" t="str">
        <f t="shared" si="231"/>
        <v/>
      </c>
      <c r="AP692" s="218"/>
      <c r="AQ692" s="219"/>
      <c r="AR692" s="217" t="str">
        <f t="shared" si="232"/>
        <v/>
      </c>
      <c r="AS692" s="217" t="str">
        <f t="shared" si="233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234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439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235"/>
        <v/>
      </c>
      <c r="CZ692" s="194" t="str">
        <f t="shared" si="236"/>
        <v/>
      </c>
      <c r="DA692" s="194" t="str">
        <f t="shared" si="237"/>
        <v/>
      </c>
      <c r="DB692" s="308">
        <f t="shared" si="238"/>
        <v>0</v>
      </c>
      <c r="DC692" s="12">
        <f t="shared" si="239"/>
        <v>0</v>
      </c>
      <c r="DD692" s="317" t="str">
        <f t="shared" si="240"/>
        <v/>
      </c>
      <c r="DE692" s="317" t="str">
        <f t="shared" si="241"/>
        <v/>
      </c>
      <c r="DF692" s="217" t="str">
        <f t="shared" si="242"/>
        <v/>
      </c>
      <c r="DG692" s="317" t="str">
        <f t="shared" si="243"/>
        <v/>
      </c>
      <c r="DH692" s="308" t="str">
        <f t="shared" si="244"/>
        <v/>
      </c>
      <c r="DI692" s="430" t="str">
        <f t="shared" si="245"/>
        <v/>
      </c>
      <c r="DK692" s="12" t="str">
        <f t="shared" si="246"/>
        <v/>
      </c>
      <c r="DM692" s="307" t="str">
        <f t="shared" si="247"/>
        <v/>
      </c>
      <c r="DN692" s="314">
        <f t="shared" si="250"/>
        <v>1</v>
      </c>
      <c r="DO692" s="314">
        <f t="shared" si="248"/>
        <v>1</v>
      </c>
      <c r="DP692" s="314">
        <f t="shared" si="249"/>
        <v>1</v>
      </c>
      <c r="DQ692" s="310"/>
      <c r="DR692" s="310"/>
      <c r="DS692" s="310"/>
      <c r="DT692" s="310"/>
      <c r="DU692" s="310"/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</row>
    <row r="693" spans="1:139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194" t="str">
        <f t="shared" si="229"/>
        <v/>
      </c>
      <c r="AN693" s="194" t="str">
        <f t="shared" si="230"/>
        <v/>
      </c>
      <c r="AO693" s="278" t="str">
        <f t="shared" si="231"/>
        <v/>
      </c>
      <c r="AP693" s="218"/>
      <c r="AQ693" s="219"/>
      <c r="AR693" s="217" t="str">
        <f t="shared" si="232"/>
        <v/>
      </c>
      <c r="AS693" s="217" t="str">
        <f t="shared" si="233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234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439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235"/>
        <v/>
      </c>
      <c r="CZ693" s="194" t="str">
        <f t="shared" si="236"/>
        <v/>
      </c>
      <c r="DA693" s="194" t="str">
        <f t="shared" si="237"/>
        <v/>
      </c>
      <c r="DB693" s="308">
        <f t="shared" si="238"/>
        <v>0</v>
      </c>
      <c r="DC693" s="12">
        <f t="shared" si="239"/>
        <v>0</v>
      </c>
      <c r="DD693" s="317" t="str">
        <f t="shared" si="240"/>
        <v/>
      </c>
      <c r="DE693" s="317" t="str">
        <f t="shared" si="241"/>
        <v/>
      </c>
      <c r="DF693" s="217" t="str">
        <f t="shared" si="242"/>
        <v/>
      </c>
      <c r="DG693" s="317" t="str">
        <f t="shared" si="243"/>
        <v/>
      </c>
      <c r="DH693" s="308" t="str">
        <f t="shared" si="244"/>
        <v/>
      </c>
      <c r="DI693" s="430" t="str">
        <f t="shared" si="245"/>
        <v/>
      </c>
      <c r="DK693" s="12" t="str">
        <f t="shared" si="246"/>
        <v/>
      </c>
      <c r="DM693" s="307" t="str">
        <f t="shared" si="247"/>
        <v/>
      </c>
      <c r="DN693" s="314">
        <f t="shared" si="250"/>
        <v>1</v>
      </c>
      <c r="DO693" s="314">
        <f t="shared" si="248"/>
        <v>1</v>
      </c>
      <c r="DP693" s="314">
        <f t="shared" si="249"/>
        <v>1</v>
      </c>
      <c r="DQ693" s="310"/>
      <c r="DR693" s="310"/>
      <c r="DS693" s="310"/>
      <c r="DT693" s="310"/>
      <c r="DU693" s="310"/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</row>
    <row r="694" spans="1:139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194" t="str">
        <f t="shared" si="229"/>
        <v/>
      </c>
      <c r="AN694" s="194" t="str">
        <f t="shared" si="230"/>
        <v/>
      </c>
      <c r="AO694" s="278" t="str">
        <f t="shared" si="231"/>
        <v/>
      </c>
      <c r="AP694" s="218"/>
      <c r="AQ694" s="219"/>
      <c r="AR694" s="217" t="str">
        <f t="shared" si="232"/>
        <v/>
      </c>
      <c r="AS694" s="217" t="str">
        <f t="shared" si="233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234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439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235"/>
        <v/>
      </c>
      <c r="CZ694" s="194" t="str">
        <f t="shared" si="236"/>
        <v/>
      </c>
      <c r="DA694" s="194" t="str">
        <f t="shared" si="237"/>
        <v/>
      </c>
      <c r="DB694" s="308">
        <f t="shared" si="238"/>
        <v>0</v>
      </c>
      <c r="DC694" s="12">
        <f t="shared" si="239"/>
        <v>0</v>
      </c>
      <c r="DD694" s="317" t="str">
        <f t="shared" si="240"/>
        <v/>
      </c>
      <c r="DE694" s="317" t="str">
        <f t="shared" si="241"/>
        <v/>
      </c>
      <c r="DF694" s="217" t="str">
        <f t="shared" si="242"/>
        <v/>
      </c>
      <c r="DG694" s="317" t="str">
        <f t="shared" si="243"/>
        <v/>
      </c>
      <c r="DH694" s="308" t="str">
        <f t="shared" si="244"/>
        <v/>
      </c>
      <c r="DI694" s="430" t="str">
        <f t="shared" si="245"/>
        <v/>
      </c>
      <c r="DK694" s="12" t="str">
        <f t="shared" si="246"/>
        <v/>
      </c>
      <c r="DM694" s="307" t="str">
        <f t="shared" si="247"/>
        <v/>
      </c>
      <c r="DN694" s="314">
        <f t="shared" si="250"/>
        <v>1</v>
      </c>
      <c r="DO694" s="314">
        <f t="shared" si="248"/>
        <v>1</v>
      </c>
      <c r="DP694" s="314">
        <f t="shared" si="249"/>
        <v>1</v>
      </c>
      <c r="DQ694" s="310"/>
      <c r="DR694" s="310"/>
      <c r="DS694" s="310"/>
      <c r="DT694" s="310"/>
      <c r="DU694" s="310"/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</row>
    <row r="695" spans="1:139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194" t="str">
        <f t="shared" si="229"/>
        <v/>
      </c>
      <c r="AN695" s="194" t="str">
        <f t="shared" si="230"/>
        <v/>
      </c>
      <c r="AO695" s="278" t="str">
        <f t="shared" si="231"/>
        <v/>
      </c>
      <c r="AP695" s="218"/>
      <c r="AQ695" s="219"/>
      <c r="AR695" s="217" t="str">
        <f t="shared" si="232"/>
        <v/>
      </c>
      <c r="AS695" s="217" t="str">
        <f t="shared" si="233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234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439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235"/>
        <v/>
      </c>
      <c r="CZ695" s="194" t="str">
        <f t="shared" si="236"/>
        <v/>
      </c>
      <c r="DA695" s="194" t="str">
        <f t="shared" si="237"/>
        <v/>
      </c>
      <c r="DB695" s="308">
        <f t="shared" si="238"/>
        <v>0</v>
      </c>
      <c r="DC695" s="12">
        <f t="shared" si="239"/>
        <v>0</v>
      </c>
      <c r="DD695" s="317" t="str">
        <f t="shared" si="240"/>
        <v/>
      </c>
      <c r="DE695" s="317" t="str">
        <f t="shared" si="241"/>
        <v/>
      </c>
      <c r="DF695" s="217" t="str">
        <f t="shared" si="242"/>
        <v/>
      </c>
      <c r="DG695" s="317" t="str">
        <f t="shared" si="243"/>
        <v/>
      </c>
      <c r="DH695" s="308" t="str">
        <f t="shared" si="244"/>
        <v/>
      </c>
      <c r="DI695" s="430" t="str">
        <f t="shared" si="245"/>
        <v/>
      </c>
      <c r="DK695" s="12" t="str">
        <f t="shared" si="246"/>
        <v/>
      </c>
      <c r="DM695" s="307" t="str">
        <f t="shared" si="247"/>
        <v/>
      </c>
      <c r="DN695" s="314">
        <f t="shared" si="250"/>
        <v>1</v>
      </c>
      <c r="DO695" s="314">
        <f t="shared" si="248"/>
        <v>1</v>
      </c>
      <c r="DP695" s="314">
        <f t="shared" si="249"/>
        <v>1</v>
      </c>
      <c r="DQ695" s="310"/>
      <c r="DR695" s="310"/>
      <c r="DS695" s="310"/>
      <c r="DT695" s="310"/>
      <c r="DU695" s="310"/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</row>
    <row r="696" spans="1:139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194" t="str">
        <f t="shared" si="229"/>
        <v/>
      </c>
      <c r="AN696" s="194" t="str">
        <f t="shared" si="230"/>
        <v/>
      </c>
      <c r="AO696" s="278" t="str">
        <f t="shared" si="231"/>
        <v/>
      </c>
      <c r="AP696" s="218"/>
      <c r="AQ696" s="219"/>
      <c r="AR696" s="217" t="str">
        <f t="shared" si="232"/>
        <v/>
      </c>
      <c r="AS696" s="217" t="str">
        <f t="shared" si="233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234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439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235"/>
        <v/>
      </c>
      <c r="CZ696" s="194" t="str">
        <f t="shared" si="236"/>
        <v/>
      </c>
      <c r="DA696" s="194" t="str">
        <f t="shared" si="237"/>
        <v/>
      </c>
      <c r="DB696" s="308">
        <f t="shared" si="238"/>
        <v>0</v>
      </c>
      <c r="DC696" s="12">
        <f t="shared" si="239"/>
        <v>0</v>
      </c>
      <c r="DD696" s="317" t="str">
        <f t="shared" si="240"/>
        <v/>
      </c>
      <c r="DE696" s="317" t="str">
        <f t="shared" si="241"/>
        <v/>
      </c>
      <c r="DF696" s="217" t="str">
        <f t="shared" si="242"/>
        <v/>
      </c>
      <c r="DG696" s="317" t="str">
        <f t="shared" si="243"/>
        <v/>
      </c>
      <c r="DH696" s="308" t="str">
        <f t="shared" si="244"/>
        <v/>
      </c>
      <c r="DI696" s="430" t="str">
        <f t="shared" si="245"/>
        <v/>
      </c>
      <c r="DK696" s="12" t="str">
        <f t="shared" si="246"/>
        <v/>
      </c>
      <c r="DM696" s="307" t="str">
        <f t="shared" si="247"/>
        <v/>
      </c>
      <c r="DN696" s="314">
        <f t="shared" si="250"/>
        <v>1</v>
      </c>
      <c r="DO696" s="314">
        <f t="shared" si="248"/>
        <v>1</v>
      </c>
      <c r="DP696" s="314">
        <f t="shared" si="249"/>
        <v>1</v>
      </c>
      <c r="DQ696" s="310"/>
      <c r="DR696" s="310"/>
      <c r="DS696" s="310"/>
      <c r="DT696" s="310"/>
      <c r="DU696" s="310"/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</row>
    <row r="697" spans="1:139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194" t="str">
        <f t="shared" si="229"/>
        <v/>
      </c>
      <c r="AN697" s="194" t="str">
        <f t="shared" si="230"/>
        <v/>
      </c>
      <c r="AO697" s="278" t="str">
        <f t="shared" si="231"/>
        <v/>
      </c>
      <c r="AP697" s="218"/>
      <c r="AQ697" s="219"/>
      <c r="AR697" s="217" t="str">
        <f t="shared" si="232"/>
        <v/>
      </c>
      <c r="AS697" s="217" t="str">
        <f t="shared" si="233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234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439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235"/>
        <v/>
      </c>
      <c r="CZ697" s="194" t="str">
        <f t="shared" si="236"/>
        <v/>
      </c>
      <c r="DA697" s="194" t="str">
        <f t="shared" si="237"/>
        <v/>
      </c>
      <c r="DB697" s="308">
        <f t="shared" si="238"/>
        <v>0</v>
      </c>
      <c r="DC697" s="12">
        <f t="shared" si="239"/>
        <v>0</v>
      </c>
      <c r="DD697" s="317" t="str">
        <f t="shared" si="240"/>
        <v/>
      </c>
      <c r="DE697" s="317" t="str">
        <f t="shared" si="241"/>
        <v/>
      </c>
      <c r="DF697" s="217" t="str">
        <f t="shared" si="242"/>
        <v/>
      </c>
      <c r="DG697" s="317" t="str">
        <f t="shared" si="243"/>
        <v/>
      </c>
      <c r="DH697" s="308" t="str">
        <f t="shared" si="244"/>
        <v/>
      </c>
      <c r="DI697" s="430" t="str">
        <f t="shared" si="245"/>
        <v/>
      </c>
      <c r="DK697" s="12" t="str">
        <f t="shared" si="246"/>
        <v/>
      </c>
      <c r="DM697" s="307" t="str">
        <f t="shared" si="247"/>
        <v/>
      </c>
      <c r="DN697" s="314">
        <f t="shared" si="250"/>
        <v>1</v>
      </c>
      <c r="DO697" s="314">
        <f t="shared" si="248"/>
        <v>1</v>
      </c>
      <c r="DP697" s="314">
        <f t="shared" si="249"/>
        <v>1</v>
      </c>
      <c r="DQ697" s="310"/>
      <c r="DR697" s="310"/>
      <c r="DS697" s="310"/>
      <c r="DT697" s="310"/>
      <c r="DU697" s="310"/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</row>
    <row r="698" spans="1:139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194" t="str">
        <f t="shared" si="229"/>
        <v/>
      </c>
      <c r="AN698" s="194" t="str">
        <f t="shared" si="230"/>
        <v/>
      </c>
      <c r="AO698" s="278" t="str">
        <f t="shared" si="231"/>
        <v/>
      </c>
      <c r="AP698" s="218"/>
      <c r="AQ698" s="219"/>
      <c r="AR698" s="217" t="str">
        <f t="shared" si="232"/>
        <v/>
      </c>
      <c r="AS698" s="217" t="str">
        <f t="shared" si="233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234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439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235"/>
        <v/>
      </c>
      <c r="CZ698" s="194" t="str">
        <f t="shared" si="236"/>
        <v/>
      </c>
      <c r="DA698" s="194" t="str">
        <f t="shared" si="237"/>
        <v/>
      </c>
      <c r="DB698" s="308">
        <f t="shared" si="238"/>
        <v>0</v>
      </c>
      <c r="DC698" s="12">
        <f t="shared" si="239"/>
        <v>0</v>
      </c>
      <c r="DD698" s="317" t="str">
        <f t="shared" si="240"/>
        <v/>
      </c>
      <c r="DE698" s="317" t="str">
        <f t="shared" si="241"/>
        <v/>
      </c>
      <c r="DF698" s="217" t="str">
        <f t="shared" si="242"/>
        <v/>
      </c>
      <c r="DG698" s="317" t="str">
        <f t="shared" si="243"/>
        <v/>
      </c>
      <c r="DH698" s="308" t="str">
        <f t="shared" si="244"/>
        <v/>
      </c>
      <c r="DI698" s="430" t="str">
        <f t="shared" si="245"/>
        <v/>
      </c>
      <c r="DK698" s="12" t="str">
        <f t="shared" si="246"/>
        <v/>
      </c>
      <c r="DM698" s="307" t="str">
        <f t="shared" si="247"/>
        <v/>
      </c>
      <c r="DN698" s="314">
        <f t="shared" si="250"/>
        <v>1</v>
      </c>
      <c r="DO698" s="314">
        <f t="shared" si="248"/>
        <v>1</v>
      </c>
      <c r="DP698" s="314">
        <f t="shared" si="249"/>
        <v>1</v>
      </c>
      <c r="DQ698" s="310"/>
      <c r="DR698" s="310"/>
      <c r="DS698" s="310"/>
      <c r="DT698" s="310"/>
      <c r="DU698" s="310"/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</row>
    <row r="699" spans="1:139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194" t="str">
        <f t="shared" si="229"/>
        <v/>
      </c>
      <c r="AN699" s="194" t="str">
        <f t="shared" si="230"/>
        <v/>
      </c>
      <c r="AO699" s="278" t="str">
        <f t="shared" si="231"/>
        <v/>
      </c>
      <c r="AP699" s="218"/>
      <c r="AQ699" s="219"/>
      <c r="AR699" s="217" t="str">
        <f t="shared" si="232"/>
        <v/>
      </c>
      <c r="AS699" s="217" t="str">
        <f t="shared" si="233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234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439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235"/>
        <v/>
      </c>
      <c r="CZ699" s="194" t="str">
        <f t="shared" si="236"/>
        <v/>
      </c>
      <c r="DA699" s="194" t="str">
        <f t="shared" si="237"/>
        <v/>
      </c>
      <c r="DB699" s="308">
        <f t="shared" si="238"/>
        <v>0</v>
      </c>
      <c r="DC699" s="12">
        <f t="shared" si="239"/>
        <v>0</v>
      </c>
      <c r="DD699" s="317" t="str">
        <f t="shared" si="240"/>
        <v/>
      </c>
      <c r="DE699" s="317" t="str">
        <f t="shared" si="241"/>
        <v/>
      </c>
      <c r="DF699" s="217" t="str">
        <f t="shared" si="242"/>
        <v/>
      </c>
      <c r="DG699" s="317" t="str">
        <f t="shared" si="243"/>
        <v/>
      </c>
      <c r="DH699" s="308" t="str">
        <f t="shared" si="244"/>
        <v/>
      </c>
      <c r="DI699" s="430" t="str">
        <f t="shared" si="245"/>
        <v/>
      </c>
      <c r="DK699" s="12" t="str">
        <f t="shared" si="246"/>
        <v/>
      </c>
      <c r="DM699" s="307" t="str">
        <f t="shared" si="247"/>
        <v/>
      </c>
      <c r="DN699" s="314">
        <f t="shared" si="250"/>
        <v>1</v>
      </c>
      <c r="DO699" s="314">
        <f t="shared" si="248"/>
        <v>1</v>
      </c>
      <c r="DP699" s="314">
        <f t="shared" si="249"/>
        <v>1</v>
      </c>
      <c r="DQ699" s="310"/>
      <c r="DR699" s="310"/>
      <c r="DS699" s="310"/>
      <c r="DT699" s="310"/>
      <c r="DU699" s="310"/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</row>
    <row r="700" spans="1:139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194" t="str">
        <f t="shared" ref="AM700:AM763" si="251">IFERROR(ROUND(AVERAGE(O700:S700,AA700:AE700),0),"")</f>
        <v/>
      </c>
      <c r="AN700" s="194" t="str">
        <f t="shared" ref="AN700:AN763" si="252">IFERROR(ROUND(AVERAGE(T700:X700,AF700:AJ700),0),"")</f>
        <v/>
      </c>
      <c r="AO700" s="278" t="str">
        <f t="shared" ref="AO700:AO763" si="253">IFERROR((AM700-L700)/L700,"")</f>
        <v/>
      </c>
      <c r="AP700" s="218"/>
      <c r="AQ700" s="219"/>
      <c r="AR700" s="217" t="str">
        <f t="shared" ref="AR700:AR763" si="254">IFERROR(ROUND((3600/AS700*J700),0),"")</f>
        <v/>
      </c>
      <c r="AS700" s="217" t="str">
        <f t="shared" ref="AS700:AS763" si="255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256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439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257">IFERROR(ROUND(STDEV(AN700,L700),1),"")</f>
        <v/>
      </c>
      <c r="CZ700" s="194" t="str">
        <f t="shared" ref="CZ700:CZ763" si="258">IFERROR(ROUND(AVERAGE(O700:S700,AA700:AE700),0),"")</f>
        <v/>
      </c>
      <c r="DA700" s="194" t="str">
        <f t="shared" ref="DA700:DA763" si="259">IFERROR(AVERAGE(T700:X700,AF700:AJ700),"")</f>
        <v/>
      </c>
      <c r="DB700" s="308">
        <f t="shared" ref="DB700:DB763" si="260">AV700+BK700</f>
        <v>0</v>
      </c>
      <c r="DC700" s="12">
        <f t="shared" ref="DC700:DC763" si="261">SUM(BL700:BT700,AW700:BE700)</f>
        <v>0</v>
      </c>
      <c r="DD700" s="317" t="str">
        <f t="shared" ref="DD700:DD763" si="262">IFERROR(ROUND(DC700/K700,0),"")</f>
        <v/>
      </c>
      <c r="DE700" s="317" t="str">
        <f t="shared" ref="DE700:DE763" si="263">IFERROR(ROUND(AVERAGE(Y700:Z700,AK700:AL700),0),"")</f>
        <v/>
      </c>
      <c r="DF700" s="217" t="str">
        <f t="shared" ref="DF700:DF763" si="264">IFERROR(ROUND((3600/DE700*J700),0),"")</f>
        <v/>
      </c>
      <c r="DG700" s="317" t="str">
        <f t="shared" ref="DG700:DG763" si="265">IFERROR(ROUND(DD700/DF700,1),"")</f>
        <v/>
      </c>
      <c r="DH700" s="308" t="str">
        <f t="shared" ref="DH700:DH763" si="266">IFERROR(DB700+DD700,"")</f>
        <v/>
      </c>
      <c r="DI700" s="430" t="str">
        <f t="shared" ref="DI700:DI763" si="267">IFERROR(DD700/DH700,"")</f>
        <v/>
      </c>
      <c r="DJ700" s="193"/>
      <c r="DK700" s="12" t="str">
        <f t="shared" ref="DK700:DK763" si="268">IFERROR(DF700-AP700,"")</f>
        <v/>
      </c>
      <c r="DL700" s="193"/>
      <c r="DM700" s="307" t="str">
        <f t="shared" ref="DM700:DM763" si="269">IFERROR(DA700-L700,"")</f>
        <v/>
      </c>
      <c r="DN700" s="314">
        <f t="shared" ref="DN700:DN763" si="270">IF(DE700&gt;AQ700,0,1)</f>
        <v>1</v>
      </c>
      <c r="DO700" s="314">
        <f t="shared" ref="DO700:DO763" si="271">IF(DA700&lt;M700,0,1)</f>
        <v>1</v>
      </c>
      <c r="DP700" s="314">
        <f t="shared" ref="DP700:DP763" si="272">IF(DA700&gt;N700,0,1)</f>
        <v>1</v>
      </c>
    </row>
    <row r="701" spans="1:139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194" t="str">
        <f t="shared" si="251"/>
        <v/>
      </c>
      <c r="AN701" s="194" t="str">
        <f t="shared" si="252"/>
        <v/>
      </c>
      <c r="AO701" s="278" t="str">
        <f t="shared" si="253"/>
        <v/>
      </c>
      <c r="AP701" s="218"/>
      <c r="AQ701" s="219"/>
      <c r="AR701" s="217" t="str">
        <f t="shared" si="254"/>
        <v/>
      </c>
      <c r="AS701" s="217" t="str">
        <f t="shared" si="255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256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439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257"/>
        <v/>
      </c>
      <c r="CZ701" s="194" t="str">
        <f t="shared" si="258"/>
        <v/>
      </c>
      <c r="DA701" s="194" t="str">
        <f t="shared" si="259"/>
        <v/>
      </c>
      <c r="DB701" s="308">
        <f t="shared" si="260"/>
        <v>0</v>
      </c>
      <c r="DC701" s="12">
        <f t="shared" si="261"/>
        <v>0</v>
      </c>
      <c r="DD701" s="317" t="str">
        <f t="shared" si="262"/>
        <v/>
      </c>
      <c r="DE701" s="317" t="str">
        <f t="shared" si="263"/>
        <v/>
      </c>
      <c r="DF701" s="217" t="str">
        <f t="shared" si="264"/>
        <v/>
      </c>
      <c r="DG701" s="317" t="str">
        <f t="shared" si="265"/>
        <v/>
      </c>
      <c r="DH701" s="308" t="str">
        <f t="shared" si="266"/>
        <v/>
      </c>
      <c r="DI701" s="430" t="str">
        <f t="shared" si="267"/>
        <v/>
      </c>
      <c r="DJ701" s="193"/>
      <c r="DK701" s="12" t="str">
        <f t="shared" si="268"/>
        <v/>
      </c>
      <c r="DL701" s="193"/>
      <c r="DM701" s="307" t="str">
        <f t="shared" si="269"/>
        <v/>
      </c>
      <c r="DN701" s="314">
        <f t="shared" si="270"/>
        <v>1</v>
      </c>
      <c r="DO701" s="314">
        <f t="shared" si="271"/>
        <v>1</v>
      </c>
      <c r="DP701" s="314">
        <f t="shared" si="272"/>
        <v>1</v>
      </c>
    </row>
    <row r="702" spans="1:139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194" t="str">
        <f t="shared" si="251"/>
        <v/>
      </c>
      <c r="AN702" s="194" t="str">
        <f t="shared" si="252"/>
        <v/>
      </c>
      <c r="AO702" s="278" t="str">
        <f t="shared" si="253"/>
        <v/>
      </c>
      <c r="AP702" s="218"/>
      <c r="AQ702" s="219"/>
      <c r="AR702" s="217" t="str">
        <f t="shared" si="254"/>
        <v/>
      </c>
      <c r="AS702" s="217" t="str">
        <f t="shared" si="255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256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439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257"/>
        <v/>
      </c>
      <c r="CZ702" s="194" t="str">
        <f t="shared" si="258"/>
        <v/>
      </c>
      <c r="DA702" s="194" t="str">
        <f t="shared" si="259"/>
        <v/>
      </c>
      <c r="DB702" s="308">
        <f t="shared" si="260"/>
        <v>0</v>
      </c>
      <c r="DC702" s="12">
        <f t="shared" si="261"/>
        <v>0</v>
      </c>
      <c r="DD702" s="317" t="str">
        <f t="shared" si="262"/>
        <v/>
      </c>
      <c r="DE702" s="317" t="str">
        <f t="shared" si="263"/>
        <v/>
      </c>
      <c r="DF702" s="217" t="str">
        <f t="shared" si="264"/>
        <v/>
      </c>
      <c r="DG702" s="317" t="str">
        <f t="shared" si="265"/>
        <v/>
      </c>
      <c r="DH702" s="308" t="str">
        <f t="shared" si="266"/>
        <v/>
      </c>
      <c r="DI702" s="430" t="str">
        <f t="shared" si="267"/>
        <v/>
      </c>
      <c r="DJ702" s="193"/>
      <c r="DK702" s="12" t="str">
        <f t="shared" si="268"/>
        <v/>
      </c>
      <c r="DL702" s="193"/>
      <c r="DM702" s="307" t="str">
        <f t="shared" si="269"/>
        <v/>
      </c>
      <c r="DN702" s="314">
        <f t="shared" si="270"/>
        <v>1</v>
      </c>
      <c r="DO702" s="314">
        <f t="shared" si="271"/>
        <v>1</v>
      </c>
      <c r="DP702" s="314">
        <f t="shared" si="272"/>
        <v>1</v>
      </c>
    </row>
    <row r="703" spans="1:139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194" t="str">
        <f t="shared" si="251"/>
        <v/>
      </c>
      <c r="AN703" s="194" t="str">
        <f t="shared" si="252"/>
        <v/>
      </c>
      <c r="AO703" s="278" t="str">
        <f t="shared" si="253"/>
        <v/>
      </c>
      <c r="AP703" s="218"/>
      <c r="AQ703" s="219"/>
      <c r="AR703" s="217" t="str">
        <f t="shared" si="254"/>
        <v/>
      </c>
      <c r="AS703" s="217" t="str">
        <f t="shared" si="255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256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439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257"/>
        <v/>
      </c>
      <c r="CZ703" s="194" t="str">
        <f t="shared" si="258"/>
        <v/>
      </c>
      <c r="DA703" s="194" t="str">
        <f t="shared" si="259"/>
        <v/>
      </c>
      <c r="DB703" s="308">
        <f t="shared" si="260"/>
        <v>0</v>
      </c>
      <c r="DC703" s="12">
        <f t="shared" si="261"/>
        <v>0</v>
      </c>
      <c r="DD703" s="317" t="str">
        <f t="shared" si="262"/>
        <v/>
      </c>
      <c r="DE703" s="317" t="str">
        <f t="shared" si="263"/>
        <v/>
      </c>
      <c r="DF703" s="217" t="str">
        <f t="shared" si="264"/>
        <v/>
      </c>
      <c r="DG703" s="317" t="str">
        <f t="shared" si="265"/>
        <v/>
      </c>
      <c r="DH703" s="308" t="str">
        <f t="shared" si="266"/>
        <v/>
      </c>
      <c r="DI703" s="430" t="str">
        <f t="shared" si="267"/>
        <v/>
      </c>
      <c r="DJ703" s="193"/>
      <c r="DK703" s="12" t="str">
        <f t="shared" si="268"/>
        <v/>
      </c>
      <c r="DL703" s="193"/>
      <c r="DM703" s="307" t="str">
        <f t="shared" si="269"/>
        <v/>
      </c>
      <c r="DN703" s="314">
        <f t="shared" si="270"/>
        <v>1</v>
      </c>
      <c r="DO703" s="314">
        <f t="shared" si="271"/>
        <v>1</v>
      </c>
      <c r="DP703" s="314">
        <f t="shared" si="272"/>
        <v>1</v>
      </c>
    </row>
    <row r="704" spans="1:139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194" t="str">
        <f t="shared" si="251"/>
        <v/>
      </c>
      <c r="AN704" s="194" t="str">
        <f t="shared" si="252"/>
        <v/>
      </c>
      <c r="AO704" s="278" t="str">
        <f t="shared" si="253"/>
        <v/>
      </c>
      <c r="AP704" s="218"/>
      <c r="AQ704" s="219"/>
      <c r="AR704" s="217" t="str">
        <f t="shared" si="254"/>
        <v/>
      </c>
      <c r="AS704" s="217" t="str">
        <f t="shared" si="255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256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439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257"/>
        <v/>
      </c>
      <c r="CZ704" s="194" t="str">
        <f t="shared" si="258"/>
        <v/>
      </c>
      <c r="DA704" s="194" t="str">
        <f t="shared" si="259"/>
        <v/>
      </c>
      <c r="DB704" s="308">
        <f t="shared" si="260"/>
        <v>0</v>
      </c>
      <c r="DC704" s="12">
        <f t="shared" si="261"/>
        <v>0</v>
      </c>
      <c r="DD704" s="317" t="str">
        <f t="shared" si="262"/>
        <v/>
      </c>
      <c r="DE704" s="317" t="str">
        <f t="shared" si="263"/>
        <v/>
      </c>
      <c r="DF704" s="217" t="str">
        <f t="shared" si="264"/>
        <v/>
      </c>
      <c r="DG704" s="317" t="str">
        <f t="shared" si="265"/>
        <v/>
      </c>
      <c r="DH704" s="308" t="str">
        <f t="shared" si="266"/>
        <v/>
      </c>
      <c r="DI704" s="430" t="str">
        <f t="shared" si="267"/>
        <v/>
      </c>
      <c r="DJ704" s="193"/>
      <c r="DK704" s="12" t="str">
        <f t="shared" si="268"/>
        <v/>
      </c>
      <c r="DL704" s="193"/>
      <c r="DM704" s="307" t="str">
        <f t="shared" si="269"/>
        <v/>
      </c>
      <c r="DN704" s="314">
        <f t="shared" si="270"/>
        <v>1</v>
      </c>
      <c r="DO704" s="314">
        <f t="shared" si="271"/>
        <v>1</v>
      </c>
      <c r="DP704" s="314">
        <f t="shared" si="272"/>
        <v>1</v>
      </c>
    </row>
    <row r="705" spans="3:120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194" t="str">
        <f t="shared" si="251"/>
        <v/>
      </c>
      <c r="AN705" s="194" t="str">
        <f t="shared" si="252"/>
        <v/>
      </c>
      <c r="AO705" s="278" t="str">
        <f t="shared" si="253"/>
        <v/>
      </c>
      <c r="AP705" s="218"/>
      <c r="AQ705" s="219"/>
      <c r="AR705" s="217" t="str">
        <f t="shared" si="254"/>
        <v/>
      </c>
      <c r="AS705" s="217" t="str">
        <f t="shared" si="255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256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439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257"/>
        <v/>
      </c>
      <c r="CZ705" s="194" t="str">
        <f t="shared" si="258"/>
        <v/>
      </c>
      <c r="DA705" s="194" t="str">
        <f t="shared" si="259"/>
        <v/>
      </c>
      <c r="DB705" s="308">
        <f t="shared" si="260"/>
        <v>0</v>
      </c>
      <c r="DC705" s="12">
        <f t="shared" si="261"/>
        <v>0</v>
      </c>
      <c r="DD705" s="317" t="str">
        <f t="shared" si="262"/>
        <v/>
      </c>
      <c r="DE705" s="317" t="str">
        <f t="shared" si="263"/>
        <v/>
      </c>
      <c r="DF705" s="217" t="str">
        <f t="shared" si="264"/>
        <v/>
      </c>
      <c r="DG705" s="317" t="str">
        <f t="shared" si="265"/>
        <v/>
      </c>
      <c r="DH705" s="308" t="str">
        <f t="shared" si="266"/>
        <v/>
      </c>
      <c r="DI705" s="430" t="str">
        <f t="shared" si="267"/>
        <v/>
      </c>
      <c r="DJ705" s="193"/>
      <c r="DK705" s="12" t="str">
        <f t="shared" si="268"/>
        <v/>
      </c>
      <c r="DL705" s="193"/>
      <c r="DM705" s="307" t="str">
        <f t="shared" si="269"/>
        <v/>
      </c>
      <c r="DN705" s="314">
        <f t="shared" si="270"/>
        <v>1</v>
      </c>
      <c r="DO705" s="314">
        <f t="shared" si="271"/>
        <v>1</v>
      </c>
      <c r="DP705" s="314">
        <f t="shared" si="272"/>
        <v>1</v>
      </c>
    </row>
    <row r="706" spans="3:120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194" t="str">
        <f t="shared" si="251"/>
        <v/>
      </c>
      <c r="AN706" s="194" t="str">
        <f t="shared" si="252"/>
        <v/>
      </c>
      <c r="AO706" s="278" t="str">
        <f t="shared" si="253"/>
        <v/>
      </c>
      <c r="AP706" s="218"/>
      <c r="AQ706" s="219"/>
      <c r="AR706" s="217" t="str">
        <f t="shared" si="254"/>
        <v/>
      </c>
      <c r="AS706" s="217" t="str">
        <f t="shared" si="255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256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439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257"/>
        <v/>
      </c>
      <c r="CZ706" s="194" t="str">
        <f t="shared" si="258"/>
        <v/>
      </c>
      <c r="DA706" s="194" t="str">
        <f t="shared" si="259"/>
        <v/>
      </c>
      <c r="DB706" s="308">
        <f t="shared" si="260"/>
        <v>0</v>
      </c>
      <c r="DC706" s="12">
        <f t="shared" si="261"/>
        <v>0</v>
      </c>
      <c r="DD706" s="317" t="str">
        <f t="shared" si="262"/>
        <v/>
      </c>
      <c r="DE706" s="317" t="str">
        <f t="shared" si="263"/>
        <v/>
      </c>
      <c r="DF706" s="217" t="str">
        <f t="shared" si="264"/>
        <v/>
      </c>
      <c r="DG706" s="317" t="str">
        <f t="shared" si="265"/>
        <v/>
      </c>
      <c r="DH706" s="308" t="str">
        <f t="shared" si="266"/>
        <v/>
      </c>
      <c r="DI706" s="430" t="str">
        <f t="shared" si="267"/>
        <v/>
      </c>
      <c r="DJ706" s="193"/>
      <c r="DK706" s="12" t="str">
        <f t="shared" si="268"/>
        <v/>
      </c>
      <c r="DL706" s="193"/>
      <c r="DM706" s="307" t="str">
        <f t="shared" si="269"/>
        <v/>
      </c>
      <c r="DN706" s="314">
        <f t="shared" si="270"/>
        <v>1</v>
      </c>
      <c r="DO706" s="314">
        <f t="shared" si="271"/>
        <v>1</v>
      </c>
      <c r="DP706" s="314">
        <f t="shared" si="272"/>
        <v>1</v>
      </c>
    </row>
    <row r="707" spans="3:120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194" t="str">
        <f t="shared" si="251"/>
        <v/>
      </c>
      <c r="AN707" s="194" t="str">
        <f t="shared" si="252"/>
        <v/>
      </c>
      <c r="AO707" s="278" t="str">
        <f t="shared" si="253"/>
        <v/>
      </c>
      <c r="AP707" s="218"/>
      <c r="AQ707" s="219"/>
      <c r="AR707" s="217" t="str">
        <f t="shared" si="254"/>
        <v/>
      </c>
      <c r="AS707" s="217" t="str">
        <f t="shared" si="255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256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439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257"/>
        <v/>
      </c>
      <c r="CZ707" s="194" t="str">
        <f t="shared" si="258"/>
        <v/>
      </c>
      <c r="DA707" s="194" t="str">
        <f t="shared" si="259"/>
        <v/>
      </c>
      <c r="DB707" s="308">
        <f t="shared" si="260"/>
        <v>0</v>
      </c>
      <c r="DC707" s="12">
        <f t="shared" si="261"/>
        <v>0</v>
      </c>
      <c r="DD707" s="317" t="str">
        <f t="shared" si="262"/>
        <v/>
      </c>
      <c r="DE707" s="317" t="str">
        <f t="shared" si="263"/>
        <v/>
      </c>
      <c r="DF707" s="217" t="str">
        <f t="shared" si="264"/>
        <v/>
      </c>
      <c r="DG707" s="317" t="str">
        <f t="shared" si="265"/>
        <v/>
      </c>
      <c r="DH707" s="308" t="str">
        <f t="shared" si="266"/>
        <v/>
      </c>
      <c r="DI707" s="430" t="str">
        <f t="shared" si="267"/>
        <v/>
      </c>
      <c r="DJ707" s="193"/>
      <c r="DK707" s="12" t="str">
        <f t="shared" si="268"/>
        <v/>
      </c>
      <c r="DL707" s="193"/>
      <c r="DM707" s="307" t="str">
        <f t="shared" si="269"/>
        <v/>
      </c>
      <c r="DN707" s="314">
        <f t="shared" si="270"/>
        <v>1</v>
      </c>
      <c r="DO707" s="314">
        <f t="shared" si="271"/>
        <v>1</v>
      </c>
      <c r="DP707" s="314">
        <f t="shared" si="272"/>
        <v>1</v>
      </c>
    </row>
    <row r="708" spans="3:120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194" t="str">
        <f t="shared" si="251"/>
        <v/>
      </c>
      <c r="AN708" s="194" t="str">
        <f t="shared" si="252"/>
        <v/>
      </c>
      <c r="AO708" s="278" t="str">
        <f t="shared" si="253"/>
        <v/>
      </c>
      <c r="AP708" s="218"/>
      <c r="AQ708" s="219"/>
      <c r="AR708" s="217" t="str">
        <f t="shared" si="254"/>
        <v/>
      </c>
      <c r="AS708" s="217" t="str">
        <f t="shared" si="255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256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439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257"/>
        <v/>
      </c>
      <c r="CZ708" s="194" t="str">
        <f t="shared" si="258"/>
        <v/>
      </c>
      <c r="DA708" s="194" t="str">
        <f t="shared" si="259"/>
        <v/>
      </c>
      <c r="DB708" s="308">
        <f t="shared" si="260"/>
        <v>0</v>
      </c>
      <c r="DC708" s="12">
        <f t="shared" si="261"/>
        <v>0</v>
      </c>
      <c r="DD708" s="317" t="str">
        <f t="shared" si="262"/>
        <v/>
      </c>
      <c r="DE708" s="317" t="str">
        <f t="shared" si="263"/>
        <v/>
      </c>
      <c r="DF708" s="217" t="str">
        <f t="shared" si="264"/>
        <v/>
      </c>
      <c r="DG708" s="317" t="str">
        <f t="shared" si="265"/>
        <v/>
      </c>
      <c r="DH708" s="308" t="str">
        <f t="shared" si="266"/>
        <v/>
      </c>
      <c r="DI708" s="430" t="str">
        <f t="shared" si="267"/>
        <v/>
      </c>
      <c r="DJ708" s="193"/>
      <c r="DK708" s="12" t="str">
        <f t="shared" si="268"/>
        <v/>
      </c>
      <c r="DL708" s="193"/>
      <c r="DM708" s="307" t="str">
        <f t="shared" si="269"/>
        <v/>
      </c>
      <c r="DN708" s="314">
        <f t="shared" si="270"/>
        <v>1</v>
      </c>
      <c r="DO708" s="314">
        <f t="shared" si="271"/>
        <v>1</v>
      </c>
      <c r="DP708" s="314">
        <f t="shared" si="272"/>
        <v>1</v>
      </c>
    </row>
    <row r="709" spans="3:120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194" t="str">
        <f t="shared" si="251"/>
        <v/>
      </c>
      <c r="AN709" s="194" t="str">
        <f t="shared" si="252"/>
        <v/>
      </c>
      <c r="AO709" s="278" t="str">
        <f t="shared" si="253"/>
        <v/>
      </c>
      <c r="AP709" s="218"/>
      <c r="AQ709" s="219"/>
      <c r="AR709" s="217" t="str">
        <f t="shared" si="254"/>
        <v/>
      </c>
      <c r="AS709" s="217" t="str">
        <f t="shared" si="255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256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439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257"/>
        <v/>
      </c>
      <c r="CZ709" s="194" t="str">
        <f t="shared" si="258"/>
        <v/>
      </c>
      <c r="DA709" s="194" t="str">
        <f t="shared" si="259"/>
        <v/>
      </c>
      <c r="DB709" s="308">
        <f t="shared" si="260"/>
        <v>0</v>
      </c>
      <c r="DC709" s="12">
        <f t="shared" si="261"/>
        <v>0</v>
      </c>
      <c r="DD709" s="317" t="str">
        <f t="shared" si="262"/>
        <v/>
      </c>
      <c r="DE709" s="317" t="str">
        <f t="shared" si="263"/>
        <v/>
      </c>
      <c r="DF709" s="217" t="str">
        <f t="shared" si="264"/>
        <v/>
      </c>
      <c r="DG709" s="317" t="str">
        <f t="shared" si="265"/>
        <v/>
      </c>
      <c r="DH709" s="308" t="str">
        <f t="shared" si="266"/>
        <v/>
      </c>
      <c r="DI709" s="430" t="str">
        <f t="shared" si="267"/>
        <v/>
      </c>
      <c r="DJ709" s="193"/>
      <c r="DK709" s="12" t="str">
        <f t="shared" si="268"/>
        <v/>
      </c>
      <c r="DL709" s="193"/>
      <c r="DM709" s="307" t="str">
        <f t="shared" si="269"/>
        <v/>
      </c>
      <c r="DN709" s="314">
        <f t="shared" si="270"/>
        <v>1</v>
      </c>
      <c r="DO709" s="314">
        <f t="shared" si="271"/>
        <v>1</v>
      </c>
      <c r="DP709" s="314">
        <f t="shared" si="272"/>
        <v>1</v>
      </c>
    </row>
    <row r="710" spans="3:120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194" t="str">
        <f t="shared" si="251"/>
        <v/>
      </c>
      <c r="AN710" s="194" t="str">
        <f t="shared" si="252"/>
        <v/>
      </c>
      <c r="AO710" s="278" t="str">
        <f t="shared" si="253"/>
        <v/>
      </c>
      <c r="AP710" s="218"/>
      <c r="AQ710" s="219"/>
      <c r="AR710" s="217" t="str">
        <f t="shared" si="254"/>
        <v/>
      </c>
      <c r="AS710" s="217" t="str">
        <f t="shared" si="255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256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439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257"/>
        <v/>
      </c>
      <c r="CZ710" s="194" t="str">
        <f t="shared" si="258"/>
        <v/>
      </c>
      <c r="DA710" s="194" t="str">
        <f t="shared" si="259"/>
        <v/>
      </c>
      <c r="DB710" s="308">
        <f t="shared" si="260"/>
        <v>0</v>
      </c>
      <c r="DC710" s="12">
        <f t="shared" si="261"/>
        <v>0</v>
      </c>
      <c r="DD710" s="317" t="str">
        <f t="shared" si="262"/>
        <v/>
      </c>
      <c r="DE710" s="317" t="str">
        <f t="shared" si="263"/>
        <v/>
      </c>
      <c r="DF710" s="217" t="str">
        <f t="shared" si="264"/>
        <v/>
      </c>
      <c r="DG710" s="317" t="str">
        <f t="shared" si="265"/>
        <v/>
      </c>
      <c r="DH710" s="308" t="str">
        <f t="shared" si="266"/>
        <v/>
      </c>
      <c r="DI710" s="430" t="str">
        <f t="shared" si="267"/>
        <v/>
      </c>
      <c r="DJ710" s="193"/>
      <c r="DK710" s="12" t="str">
        <f t="shared" si="268"/>
        <v/>
      </c>
      <c r="DL710" s="193"/>
      <c r="DM710" s="307" t="str">
        <f t="shared" si="269"/>
        <v/>
      </c>
      <c r="DN710" s="314">
        <f t="shared" si="270"/>
        <v>1</v>
      </c>
      <c r="DO710" s="314">
        <f t="shared" si="271"/>
        <v>1</v>
      </c>
      <c r="DP710" s="314">
        <f t="shared" si="272"/>
        <v>1</v>
      </c>
    </row>
    <row r="711" spans="3:120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194" t="str">
        <f t="shared" si="251"/>
        <v/>
      </c>
      <c r="AN711" s="194" t="str">
        <f t="shared" si="252"/>
        <v/>
      </c>
      <c r="AO711" s="278" t="str">
        <f t="shared" si="253"/>
        <v/>
      </c>
      <c r="AP711" s="218"/>
      <c r="AQ711" s="219"/>
      <c r="AR711" s="217" t="str">
        <f t="shared" si="254"/>
        <v/>
      </c>
      <c r="AS711" s="217" t="str">
        <f t="shared" si="255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256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439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257"/>
        <v/>
      </c>
      <c r="CZ711" s="194" t="str">
        <f t="shared" si="258"/>
        <v/>
      </c>
      <c r="DA711" s="194" t="str">
        <f t="shared" si="259"/>
        <v/>
      </c>
      <c r="DB711" s="308">
        <f t="shared" si="260"/>
        <v>0</v>
      </c>
      <c r="DC711" s="12">
        <f t="shared" si="261"/>
        <v>0</v>
      </c>
      <c r="DD711" s="317" t="str">
        <f t="shared" si="262"/>
        <v/>
      </c>
      <c r="DE711" s="317" t="str">
        <f t="shared" si="263"/>
        <v/>
      </c>
      <c r="DF711" s="217" t="str">
        <f t="shared" si="264"/>
        <v/>
      </c>
      <c r="DG711" s="317" t="str">
        <f t="shared" si="265"/>
        <v/>
      </c>
      <c r="DH711" s="308" t="str">
        <f t="shared" si="266"/>
        <v/>
      </c>
      <c r="DI711" s="430" t="str">
        <f t="shared" si="267"/>
        <v/>
      </c>
      <c r="DJ711" s="193"/>
      <c r="DK711" s="12" t="str">
        <f t="shared" si="268"/>
        <v/>
      </c>
      <c r="DL711" s="193"/>
      <c r="DM711" s="307" t="str">
        <f t="shared" si="269"/>
        <v/>
      </c>
      <c r="DN711" s="314">
        <f t="shared" si="270"/>
        <v>1</v>
      </c>
      <c r="DO711" s="314">
        <f t="shared" si="271"/>
        <v>1</v>
      </c>
      <c r="DP711" s="314">
        <f t="shared" si="272"/>
        <v>1</v>
      </c>
    </row>
    <row r="712" spans="3:120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194" t="str">
        <f t="shared" si="251"/>
        <v/>
      </c>
      <c r="AN712" s="194" t="str">
        <f t="shared" si="252"/>
        <v/>
      </c>
      <c r="AO712" s="278" t="str">
        <f t="shared" si="253"/>
        <v/>
      </c>
      <c r="AP712" s="218"/>
      <c r="AQ712" s="219"/>
      <c r="AR712" s="217" t="str">
        <f t="shared" si="254"/>
        <v/>
      </c>
      <c r="AS712" s="217" t="str">
        <f t="shared" si="255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256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439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257"/>
        <v/>
      </c>
      <c r="CZ712" s="194" t="str">
        <f t="shared" si="258"/>
        <v/>
      </c>
      <c r="DA712" s="194" t="str">
        <f t="shared" si="259"/>
        <v/>
      </c>
      <c r="DB712" s="308">
        <f t="shared" si="260"/>
        <v>0</v>
      </c>
      <c r="DC712" s="12">
        <f t="shared" si="261"/>
        <v>0</v>
      </c>
      <c r="DD712" s="317" t="str">
        <f t="shared" si="262"/>
        <v/>
      </c>
      <c r="DE712" s="317" t="str">
        <f t="shared" si="263"/>
        <v/>
      </c>
      <c r="DF712" s="217" t="str">
        <f t="shared" si="264"/>
        <v/>
      </c>
      <c r="DG712" s="317" t="str">
        <f t="shared" si="265"/>
        <v/>
      </c>
      <c r="DH712" s="308" t="str">
        <f t="shared" si="266"/>
        <v/>
      </c>
      <c r="DI712" s="430" t="str">
        <f t="shared" si="267"/>
        <v/>
      </c>
      <c r="DJ712" s="193"/>
      <c r="DK712" s="12" t="str">
        <f t="shared" si="268"/>
        <v/>
      </c>
      <c r="DL712" s="193"/>
      <c r="DM712" s="307" t="str">
        <f t="shared" si="269"/>
        <v/>
      </c>
      <c r="DN712" s="314">
        <f t="shared" si="270"/>
        <v>1</v>
      </c>
      <c r="DO712" s="314">
        <f t="shared" si="271"/>
        <v>1</v>
      </c>
      <c r="DP712" s="314">
        <f t="shared" si="272"/>
        <v>1</v>
      </c>
    </row>
    <row r="713" spans="3:120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194" t="str">
        <f t="shared" si="251"/>
        <v/>
      </c>
      <c r="AN713" s="194" t="str">
        <f t="shared" si="252"/>
        <v/>
      </c>
      <c r="AO713" s="278" t="str">
        <f t="shared" si="253"/>
        <v/>
      </c>
      <c r="AP713" s="218"/>
      <c r="AQ713" s="219"/>
      <c r="AR713" s="217" t="str">
        <f t="shared" si="254"/>
        <v/>
      </c>
      <c r="AS713" s="217" t="str">
        <f t="shared" si="255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256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439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257"/>
        <v/>
      </c>
      <c r="CZ713" s="194" t="str">
        <f t="shared" si="258"/>
        <v/>
      </c>
      <c r="DA713" s="194" t="str">
        <f t="shared" si="259"/>
        <v/>
      </c>
      <c r="DB713" s="308">
        <f t="shared" si="260"/>
        <v>0</v>
      </c>
      <c r="DC713" s="12">
        <f t="shared" si="261"/>
        <v>0</v>
      </c>
      <c r="DD713" s="317" t="str">
        <f t="shared" si="262"/>
        <v/>
      </c>
      <c r="DE713" s="317" t="str">
        <f t="shared" si="263"/>
        <v/>
      </c>
      <c r="DF713" s="217" t="str">
        <f t="shared" si="264"/>
        <v/>
      </c>
      <c r="DG713" s="317" t="str">
        <f t="shared" si="265"/>
        <v/>
      </c>
      <c r="DH713" s="308" t="str">
        <f t="shared" si="266"/>
        <v/>
      </c>
      <c r="DI713" s="430" t="str">
        <f t="shared" si="267"/>
        <v/>
      </c>
      <c r="DJ713" s="193"/>
      <c r="DK713" s="12" t="str">
        <f t="shared" si="268"/>
        <v/>
      </c>
      <c r="DL713" s="193"/>
      <c r="DM713" s="307" t="str">
        <f t="shared" si="269"/>
        <v/>
      </c>
      <c r="DN713" s="314">
        <f t="shared" si="270"/>
        <v>1</v>
      </c>
      <c r="DO713" s="314">
        <f t="shared" si="271"/>
        <v>1</v>
      </c>
      <c r="DP713" s="314">
        <f t="shared" si="272"/>
        <v>1</v>
      </c>
    </row>
    <row r="714" spans="3:120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194" t="str">
        <f t="shared" si="251"/>
        <v/>
      </c>
      <c r="AN714" s="194" t="str">
        <f t="shared" si="252"/>
        <v/>
      </c>
      <c r="AO714" s="278" t="str">
        <f t="shared" si="253"/>
        <v/>
      </c>
      <c r="AP714" s="218"/>
      <c r="AQ714" s="219"/>
      <c r="AR714" s="217" t="str">
        <f t="shared" si="254"/>
        <v/>
      </c>
      <c r="AS714" s="217" t="str">
        <f t="shared" si="255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256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439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257"/>
        <v/>
      </c>
      <c r="CZ714" s="194" t="str">
        <f t="shared" si="258"/>
        <v/>
      </c>
      <c r="DA714" s="194" t="str">
        <f t="shared" si="259"/>
        <v/>
      </c>
      <c r="DB714" s="308">
        <f t="shared" si="260"/>
        <v>0</v>
      </c>
      <c r="DC714" s="12">
        <f t="shared" si="261"/>
        <v>0</v>
      </c>
      <c r="DD714" s="317" t="str">
        <f t="shared" si="262"/>
        <v/>
      </c>
      <c r="DE714" s="317" t="str">
        <f t="shared" si="263"/>
        <v/>
      </c>
      <c r="DF714" s="217" t="str">
        <f t="shared" si="264"/>
        <v/>
      </c>
      <c r="DG714" s="317" t="str">
        <f t="shared" si="265"/>
        <v/>
      </c>
      <c r="DH714" s="308" t="str">
        <f t="shared" si="266"/>
        <v/>
      </c>
      <c r="DI714" s="430" t="str">
        <f t="shared" si="267"/>
        <v/>
      </c>
      <c r="DJ714" s="193"/>
      <c r="DK714" s="12" t="str">
        <f t="shared" si="268"/>
        <v/>
      </c>
      <c r="DL714" s="193"/>
      <c r="DM714" s="307" t="str">
        <f t="shared" si="269"/>
        <v/>
      </c>
      <c r="DN714" s="314">
        <f t="shared" si="270"/>
        <v>1</v>
      </c>
      <c r="DO714" s="314">
        <f t="shared" si="271"/>
        <v>1</v>
      </c>
      <c r="DP714" s="314">
        <f t="shared" si="272"/>
        <v>1</v>
      </c>
    </row>
    <row r="715" spans="3:120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194" t="str">
        <f t="shared" si="251"/>
        <v/>
      </c>
      <c r="AN715" s="194" t="str">
        <f t="shared" si="252"/>
        <v/>
      </c>
      <c r="AO715" s="278" t="str">
        <f t="shared" si="253"/>
        <v/>
      </c>
      <c r="AP715" s="218"/>
      <c r="AQ715" s="219"/>
      <c r="AR715" s="217" t="str">
        <f t="shared" si="254"/>
        <v/>
      </c>
      <c r="AS715" s="217" t="str">
        <f t="shared" si="255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256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439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257"/>
        <v/>
      </c>
      <c r="CZ715" s="194" t="str">
        <f t="shared" si="258"/>
        <v/>
      </c>
      <c r="DA715" s="194" t="str">
        <f t="shared" si="259"/>
        <v/>
      </c>
      <c r="DB715" s="308">
        <f t="shared" si="260"/>
        <v>0</v>
      </c>
      <c r="DC715" s="12">
        <f t="shared" si="261"/>
        <v>0</v>
      </c>
      <c r="DD715" s="317" t="str">
        <f t="shared" si="262"/>
        <v/>
      </c>
      <c r="DE715" s="317" t="str">
        <f t="shared" si="263"/>
        <v/>
      </c>
      <c r="DF715" s="217" t="str">
        <f t="shared" si="264"/>
        <v/>
      </c>
      <c r="DG715" s="317" t="str">
        <f t="shared" si="265"/>
        <v/>
      </c>
      <c r="DH715" s="308" t="str">
        <f t="shared" si="266"/>
        <v/>
      </c>
      <c r="DI715" s="430" t="str">
        <f t="shared" si="267"/>
        <v/>
      </c>
      <c r="DJ715" s="193"/>
      <c r="DK715" s="12" t="str">
        <f t="shared" si="268"/>
        <v/>
      </c>
      <c r="DL715" s="193"/>
      <c r="DM715" s="307" t="str">
        <f t="shared" si="269"/>
        <v/>
      </c>
      <c r="DN715" s="314">
        <f t="shared" si="270"/>
        <v>1</v>
      </c>
      <c r="DO715" s="314">
        <f t="shared" si="271"/>
        <v>1</v>
      </c>
      <c r="DP715" s="314">
        <f t="shared" si="272"/>
        <v>1</v>
      </c>
    </row>
    <row r="716" spans="3:120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194" t="str">
        <f t="shared" si="251"/>
        <v/>
      </c>
      <c r="AN716" s="194" t="str">
        <f t="shared" si="252"/>
        <v/>
      </c>
      <c r="AO716" s="278" t="str">
        <f t="shared" si="253"/>
        <v/>
      </c>
      <c r="AP716" s="218"/>
      <c r="AQ716" s="219"/>
      <c r="AR716" s="217" t="str">
        <f t="shared" si="254"/>
        <v/>
      </c>
      <c r="AS716" s="217" t="str">
        <f t="shared" si="255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256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439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257"/>
        <v/>
      </c>
      <c r="CZ716" s="194" t="str">
        <f t="shared" si="258"/>
        <v/>
      </c>
      <c r="DA716" s="194" t="str">
        <f t="shared" si="259"/>
        <v/>
      </c>
      <c r="DB716" s="308">
        <f t="shared" si="260"/>
        <v>0</v>
      </c>
      <c r="DC716" s="12">
        <f t="shared" si="261"/>
        <v>0</v>
      </c>
      <c r="DD716" s="317" t="str">
        <f t="shared" si="262"/>
        <v/>
      </c>
      <c r="DE716" s="317" t="str">
        <f t="shared" si="263"/>
        <v/>
      </c>
      <c r="DF716" s="217" t="str">
        <f t="shared" si="264"/>
        <v/>
      </c>
      <c r="DG716" s="317" t="str">
        <f t="shared" si="265"/>
        <v/>
      </c>
      <c r="DH716" s="308" t="str">
        <f t="shared" si="266"/>
        <v/>
      </c>
      <c r="DI716" s="430" t="str">
        <f t="shared" si="267"/>
        <v/>
      </c>
      <c r="DJ716" s="193"/>
      <c r="DK716" s="12" t="str">
        <f t="shared" si="268"/>
        <v/>
      </c>
      <c r="DL716" s="193"/>
      <c r="DM716" s="307" t="str">
        <f t="shared" si="269"/>
        <v/>
      </c>
      <c r="DN716" s="314">
        <f t="shared" si="270"/>
        <v>1</v>
      </c>
      <c r="DO716" s="314">
        <f t="shared" si="271"/>
        <v>1</v>
      </c>
      <c r="DP716" s="314">
        <f t="shared" si="272"/>
        <v>1</v>
      </c>
    </row>
    <row r="717" spans="3:120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194" t="str">
        <f t="shared" si="251"/>
        <v/>
      </c>
      <c r="AN717" s="194" t="str">
        <f t="shared" si="252"/>
        <v/>
      </c>
      <c r="AO717" s="278" t="str">
        <f t="shared" si="253"/>
        <v/>
      </c>
      <c r="AP717" s="218"/>
      <c r="AQ717" s="219"/>
      <c r="AR717" s="217" t="str">
        <f t="shared" si="254"/>
        <v/>
      </c>
      <c r="AS717" s="217" t="str">
        <f t="shared" si="255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256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439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257"/>
        <v/>
      </c>
      <c r="CZ717" s="194" t="str">
        <f t="shared" si="258"/>
        <v/>
      </c>
      <c r="DA717" s="194" t="str">
        <f t="shared" si="259"/>
        <v/>
      </c>
      <c r="DB717" s="308">
        <f t="shared" si="260"/>
        <v>0</v>
      </c>
      <c r="DC717" s="12">
        <f t="shared" si="261"/>
        <v>0</v>
      </c>
      <c r="DD717" s="317" t="str">
        <f t="shared" si="262"/>
        <v/>
      </c>
      <c r="DE717" s="317" t="str">
        <f t="shared" si="263"/>
        <v/>
      </c>
      <c r="DF717" s="217" t="str">
        <f t="shared" si="264"/>
        <v/>
      </c>
      <c r="DG717" s="317" t="str">
        <f t="shared" si="265"/>
        <v/>
      </c>
      <c r="DH717" s="308" t="str">
        <f t="shared" si="266"/>
        <v/>
      </c>
      <c r="DI717" s="430" t="str">
        <f t="shared" si="267"/>
        <v/>
      </c>
      <c r="DJ717" s="193"/>
      <c r="DK717" s="12" t="str">
        <f t="shared" si="268"/>
        <v/>
      </c>
      <c r="DL717" s="193"/>
      <c r="DM717" s="307" t="str">
        <f t="shared" si="269"/>
        <v/>
      </c>
      <c r="DN717" s="314">
        <f t="shared" si="270"/>
        <v>1</v>
      </c>
      <c r="DO717" s="314">
        <f t="shared" si="271"/>
        <v>1</v>
      </c>
      <c r="DP717" s="314">
        <f t="shared" si="272"/>
        <v>1</v>
      </c>
    </row>
    <row r="718" spans="3:120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194" t="str">
        <f t="shared" si="251"/>
        <v/>
      </c>
      <c r="AN718" s="194" t="str">
        <f t="shared" si="252"/>
        <v/>
      </c>
      <c r="AO718" s="278" t="str">
        <f t="shared" si="253"/>
        <v/>
      </c>
      <c r="AP718" s="218"/>
      <c r="AQ718" s="219"/>
      <c r="AR718" s="217" t="str">
        <f t="shared" si="254"/>
        <v/>
      </c>
      <c r="AS718" s="217" t="str">
        <f t="shared" si="255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256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439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257"/>
        <v/>
      </c>
      <c r="CZ718" s="194" t="str">
        <f t="shared" si="258"/>
        <v/>
      </c>
      <c r="DA718" s="194" t="str">
        <f t="shared" si="259"/>
        <v/>
      </c>
      <c r="DB718" s="308">
        <f t="shared" si="260"/>
        <v>0</v>
      </c>
      <c r="DC718" s="12">
        <f t="shared" si="261"/>
        <v>0</v>
      </c>
      <c r="DD718" s="317" t="str">
        <f t="shared" si="262"/>
        <v/>
      </c>
      <c r="DE718" s="317" t="str">
        <f t="shared" si="263"/>
        <v/>
      </c>
      <c r="DF718" s="217" t="str">
        <f t="shared" si="264"/>
        <v/>
      </c>
      <c r="DG718" s="317" t="str">
        <f t="shared" si="265"/>
        <v/>
      </c>
      <c r="DH718" s="308" t="str">
        <f t="shared" si="266"/>
        <v/>
      </c>
      <c r="DI718" s="430" t="str">
        <f t="shared" si="267"/>
        <v/>
      </c>
      <c r="DJ718" s="193"/>
      <c r="DK718" s="12" t="str">
        <f t="shared" si="268"/>
        <v/>
      </c>
      <c r="DL718" s="193"/>
      <c r="DM718" s="307" t="str">
        <f t="shared" si="269"/>
        <v/>
      </c>
      <c r="DN718" s="314">
        <f t="shared" si="270"/>
        <v>1</v>
      </c>
      <c r="DO718" s="314">
        <f t="shared" si="271"/>
        <v>1</v>
      </c>
      <c r="DP718" s="314">
        <f t="shared" si="272"/>
        <v>1</v>
      </c>
    </row>
    <row r="719" spans="3:120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194" t="str">
        <f t="shared" si="251"/>
        <v/>
      </c>
      <c r="AN719" s="194" t="str">
        <f t="shared" si="252"/>
        <v/>
      </c>
      <c r="AO719" s="278" t="str">
        <f t="shared" si="253"/>
        <v/>
      </c>
      <c r="AP719" s="218"/>
      <c r="AQ719" s="219"/>
      <c r="AR719" s="217" t="str">
        <f t="shared" si="254"/>
        <v/>
      </c>
      <c r="AS719" s="217" t="str">
        <f t="shared" si="255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256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439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257"/>
        <v/>
      </c>
      <c r="CZ719" s="194" t="str">
        <f t="shared" si="258"/>
        <v/>
      </c>
      <c r="DA719" s="194" t="str">
        <f t="shared" si="259"/>
        <v/>
      </c>
      <c r="DB719" s="308">
        <f t="shared" si="260"/>
        <v>0</v>
      </c>
      <c r="DC719" s="12">
        <f t="shared" si="261"/>
        <v>0</v>
      </c>
      <c r="DD719" s="317" t="str">
        <f t="shared" si="262"/>
        <v/>
      </c>
      <c r="DE719" s="317" t="str">
        <f t="shared" si="263"/>
        <v/>
      </c>
      <c r="DF719" s="217" t="str">
        <f t="shared" si="264"/>
        <v/>
      </c>
      <c r="DG719" s="317" t="str">
        <f t="shared" si="265"/>
        <v/>
      </c>
      <c r="DH719" s="308" t="str">
        <f t="shared" si="266"/>
        <v/>
      </c>
      <c r="DI719" s="430" t="str">
        <f t="shared" si="267"/>
        <v/>
      </c>
      <c r="DJ719" s="193"/>
      <c r="DK719" s="12" t="str">
        <f t="shared" si="268"/>
        <v/>
      </c>
      <c r="DL719" s="193"/>
      <c r="DM719" s="307" t="str">
        <f t="shared" si="269"/>
        <v/>
      </c>
      <c r="DN719" s="314">
        <f t="shared" si="270"/>
        <v>1</v>
      </c>
      <c r="DO719" s="314">
        <f t="shared" si="271"/>
        <v>1</v>
      </c>
      <c r="DP719" s="314">
        <f t="shared" si="272"/>
        <v>1</v>
      </c>
    </row>
    <row r="720" spans="3:120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194" t="str">
        <f t="shared" si="251"/>
        <v/>
      </c>
      <c r="AN720" s="194" t="str">
        <f t="shared" si="252"/>
        <v/>
      </c>
      <c r="AO720" s="278" t="str">
        <f t="shared" si="253"/>
        <v/>
      </c>
      <c r="AP720" s="218"/>
      <c r="AQ720" s="219"/>
      <c r="AR720" s="217" t="str">
        <f t="shared" si="254"/>
        <v/>
      </c>
      <c r="AS720" s="217" t="str">
        <f t="shared" si="255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256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439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257"/>
        <v/>
      </c>
      <c r="CZ720" s="194" t="str">
        <f t="shared" si="258"/>
        <v/>
      </c>
      <c r="DA720" s="194" t="str">
        <f t="shared" si="259"/>
        <v/>
      </c>
      <c r="DB720" s="308">
        <f t="shared" si="260"/>
        <v>0</v>
      </c>
      <c r="DC720" s="12">
        <f t="shared" si="261"/>
        <v>0</v>
      </c>
      <c r="DD720" s="317" t="str">
        <f t="shared" si="262"/>
        <v/>
      </c>
      <c r="DE720" s="317" t="str">
        <f t="shared" si="263"/>
        <v/>
      </c>
      <c r="DF720" s="217" t="str">
        <f t="shared" si="264"/>
        <v/>
      </c>
      <c r="DG720" s="317" t="str">
        <f t="shared" si="265"/>
        <v/>
      </c>
      <c r="DH720" s="308" t="str">
        <f t="shared" si="266"/>
        <v/>
      </c>
      <c r="DI720" s="430" t="str">
        <f t="shared" si="267"/>
        <v/>
      </c>
      <c r="DJ720" s="193"/>
      <c r="DK720" s="12" t="str">
        <f t="shared" si="268"/>
        <v/>
      </c>
      <c r="DL720" s="193"/>
      <c r="DM720" s="307" t="str">
        <f t="shared" si="269"/>
        <v/>
      </c>
      <c r="DN720" s="314">
        <f t="shared" si="270"/>
        <v>1</v>
      </c>
      <c r="DO720" s="314">
        <f t="shared" si="271"/>
        <v>1</v>
      </c>
      <c r="DP720" s="314">
        <f t="shared" si="272"/>
        <v>1</v>
      </c>
    </row>
    <row r="721" spans="3:120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194" t="str">
        <f t="shared" si="251"/>
        <v/>
      </c>
      <c r="AN721" s="194" t="str">
        <f t="shared" si="252"/>
        <v/>
      </c>
      <c r="AO721" s="278" t="str">
        <f t="shared" si="253"/>
        <v/>
      </c>
      <c r="AP721" s="218"/>
      <c r="AQ721" s="219"/>
      <c r="AR721" s="217" t="str">
        <f t="shared" si="254"/>
        <v/>
      </c>
      <c r="AS721" s="217" t="str">
        <f t="shared" si="255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256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439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257"/>
        <v/>
      </c>
      <c r="CZ721" s="194" t="str">
        <f t="shared" si="258"/>
        <v/>
      </c>
      <c r="DA721" s="194" t="str">
        <f t="shared" si="259"/>
        <v/>
      </c>
      <c r="DB721" s="308">
        <f t="shared" si="260"/>
        <v>0</v>
      </c>
      <c r="DC721" s="12">
        <f t="shared" si="261"/>
        <v>0</v>
      </c>
      <c r="DD721" s="317" t="str">
        <f t="shared" si="262"/>
        <v/>
      </c>
      <c r="DE721" s="317" t="str">
        <f t="shared" si="263"/>
        <v/>
      </c>
      <c r="DF721" s="217" t="str">
        <f t="shared" si="264"/>
        <v/>
      </c>
      <c r="DG721" s="317" t="str">
        <f t="shared" si="265"/>
        <v/>
      </c>
      <c r="DH721" s="308" t="str">
        <f t="shared" si="266"/>
        <v/>
      </c>
      <c r="DI721" s="430" t="str">
        <f t="shared" si="267"/>
        <v/>
      </c>
      <c r="DJ721" s="193"/>
      <c r="DK721" s="12" t="str">
        <f t="shared" si="268"/>
        <v/>
      </c>
      <c r="DL721" s="193"/>
      <c r="DM721" s="307" t="str">
        <f t="shared" si="269"/>
        <v/>
      </c>
      <c r="DN721" s="314">
        <f t="shared" si="270"/>
        <v>1</v>
      </c>
      <c r="DO721" s="314">
        <f t="shared" si="271"/>
        <v>1</v>
      </c>
      <c r="DP721" s="314">
        <f t="shared" si="272"/>
        <v>1</v>
      </c>
    </row>
    <row r="722" spans="3:120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194" t="str">
        <f t="shared" si="251"/>
        <v/>
      </c>
      <c r="AN722" s="194" t="str">
        <f t="shared" si="252"/>
        <v/>
      </c>
      <c r="AO722" s="278" t="str">
        <f t="shared" si="253"/>
        <v/>
      </c>
      <c r="AP722" s="218"/>
      <c r="AQ722" s="219"/>
      <c r="AR722" s="217" t="str">
        <f t="shared" si="254"/>
        <v/>
      </c>
      <c r="AS722" s="217" t="str">
        <f t="shared" si="255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256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439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257"/>
        <v/>
      </c>
      <c r="CZ722" s="194" t="str">
        <f t="shared" si="258"/>
        <v/>
      </c>
      <c r="DA722" s="194" t="str">
        <f t="shared" si="259"/>
        <v/>
      </c>
      <c r="DB722" s="308">
        <f t="shared" si="260"/>
        <v>0</v>
      </c>
      <c r="DC722" s="12">
        <f t="shared" si="261"/>
        <v>0</v>
      </c>
      <c r="DD722" s="317" t="str">
        <f t="shared" si="262"/>
        <v/>
      </c>
      <c r="DE722" s="317" t="str">
        <f t="shared" si="263"/>
        <v/>
      </c>
      <c r="DF722" s="217" t="str">
        <f t="shared" si="264"/>
        <v/>
      </c>
      <c r="DG722" s="317" t="str">
        <f t="shared" si="265"/>
        <v/>
      </c>
      <c r="DH722" s="308" t="str">
        <f t="shared" si="266"/>
        <v/>
      </c>
      <c r="DI722" s="430" t="str">
        <f t="shared" si="267"/>
        <v/>
      </c>
      <c r="DJ722" s="193"/>
      <c r="DK722" s="12" t="str">
        <f t="shared" si="268"/>
        <v/>
      </c>
      <c r="DL722" s="193"/>
      <c r="DM722" s="307" t="str">
        <f t="shared" si="269"/>
        <v/>
      </c>
      <c r="DN722" s="314">
        <f t="shared" si="270"/>
        <v>1</v>
      </c>
      <c r="DO722" s="314">
        <f t="shared" si="271"/>
        <v>1</v>
      </c>
      <c r="DP722" s="314">
        <f t="shared" si="272"/>
        <v>1</v>
      </c>
    </row>
    <row r="723" spans="3:120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194" t="str">
        <f t="shared" si="251"/>
        <v/>
      </c>
      <c r="AN723" s="194" t="str">
        <f t="shared" si="252"/>
        <v/>
      </c>
      <c r="AO723" s="278" t="str">
        <f t="shared" si="253"/>
        <v/>
      </c>
      <c r="AP723" s="218"/>
      <c r="AQ723" s="219"/>
      <c r="AR723" s="217" t="str">
        <f t="shared" si="254"/>
        <v/>
      </c>
      <c r="AS723" s="217" t="str">
        <f t="shared" si="255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256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439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257"/>
        <v/>
      </c>
      <c r="CZ723" s="194" t="str">
        <f t="shared" si="258"/>
        <v/>
      </c>
      <c r="DA723" s="194" t="str">
        <f t="shared" si="259"/>
        <v/>
      </c>
      <c r="DB723" s="308">
        <f t="shared" si="260"/>
        <v>0</v>
      </c>
      <c r="DC723" s="12">
        <f t="shared" si="261"/>
        <v>0</v>
      </c>
      <c r="DD723" s="317" t="str">
        <f t="shared" si="262"/>
        <v/>
      </c>
      <c r="DE723" s="317" t="str">
        <f t="shared" si="263"/>
        <v/>
      </c>
      <c r="DF723" s="217" t="str">
        <f t="shared" si="264"/>
        <v/>
      </c>
      <c r="DG723" s="317" t="str">
        <f t="shared" si="265"/>
        <v/>
      </c>
      <c r="DH723" s="308" t="str">
        <f t="shared" si="266"/>
        <v/>
      </c>
      <c r="DI723" s="430" t="str">
        <f t="shared" si="267"/>
        <v/>
      </c>
      <c r="DJ723" s="193"/>
      <c r="DK723" s="12" t="str">
        <f t="shared" si="268"/>
        <v/>
      </c>
      <c r="DL723" s="193"/>
      <c r="DM723" s="307" t="str">
        <f t="shared" si="269"/>
        <v/>
      </c>
      <c r="DN723" s="314">
        <f t="shared" si="270"/>
        <v>1</v>
      </c>
      <c r="DO723" s="314">
        <f t="shared" si="271"/>
        <v>1</v>
      </c>
      <c r="DP723" s="314">
        <f t="shared" si="272"/>
        <v>1</v>
      </c>
    </row>
    <row r="724" spans="3:120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194" t="str">
        <f t="shared" si="251"/>
        <v/>
      </c>
      <c r="AN724" s="194" t="str">
        <f t="shared" si="252"/>
        <v/>
      </c>
      <c r="AO724" s="278" t="str">
        <f t="shared" si="253"/>
        <v/>
      </c>
      <c r="AP724" s="218"/>
      <c r="AQ724" s="219"/>
      <c r="AR724" s="217" t="str">
        <f t="shared" si="254"/>
        <v/>
      </c>
      <c r="AS724" s="217" t="str">
        <f t="shared" si="255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256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439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257"/>
        <v/>
      </c>
      <c r="CZ724" s="194" t="str">
        <f t="shared" si="258"/>
        <v/>
      </c>
      <c r="DA724" s="194" t="str">
        <f t="shared" si="259"/>
        <v/>
      </c>
      <c r="DB724" s="308">
        <f t="shared" si="260"/>
        <v>0</v>
      </c>
      <c r="DC724" s="12">
        <f t="shared" si="261"/>
        <v>0</v>
      </c>
      <c r="DD724" s="317" t="str">
        <f t="shared" si="262"/>
        <v/>
      </c>
      <c r="DE724" s="317" t="str">
        <f t="shared" si="263"/>
        <v/>
      </c>
      <c r="DF724" s="217" t="str">
        <f t="shared" si="264"/>
        <v/>
      </c>
      <c r="DG724" s="317" t="str">
        <f t="shared" si="265"/>
        <v/>
      </c>
      <c r="DH724" s="308" t="str">
        <f t="shared" si="266"/>
        <v/>
      </c>
      <c r="DI724" s="430" t="str">
        <f t="shared" si="267"/>
        <v/>
      </c>
      <c r="DJ724" s="193"/>
      <c r="DK724" s="12" t="str">
        <f t="shared" si="268"/>
        <v/>
      </c>
      <c r="DL724" s="193"/>
      <c r="DM724" s="307" t="str">
        <f t="shared" si="269"/>
        <v/>
      </c>
      <c r="DN724" s="314">
        <f t="shared" si="270"/>
        <v>1</v>
      </c>
      <c r="DO724" s="314">
        <f t="shared" si="271"/>
        <v>1</v>
      </c>
      <c r="DP724" s="314">
        <f t="shared" si="272"/>
        <v>1</v>
      </c>
    </row>
    <row r="725" spans="3:120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194" t="str">
        <f t="shared" si="251"/>
        <v/>
      </c>
      <c r="AN725" s="194" t="str">
        <f t="shared" si="252"/>
        <v/>
      </c>
      <c r="AO725" s="278" t="str">
        <f t="shared" si="253"/>
        <v/>
      </c>
      <c r="AP725" s="218"/>
      <c r="AQ725" s="219"/>
      <c r="AR725" s="217" t="str">
        <f t="shared" si="254"/>
        <v/>
      </c>
      <c r="AS725" s="217" t="str">
        <f t="shared" si="255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256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439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257"/>
        <v/>
      </c>
      <c r="CZ725" s="194" t="str">
        <f t="shared" si="258"/>
        <v/>
      </c>
      <c r="DA725" s="194" t="str">
        <f t="shared" si="259"/>
        <v/>
      </c>
      <c r="DB725" s="308">
        <f t="shared" si="260"/>
        <v>0</v>
      </c>
      <c r="DC725" s="12">
        <f t="shared" si="261"/>
        <v>0</v>
      </c>
      <c r="DD725" s="317" t="str">
        <f t="shared" si="262"/>
        <v/>
      </c>
      <c r="DE725" s="317" t="str">
        <f t="shared" si="263"/>
        <v/>
      </c>
      <c r="DF725" s="217" t="str">
        <f t="shared" si="264"/>
        <v/>
      </c>
      <c r="DG725" s="317" t="str">
        <f t="shared" si="265"/>
        <v/>
      </c>
      <c r="DH725" s="308" t="str">
        <f t="shared" si="266"/>
        <v/>
      </c>
      <c r="DI725" s="430" t="str">
        <f t="shared" si="267"/>
        <v/>
      </c>
      <c r="DJ725" s="193"/>
      <c r="DK725" s="12" t="str">
        <f t="shared" si="268"/>
        <v/>
      </c>
      <c r="DL725" s="193"/>
      <c r="DM725" s="307" t="str">
        <f t="shared" si="269"/>
        <v/>
      </c>
      <c r="DN725" s="314">
        <f t="shared" si="270"/>
        <v>1</v>
      </c>
      <c r="DO725" s="314">
        <f t="shared" si="271"/>
        <v>1</v>
      </c>
      <c r="DP725" s="314">
        <f t="shared" si="272"/>
        <v>1</v>
      </c>
    </row>
    <row r="726" spans="3:120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194" t="str">
        <f t="shared" si="251"/>
        <v/>
      </c>
      <c r="AN726" s="194" t="str">
        <f t="shared" si="252"/>
        <v/>
      </c>
      <c r="AO726" s="278" t="str">
        <f t="shared" si="253"/>
        <v/>
      </c>
      <c r="AP726" s="218"/>
      <c r="AQ726" s="219"/>
      <c r="AR726" s="217" t="str">
        <f t="shared" si="254"/>
        <v/>
      </c>
      <c r="AS726" s="217" t="str">
        <f t="shared" si="255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256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439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257"/>
        <v/>
      </c>
      <c r="CZ726" s="194" t="str">
        <f t="shared" si="258"/>
        <v/>
      </c>
      <c r="DA726" s="194" t="str">
        <f t="shared" si="259"/>
        <v/>
      </c>
      <c r="DB726" s="308">
        <f t="shared" si="260"/>
        <v>0</v>
      </c>
      <c r="DC726" s="12">
        <f t="shared" si="261"/>
        <v>0</v>
      </c>
      <c r="DD726" s="317" t="str">
        <f t="shared" si="262"/>
        <v/>
      </c>
      <c r="DE726" s="317" t="str">
        <f t="shared" si="263"/>
        <v/>
      </c>
      <c r="DF726" s="217" t="str">
        <f t="shared" si="264"/>
        <v/>
      </c>
      <c r="DG726" s="317" t="str">
        <f t="shared" si="265"/>
        <v/>
      </c>
      <c r="DH726" s="308" t="str">
        <f t="shared" si="266"/>
        <v/>
      </c>
      <c r="DI726" s="430" t="str">
        <f t="shared" si="267"/>
        <v/>
      </c>
      <c r="DJ726" s="193"/>
      <c r="DK726" s="12" t="str">
        <f t="shared" si="268"/>
        <v/>
      </c>
      <c r="DL726" s="193"/>
      <c r="DM726" s="307" t="str">
        <f t="shared" si="269"/>
        <v/>
      </c>
      <c r="DN726" s="314">
        <f t="shared" si="270"/>
        <v>1</v>
      </c>
      <c r="DO726" s="314">
        <f t="shared" si="271"/>
        <v>1</v>
      </c>
      <c r="DP726" s="314">
        <f t="shared" si="272"/>
        <v>1</v>
      </c>
    </row>
    <row r="727" spans="3:120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194" t="str">
        <f t="shared" si="251"/>
        <v/>
      </c>
      <c r="AN727" s="194" t="str">
        <f t="shared" si="252"/>
        <v/>
      </c>
      <c r="AO727" s="278" t="str">
        <f t="shared" si="253"/>
        <v/>
      </c>
      <c r="AP727" s="218"/>
      <c r="AQ727" s="219"/>
      <c r="AR727" s="217" t="str">
        <f t="shared" si="254"/>
        <v/>
      </c>
      <c r="AS727" s="217" t="str">
        <f t="shared" si="255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256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439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257"/>
        <v/>
      </c>
      <c r="CZ727" s="194" t="str">
        <f t="shared" si="258"/>
        <v/>
      </c>
      <c r="DA727" s="194" t="str">
        <f t="shared" si="259"/>
        <v/>
      </c>
      <c r="DB727" s="308">
        <f t="shared" si="260"/>
        <v>0</v>
      </c>
      <c r="DC727" s="12">
        <f t="shared" si="261"/>
        <v>0</v>
      </c>
      <c r="DD727" s="317" t="str">
        <f t="shared" si="262"/>
        <v/>
      </c>
      <c r="DE727" s="317" t="str">
        <f t="shared" si="263"/>
        <v/>
      </c>
      <c r="DF727" s="217" t="str">
        <f t="shared" si="264"/>
        <v/>
      </c>
      <c r="DG727" s="317" t="str">
        <f t="shared" si="265"/>
        <v/>
      </c>
      <c r="DH727" s="308" t="str">
        <f t="shared" si="266"/>
        <v/>
      </c>
      <c r="DI727" s="430" t="str">
        <f t="shared" si="267"/>
        <v/>
      </c>
      <c r="DJ727" s="193"/>
      <c r="DK727" s="12" t="str">
        <f t="shared" si="268"/>
        <v/>
      </c>
      <c r="DL727" s="193"/>
      <c r="DM727" s="307" t="str">
        <f t="shared" si="269"/>
        <v/>
      </c>
      <c r="DN727" s="314">
        <f t="shared" si="270"/>
        <v>1</v>
      </c>
      <c r="DO727" s="314">
        <f t="shared" si="271"/>
        <v>1</v>
      </c>
      <c r="DP727" s="314">
        <f t="shared" si="272"/>
        <v>1</v>
      </c>
    </row>
    <row r="728" spans="3:120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194" t="str">
        <f t="shared" si="251"/>
        <v/>
      </c>
      <c r="AN728" s="194" t="str">
        <f t="shared" si="252"/>
        <v/>
      </c>
      <c r="AO728" s="278" t="str">
        <f t="shared" si="253"/>
        <v/>
      </c>
      <c r="AP728" s="218"/>
      <c r="AQ728" s="219"/>
      <c r="AR728" s="217" t="str">
        <f t="shared" si="254"/>
        <v/>
      </c>
      <c r="AS728" s="217" t="str">
        <f t="shared" si="255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256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439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257"/>
        <v/>
      </c>
      <c r="CZ728" s="194" t="str">
        <f t="shared" si="258"/>
        <v/>
      </c>
      <c r="DA728" s="194" t="str">
        <f t="shared" si="259"/>
        <v/>
      </c>
      <c r="DB728" s="308">
        <f t="shared" si="260"/>
        <v>0</v>
      </c>
      <c r="DC728" s="12">
        <f t="shared" si="261"/>
        <v>0</v>
      </c>
      <c r="DD728" s="317" t="str">
        <f t="shared" si="262"/>
        <v/>
      </c>
      <c r="DE728" s="317" t="str">
        <f t="shared" si="263"/>
        <v/>
      </c>
      <c r="DF728" s="217" t="str">
        <f t="shared" si="264"/>
        <v/>
      </c>
      <c r="DG728" s="317" t="str">
        <f t="shared" si="265"/>
        <v/>
      </c>
      <c r="DH728" s="308" t="str">
        <f t="shared" si="266"/>
        <v/>
      </c>
      <c r="DI728" s="430" t="str">
        <f t="shared" si="267"/>
        <v/>
      </c>
      <c r="DJ728" s="193"/>
      <c r="DK728" s="12" t="str">
        <f t="shared" si="268"/>
        <v/>
      </c>
      <c r="DL728" s="193"/>
      <c r="DM728" s="307" t="str">
        <f t="shared" si="269"/>
        <v/>
      </c>
      <c r="DN728" s="314">
        <f t="shared" si="270"/>
        <v>1</v>
      </c>
      <c r="DO728" s="314">
        <f t="shared" si="271"/>
        <v>1</v>
      </c>
      <c r="DP728" s="314">
        <f t="shared" si="272"/>
        <v>1</v>
      </c>
    </row>
    <row r="729" spans="3:120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194" t="str">
        <f t="shared" si="251"/>
        <v/>
      </c>
      <c r="AN729" s="194" t="str">
        <f t="shared" si="252"/>
        <v/>
      </c>
      <c r="AO729" s="278" t="str">
        <f t="shared" si="253"/>
        <v/>
      </c>
      <c r="AP729" s="218"/>
      <c r="AQ729" s="219"/>
      <c r="AR729" s="217" t="str">
        <f t="shared" si="254"/>
        <v/>
      </c>
      <c r="AS729" s="217" t="str">
        <f t="shared" si="255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256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439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257"/>
        <v/>
      </c>
      <c r="CZ729" s="194" t="str">
        <f t="shared" si="258"/>
        <v/>
      </c>
      <c r="DA729" s="194" t="str">
        <f t="shared" si="259"/>
        <v/>
      </c>
      <c r="DB729" s="308">
        <f t="shared" si="260"/>
        <v>0</v>
      </c>
      <c r="DC729" s="12">
        <f t="shared" si="261"/>
        <v>0</v>
      </c>
      <c r="DD729" s="317" t="str">
        <f t="shared" si="262"/>
        <v/>
      </c>
      <c r="DE729" s="317" t="str">
        <f t="shared" si="263"/>
        <v/>
      </c>
      <c r="DF729" s="217" t="str">
        <f t="shared" si="264"/>
        <v/>
      </c>
      <c r="DG729" s="317" t="str">
        <f t="shared" si="265"/>
        <v/>
      </c>
      <c r="DH729" s="308" t="str">
        <f t="shared" si="266"/>
        <v/>
      </c>
      <c r="DI729" s="430" t="str">
        <f t="shared" si="267"/>
        <v/>
      </c>
      <c r="DJ729" s="193"/>
      <c r="DK729" s="12" t="str">
        <f t="shared" si="268"/>
        <v/>
      </c>
      <c r="DL729" s="193"/>
      <c r="DM729" s="307" t="str">
        <f t="shared" si="269"/>
        <v/>
      </c>
      <c r="DN729" s="314">
        <f t="shared" si="270"/>
        <v>1</v>
      </c>
      <c r="DO729" s="314">
        <f t="shared" si="271"/>
        <v>1</v>
      </c>
      <c r="DP729" s="314">
        <f t="shared" si="272"/>
        <v>1</v>
      </c>
    </row>
    <row r="730" spans="3:120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194" t="str">
        <f t="shared" si="251"/>
        <v/>
      </c>
      <c r="AN730" s="194" t="str">
        <f t="shared" si="252"/>
        <v/>
      </c>
      <c r="AO730" s="278" t="str">
        <f t="shared" si="253"/>
        <v/>
      </c>
      <c r="AP730" s="218"/>
      <c r="AQ730" s="219"/>
      <c r="AR730" s="217" t="str">
        <f t="shared" si="254"/>
        <v/>
      </c>
      <c r="AS730" s="217" t="str">
        <f t="shared" si="255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256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439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257"/>
        <v/>
      </c>
      <c r="CZ730" s="194" t="str">
        <f t="shared" si="258"/>
        <v/>
      </c>
      <c r="DA730" s="194" t="str">
        <f t="shared" si="259"/>
        <v/>
      </c>
      <c r="DB730" s="308">
        <f t="shared" si="260"/>
        <v>0</v>
      </c>
      <c r="DC730" s="12">
        <f t="shared" si="261"/>
        <v>0</v>
      </c>
      <c r="DD730" s="317" t="str">
        <f t="shared" si="262"/>
        <v/>
      </c>
      <c r="DE730" s="317" t="str">
        <f t="shared" si="263"/>
        <v/>
      </c>
      <c r="DF730" s="217" t="str">
        <f t="shared" si="264"/>
        <v/>
      </c>
      <c r="DG730" s="317" t="str">
        <f t="shared" si="265"/>
        <v/>
      </c>
      <c r="DH730" s="308" t="str">
        <f t="shared" si="266"/>
        <v/>
      </c>
      <c r="DI730" s="430" t="str">
        <f t="shared" si="267"/>
        <v/>
      </c>
      <c r="DJ730" s="193"/>
      <c r="DK730" s="12" t="str">
        <f t="shared" si="268"/>
        <v/>
      </c>
      <c r="DL730" s="193"/>
      <c r="DM730" s="307" t="str">
        <f t="shared" si="269"/>
        <v/>
      </c>
      <c r="DN730" s="314">
        <f t="shared" si="270"/>
        <v>1</v>
      </c>
      <c r="DO730" s="314">
        <f t="shared" si="271"/>
        <v>1</v>
      </c>
      <c r="DP730" s="314">
        <f t="shared" si="272"/>
        <v>1</v>
      </c>
    </row>
    <row r="731" spans="3:120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194" t="str">
        <f t="shared" si="251"/>
        <v/>
      </c>
      <c r="AN731" s="194" t="str">
        <f t="shared" si="252"/>
        <v/>
      </c>
      <c r="AO731" s="278" t="str">
        <f t="shared" si="253"/>
        <v/>
      </c>
      <c r="AP731" s="218"/>
      <c r="AQ731" s="219"/>
      <c r="AR731" s="217" t="str">
        <f t="shared" si="254"/>
        <v/>
      </c>
      <c r="AS731" s="217" t="str">
        <f t="shared" si="255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256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439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257"/>
        <v/>
      </c>
      <c r="CZ731" s="194" t="str">
        <f t="shared" si="258"/>
        <v/>
      </c>
      <c r="DA731" s="194" t="str">
        <f t="shared" si="259"/>
        <v/>
      </c>
      <c r="DB731" s="308">
        <f t="shared" si="260"/>
        <v>0</v>
      </c>
      <c r="DC731" s="12">
        <f t="shared" si="261"/>
        <v>0</v>
      </c>
      <c r="DD731" s="317" t="str">
        <f t="shared" si="262"/>
        <v/>
      </c>
      <c r="DE731" s="317" t="str">
        <f t="shared" si="263"/>
        <v/>
      </c>
      <c r="DF731" s="217" t="str">
        <f t="shared" si="264"/>
        <v/>
      </c>
      <c r="DG731" s="317" t="str">
        <f t="shared" si="265"/>
        <v/>
      </c>
      <c r="DH731" s="308" t="str">
        <f t="shared" si="266"/>
        <v/>
      </c>
      <c r="DI731" s="430" t="str">
        <f t="shared" si="267"/>
        <v/>
      </c>
      <c r="DJ731" s="193"/>
      <c r="DK731" s="12" t="str">
        <f t="shared" si="268"/>
        <v/>
      </c>
      <c r="DL731" s="193"/>
      <c r="DM731" s="307" t="str">
        <f t="shared" si="269"/>
        <v/>
      </c>
      <c r="DN731" s="314">
        <f t="shared" si="270"/>
        <v>1</v>
      </c>
      <c r="DO731" s="314">
        <f t="shared" si="271"/>
        <v>1</v>
      </c>
      <c r="DP731" s="314">
        <f t="shared" si="272"/>
        <v>1</v>
      </c>
    </row>
    <row r="732" spans="3:120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194" t="str">
        <f t="shared" si="251"/>
        <v/>
      </c>
      <c r="AN732" s="194" t="str">
        <f t="shared" si="252"/>
        <v/>
      </c>
      <c r="AO732" s="278" t="str">
        <f t="shared" si="253"/>
        <v/>
      </c>
      <c r="AP732" s="218"/>
      <c r="AQ732" s="219"/>
      <c r="AR732" s="217" t="str">
        <f t="shared" si="254"/>
        <v/>
      </c>
      <c r="AS732" s="217" t="str">
        <f t="shared" si="255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256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439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257"/>
        <v/>
      </c>
      <c r="CZ732" s="194" t="str">
        <f t="shared" si="258"/>
        <v/>
      </c>
      <c r="DA732" s="194" t="str">
        <f t="shared" si="259"/>
        <v/>
      </c>
      <c r="DB732" s="308">
        <f t="shared" si="260"/>
        <v>0</v>
      </c>
      <c r="DC732" s="12">
        <f t="shared" si="261"/>
        <v>0</v>
      </c>
      <c r="DD732" s="317" t="str">
        <f t="shared" si="262"/>
        <v/>
      </c>
      <c r="DE732" s="317" t="str">
        <f t="shared" si="263"/>
        <v/>
      </c>
      <c r="DF732" s="217" t="str">
        <f t="shared" si="264"/>
        <v/>
      </c>
      <c r="DG732" s="317" t="str">
        <f t="shared" si="265"/>
        <v/>
      </c>
      <c r="DH732" s="308" t="str">
        <f t="shared" si="266"/>
        <v/>
      </c>
      <c r="DI732" s="430" t="str">
        <f t="shared" si="267"/>
        <v/>
      </c>
      <c r="DJ732" s="193"/>
      <c r="DK732" s="12" t="str">
        <f t="shared" si="268"/>
        <v/>
      </c>
      <c r="DL732" s="193"/>
      <c r="DM732" s="307" t="str">
        <f t="shared" si="269"/>
        <v/>
      </c>
      <c r="DN732" s="314">
        <f t="shared" si="270"/>
        <v>1</v>
      </c>
      <c r="DO732" s="314">
        <f t="shared" si="271"/>
        <v>1</v>
      </c>
      <c r="DP732" s="314">
        <f t="shared" si="272"/>
        <v>1</v>
      </c>
    </row>
    <row r="733" spans="3:120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194" t="str">
        <f t="shared" si="251"/>
        <v/>
      </c>
      <c r="AN733" s="194" t="str">
        <f t="shared" si="252"/>
        <v/>
      </c>
      <c r="AO733" s="278" t="str">
        <f t="shared" si="253"/>
        <v/>
      </c>
      <c r="AP733" s="218"/>
      <c r="AQ733" s="219"/>
      <c r="AR733" s="217" t="str">
        <f t="shared" si="254"/>
        <v/>
      </c>
      <c r="AS733" s="217" t="str">
        <f t="shared" si="255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256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439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257"/>
        <v/>
      </c>
      <c r="CZ733" s="194" t="str">
        <f t="shared" si="258"/>
        <v/>
      </c>
      <c r="DA733" s="194" t="str">
        <f t="shared" si="259"/>
        <v/>
      </c>
      <c r="DB733" s="308">
        <f t="shared" si="260"/>
        <v>0</v>
      </c>
      <c r="DC733" s="12">
        <f t="shared" si="261"/>
        <v>0</v>
      </c>
      <c r="DD733" s="317" t="str">
        <f t="shared" si="262"/>
        <v/>
      </c>
      <c r="DE733" s="317" t="str">
        <f t="shared" si="263"/>
        <v/>
      </c>
      <c r="DF733" s="217" t="str">
        <f t="shared" si="264"/>
        <v/>
      </c>
      <c r="DG733" s="317" t="str">
        <f t="shared" si="265"/>
        <v/>
      </c>
      <c r="DH733" s="308" t="str">
        <f t="shared" si="266"/>
        <v/>
      </c>
      <c r="DI733" s="430" t="str">
        <f t="shared" si="267"/>
        <v/>
      </c>
      <c r="DJ733" s="193"/>
      <c r="DK733" s="12" t="str">
        <f t="shared" si="268"/>
        <v/>
      </c>
      <c r="DL733" s="193"/>
      <c r="DM733" s="307" t="str">
        <f t="shared" si="269"/>
        <v/>
      </c>
      <c r="DN733" s="314">
        <f t="shared" si="270"/>
        <v>1</v>
      </c>
      <c r="DO733" s="314">
        <f t="shared" si="271"/>
        <v>1</v>
      </c>
      <c r="DP733" s="314">
        <f t="shared" si="272"/>
        <v>1</v>
      </c>
    </row>
    <row r="734" spans="3:120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194" t="str">
        <f t="shared" si="251"/>
        <v/>
      </c>
      <c r="AN734" s="194" t="str">
        <f t="shared" si="252"/>
        <v/>
      </c>
      <c r="AO734" s="278" t="str">
        <f t="shared" si="253"/>
        <v/>
      </c>
      <c r="AP734" s="218"/>
      <c r="AQ734" s="219"/>
      <c r="AR734" s="217" t="str">
        <f t="shared" si="254"/>
        <v/>
      </c>
      <c r="AS734" s="217" t="str">
        <f t="shared" si="255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256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439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257"/>
        <v/>
      </c>
      <c r="CZ734" s="194" t="str">
        <f t="shared" si="258"/>
        <v/>
      </c>
      <c r="DA734" s="194" t="str">
        <f t="shared" si="259"/>
        <v/>
      </c>
      <c r="DB734" s="308">
        <f t="shared" si="260"/>
        <v>0</v>
      </c>
      <c r="DC734" s="12">
        <f t="shared" si="261"/>
        <v>0</v>
      </c>
      <c r="DD734" s="317" t="str">
        <f t="shared" si="262"/>
        <v/>
      </c>
      <c r="DE734" s="317" t="str">
        <f t="shared" si="263"/>
        <v/>
      </c>
      <c r="DF734" s="217" t="str">
        <f t="shared" si="264"/>
        <v/>
      </c>
      <c r="DG734" s="317" t="str">
        <f t="shared" si="265"/>
        <v/>
      </c>
      <c r="DH734" s="308" t="str">
        <f t="shared" si="266"/>
        <v/>
      </c>
      <c r="DI734" s="430" t="str">
        <f t="shared" si="267"/>
        <v/>
      </c>
      <c r="DJ734" s="193"/>
      <c r="DK734" s="12" t="str">
        <f t="shared" si="268"/>
        <v/>
      </c>
      <c r="DL734" s="193"/>
      <c r="DM734" s="307" t="str">
        <f t="shared" si="269"/>
        <v/>
      </c>
      <c r="DN734" s="314">
        <f t="shared" si="270"/>
        <v>1</v>
      </c>
      <c r="DO734" s="314">
        <f t="shared" si="271"/>
        <v>1</v>
      </c>
      <c r="DP734" s="314">
        <f t="shared" si="272"/>
        <v>1</v>
      </c>
    </row>
    <row r="735" spans="3:120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194" t="str">
        <f t="shared" si="251"/>
        <v/>
      </c>
      <c r="AN735" s="194" t="str">
        <f t="shared" si="252"/>
        <v/>
      </c>
      <c r="AO735" s="278" t="str">
        <f t="shared" si="253"/>
        <v/>
      </c>
      <c r="AP735" s="218"/>
      <c r="AQ735" s="219"/>
      <c r="AR735" s="217" t="str">
        <f t="shared" si="254"/>
        <v/>
      </c>
      <c r="AS735" s="217" t="str">
        <f t="shared" si="255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256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439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257"/>
        <v/>
      </c>
      <c r="CZ735" s="194" t="str">
        <f t="shared" si="258"/>
        <v/>
      </c>
      <c r="DA735" s="194" t="str">
        <f t="shared" si="259"/>
        <v/>
      </c>
      <c r="DB735" s="308">
        <f t="shared" si="260"/>
        <v>0</v>
      </c>
      <c r="DC735" s="12">
        <f t="shared" si="261"/>
        <v>0</v>
      </c>
      <c r="DD735" s="317" t="str">
        <f t="shared" si="262"/>
        <v/>
      </c>
      <c r="DE735" s="317" t="str">
        <f t="shared" si="263"/>
        <v/>
      </c>
      <c r="DF735" s="217" t="str">
        <f t="shared" si="264"/>
        <v/>
      </c>
      <c r="DG735" s="317" t="str">
        <f t="shared" si="265"/>
        <v/>
      </c>
      <c r="DH735" s="308" t="str">
        <f t="shared" si="266"/>
        <v/>
      </c>
      <c r="DI735" s="430" t="str">
        <f t="shared" si="267"/>
        <v/>
      </c>
      <c r="DJ735" s="193"/>
      <c r="DK735" s="12" t="str">
        <f t="shared" si="268"/>
        <v/>
      </c>
      <c r="DL735" s="193"/>
      <c r="DM735" s="307" t="str">
        <f t="shared" si="269"/>
        <v/>
      </c>
      <c r="DN735" s="314">
        <f t="shared" si="270"/>
        <v>1</v>
      </c>
      <c r="DO735" s="314">
        <f t="shared" si="271"/>
        <v>1</v>
      </c>
      <c r="DP735" s="314">
        <f t="shared" si="272"/>
        <v>1</v>
      </c>
    </row>
    <row r="736" spans="3:120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194" t="str">
        <f t="shared" si="251"/>
        <v/>
      </c>
      <c r="AN736" s="194" t="str">
        <f t="shared" si="252"/>
        <v/>
      </c>
      <c r="AO736" s="278" t="str">
        <f t="shared" si="253"/>
        <v/>
      </c>
      <c r="AP736" s="218"/>
      <c r="AQ736" s="219"/>
      <c r="AR736" s="217" t="str">
        <f t="shared" si="254"/>
        <v/>
      </c>
      <c r="AS736" s="217" t="str">
        <f t="shared" si="255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256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439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257"/>
        <v/>
      </c>
      <c r="CZ736" s="194" t="str">
        <f t="shared" si="258"/>
        <v/>
      </c>
      <c r="DA736" s="194" t="str">
        <f t="shared" si="259"/>
        <v/>
      </c>
      <c r="DB736" s="308">
        <f t="shared" si="260"/>
        <v>0</v>
      </c>
      <c r="DC736" s="12">
        <f t="shared" si="261"/>
        <v>0</v>
      </c>
      <c r="DD736" s="317" t="str">
        <f t="shared" si="262"/>
        <v/>
      </c>
      <c r="DE736" s="317" t="str">
        <f t="shared" si="263"/>
        <v/>
      </c>
      <c r="DF736" s="217" t="str">
        <f t="shared" si="264"/>
        <v/>
      </c>
      <c r="DG736" s="317" t="str">
        <f t="shared" si="265"/>
        <v/>
      </c>
      <c r="DH736" s="308" t="str">
        <f t="shared" si="266"/>
        <v/>
      </c>
      <c r="DI736" s="430" t="str">
        <f t="shared" si="267"/>
        <v/>
      </c>
      <c r="DJ736" s="193"/>
      <c r="DK736" s="12" t="str">
        <f t="shared" si="268"/>
        <v/>
      </c>
      <c r="DL736" s="193"/>
      <c r="DM736" s="307" t="str">
        <f t="shared" si="269"/>
        <v/>
      </c>
      <c r="DN736" s="314">
        <f t="shared" si="270"/>
        <v>1</v>
      </c>
      <c r="DO736" s="314">
        <f t="shared" si="271"/>
        <v>1</v>
      </c>
      <c r="DP736" s="314">
        <f t="shared" si="272"/>
        <v>1</v>
      </c>
    </row>
    <row r="737" spans="3:120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194" t="str">
        <f t="shared" si="251"/>
        <v/>
      </c>
      <c r="AN737" s="194" t="str">
        <f t="shared" si="252"/>
        <v/>
      </c>
      <c r="AO737" s="278" t="str">
        <f t="shared" si="253"/>
        <v/>
      </c>
      <c r="AP737" s="218"/>
      <c r="AQ737" s="219"/>
      <c r="AR737" s="217" t="str">
        <f t="shared" si="254"/>
        <v/>
      </c>
      <c r="AS737" s="217" t="str">
        <f t="shared" si="255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256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439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257"/>
        <v/>
      </c>
      <c r="CZ737" s="194" t="str">
        <f t="shared" si="258"/>
        <v/>
      </c>
      <c r="DA737" s="194" t="str">
        <f t="shared" si="259"/>
        <v/>
      </c>
      <c r="DB737" s="308">
        <f t="shared" si="260"/>
        <v>0</v>
      </c>
      <c r="DC737" s="12">
        <f t="shared" si="261"/>
        <v>0</v>
      </c>
      <c r="DD737" s="317" t="str">
        <f t="shared" si="262"/>
        <v/>
      </c>
      <c r="DE737" s="317" t="str">
        <f t="shared" si="263"/>
        <v/>
      </c>
      <c r="DF737" s="217" t="str">
        <f t="shared" si="264"/>
        <v/>
      </c>
      <c r="DG737" s="317" t="str">
        <f t="shared" si="265"/>
        <v/>
      </c>
      <c r="DH737" s="308" t="str">
        <f t="shared" si="266"/>
        <v/>
      </c>
      <c r="DI737" s="430" t="str">
        <f t="shared" si="267"/>
        <v/>
      </c>
      <c r="DJ737" s="193"/>
      <c r="DK737" s="12" t="str">
        <f t="shared" si="268"/>
        <v/>
      </c>
      <c r="DL737" s="193"/>
      <c r="DM737" s="307" t="str">
        <f t="shared" si="269"/>
        <v/>
      </c>
      <c r="DN737" s="314">
        <f t="shared" si="270"/>
        <v>1</v>
      </c>
      <c r="DO737" s="314">
        <f t="shared" si="271"/>
        <v>1</v>
      </c>
      <c r="DP737" s="314">
        <f t="shared" si="272"/>
        <v>1</v>
      </c>
    </row>
    <row r="738" spans="3:120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194" t="str">
        <f t="shared" si="251"/>
        <v/>
      </c>
      <c r="AN738" s="194" t="str">
        <f t="shared" si="252"/>
        <v/>
      </c>
      <c r="AO738" s="278" t="str">
        <f t="shared" si="253"/>
        <v/>
      </c>
      <c r="AP738" s="218"/>
      <c r="AQ738" s="219"/>
      <c r="AR738" s="217" t="str">
        <f t="shared" si="254"/>
        <v/>
      </c>
      <c r="AS738" s="217" t="str">
        <f t="shared" si="255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256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439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257"/>
        <v/>
      </c>
      <c r="CZ738" s="194" t="str">
        <f t="shared" si="258"/>
        <v/>
      </c>
      <c r="DA738" s="194" t="str">
        <f t="shared" si="259"/>
        <v/>
      </c>
      <c r="DB738" s="308">
        <f t="shared" si="260"/>
        <v>0</v>
      </c>
      <c r="DC738" s="12">
        <f t="shared" si="261"/>
        <v>0</v>
      </c>
      <c r="DD738" s="317" t="str">
        <f t="shared" si="262"/>
        <v/>
      </c>
      <c r="DE738" s="317" t="str">
        <f t="shared" si="263"/>
        <v/>
      </c>
      <c r="DF738" s="217" t="str">
        <f t="shared" si="264"/>
        <v/>
      </c>
      <c r="DG738" s="317" t="str">
        <f t="shared" si="265"/>
        <v/>
      </c>
      <c r="DH738" s="308" t="str">
        <f t="shared" si="266"/>
        <v/>
      </c>
      <c r="DI738" s="430" t="str">
        <f t="shared" si="267"/>
        <v/>
      </c>
      <c r="DJ738" s="193"/>
      <c r="DK738" s="12" t="str">
        <f t="shared" si="268"/>
        <v/>
      </c>
      <c r="DL738" s="193"/>
      <c r="DM738" s="307" t="str">
        <f t="shared" si="269"/>
        <v/>
      </c>
      <c r="DN738" s="314">
        <f t="shared" si="270"/>
        <v>1</v>
      </c>
      <c r="DO738" s="314">
        <f t="shared" si="271"/>
        <v>1</v>
      </c>
      <c r="DP738" s="314">
        <f t="shared" si="272"/>
        <v>1</v>
      </c>
    </row>
    <row r="739" spans="3:120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194" t="str">
        <f t="shared" si="251"/>
        <v/>
      </c>
      <c r="AN739" s="194" t="str">
        <f t="shared" si="252"/>
        <v/>
      </c>
      <c r="AO739" s="278" t="str">
        <f t="shared" si="253"/>
        <v/>
      </c>
      <c r="AP739" s="218"/>
      <c r="AQ739" s="219"/>
      <c r="AR739" s="217" t="str">
        <f t="shared" si="254"/>
        <v/>
      </c>
      <c r="AS739" s="217" t="str">
        <f t="shared" si="255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256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439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257"/>
        <v/>
      </c>
      <c r="CZ739" s="194" t="str">
        <f t="shared" si="258"/>
        <v/>
      </c>
      <c r="DA739" s="194" t="str">
        <f t="shared" si="259"/>
        <v/>
      </c>
      <c r="DB739" s="308">
        <f t="shared" si="260"/>
        <v>0</v>
      </c>
      <c r="DC739" s="12">
        <f t="shared" si="261"/>
        <v>0</v>
      </c>
      <c r="DD739" s="317" t="str">
        <f t="shared" si="262"/>
        <v/>
      </c>
      <c r="DE739" s="317" t="str">
        <f t="shared" si="263"/>
        <v/>
      </c>
      <c r="DF739" s="217" t="str">
        <f t="shared" si="264"/>
        <v/>
      </c>
      <c r="DG739" s="317" t="str">
        <f t="shared" si="265"/>
        <v/>
      </c>
      <c r="DH739" s="308" t="str">
        <f t="shared" si="266"/>
        <v/>
      </c>
      <c r="DI739" s="430" t="str">
        <f t="shared" si="267"/>
        <v/>
      </c>
      <c r="DJ739" s="193"/>
      <c r="DK739" s="12" t="str">
        <f t="shared" si="268"/>
        <v/>
      </c>
      <c r="DL739" s="193"/>
      <c r="DM739" s="307" t="str">
        <f t="shared" si="269"/>
        <v/>
      </c>
      <c r="DN739" s="314">
        <f t="shared" si="270"/>
        <v>1</v>
      </c>
      <c r="DO739" s="314">
        <f t="shared" si="271"/>
        <v>1</v>
      </c>
      <c r="DP739" s="314">
        <f t="shared" si="272"/>
        <v>1</v>
      </c>
    </row>
    <row r="740" spans="3:120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194" t="str">
        <f t="shared" si="251"/>
        <v/>
      </c>
      <c r="AN740" s="194" t="str">
        <f t="shared" si="252"/>
        <v/>
      </c>
      <c r="AO740" s="278" t="str">
        <f t="shared" si="253"/>
        <v/>
      </c>
      <c r="AP740" s="218"/>
      <c r="AQ740" s="219"/>
      <c r="AR740" s="217" t="str">
        <f t="shared" si="254"/>
        <v/>
      </c>
      <c r="AS740" s="217" t="str">
        <f t="shared" si="255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256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439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257"/>
        <v/>
      </c>
      <c r="CZ740" s="194" t="str">
        <f t="shared" si="258"/>
        <v/>
      </c>
      <c r="DA740" s="194" t="str">
        <f t="shared" si="259"/>
        <v/>
      </c>
      <c r="DB740" s="308">
        <f t="shared" si="260"/>
        <v>0</v>
      </c>
      <c r="DC740" s="12">
        <f t="shared" si="261"/>
        <v>0</v>
      </c>
      <c r="DD740" s="317" t="str">
        <f t="shared" si="262"/>
        <v/>
      </c>
      <c r="DE740" s="317" t="str">
        <f t="shared" si="263"/>
        <v/>
      </c>
      <c r="DF740" s="217" t="str">
        <f t="shared" si="264"/>
        <v/>
      </c>
      <c r="DG740" s="317" t="str">
        <f t="shared" si="265"/>
        <v/>
      </c>
      <c r="DH740" s="308" t="str">
        <f t="shared" si="266"/>
        <v/>
      </c>
      <c r="DI740" s="430" t="str">
        <f t="shared" si="267"/>
        <v/>
      </c>
      <c r="DJ740" s="193"/>
      <c r="DK740" s="12" t="str">
        <f t="shared" si="268"/>
        <v/>
      </c>
      <c r="DL740" s="193"/>
      <c r="DM740" s="307" t="str">
        <f t="shared" si="269"/>
        <v/>
      </c>
      <c r="DN740" s="314">
        <f t="shared" si="270"/>
        <v>1</v>
      </c>
      <c r="DO740" s="314">
        <f t="shared" si="271"/>
        <v>1</v>
      </c>
      <c r="DP740" s="314">
        <f t="shared" si="272"/>
        <v>1</v>
      </c>
    </row>
    <row r="741" spans="3:120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194" t="str">
        <f t="shared" si="251"/>
        <v/>
      </c>
      <c r="AN741" s="194" t="str">
        <f t="shared" si="252"/>
        <v/>
      </c>
      <c r="AO741" s="278" t="str">
        <f t="shared" si="253"/>
        <v/>
      </c>
      <c r="AP741" s="218"/>
      <c r="AQ741" s="219"/>
      <c r="AR741" s="217" t="str">
        <f t="shared" si="254"/>
        <v/>
      </c>
      <c r="AS741" s="217" t="str">
        <f t="shared" si="255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256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439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257"/>
        <v/>
      </c>
      <c r="CZ741" s="194" t="str">
        <f t="shared" si="258"/>
        <v/>
      </c>
      <c r="DA741" s="194" t="str">
        <f t="shared" si="259"/>
        <v/>
      </c>
      <c r="DB741" s="308">
        <f t="shared" si="260"/>
        <v>0</v>
      </c>
      <c r="DC741" s="12">
        <f t="shared" si="261"/>
        <v>0</v>
      </c>
      <c r="DD741" s="317" t="str">
        <f t="shared" si="262"/>
        <v/>
      </c>
      <c r="DE741" s="317" t="str">
        <f t="shared" si="263"/>
        <v/>
      </c>
      <c r="DF741" s="217" t="str">
        <f t="shared" si="264"/>
        <v/>
      </c>
      <c r="DG741" s="317" t="str">
        <f t="shared" si="265"/>
        <v/>
      </c>
      <c r="DH741" s="308" t="str">
        <f t="shared" si="266"/>
        <v/>
      </c>
      <c r="DI741" s="430" t="str">
        <f t="shared" si="267"/>
        <v/>
      </c>
      <c r="DJ741" s="193"/>
      <c r="DK741" s="12" t="str">
        <f t="shared" si="268"/>
        <v/>
      </c>
      <c r="DL741" s="193"/>
      <c r="DM741" s="307" t="str">
        <f t="shared" si="269"/>
        <v/>
      </c>
      <c r="DN741" s="314">
        <f t="shared" si="270"/>
        <v>1</v>
      </c>
      <c r="DO741" s="314">
        <f t="shared" si="271"/>
        <v>1</v>
      </c>
      <c r="DP741" s="314">
        <f t="shared" si="272"/>
        <v>1</v>
      </c>
    </row>
    <row r="742" spans="3:120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194" t="str">
        <f t="shared" si="251"/>
        <v/>
      </c>
      <c r="AN742" s="194" t="str">
        <f t="shared" si="252"/>
        <v/>
      </c>
      <c r="AO742" s="278" t="str">
        <f t="shared" si="253"/>
        <v/>
      </c>
      <c r="AP742" s="218"/>
      <c r="AQ742" s="219"/>
      <c r="AR742" s="217" t="str">
        <f t="shared" si="254"/>
        <v/>
      </c>
      <c r="AS742" s="217" t="str">
        <f t="shared" si="255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256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439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257"/>
        <v/>
      </c>
      <c r="CZ742" s="194" t="str">
        <f t="shared" si="258"/>
        <v/>
      </c>
      <c r="DA742" s="194" t="str">
        <f t="shared" si="259"/>
        <v/>
      </c>
      <c r="DB742" s="308">
        <f t="shared" si="260"/>
        <v>0</v>
      </c>
      <c r="DC742" s="12">
        <f t="shared" si="261"/>
        <v>0</v>
      </c>
      <c r="DD742" s="317" t="str">
        <f t="shared" si="262"/>
        <v/>
      </c>
      <c r="DE742" s="317" t="str">
        <f t="shared" si="263"/>
        <v/>
      </c>
      <c r="DF742" s="217" t="str">
        <f t="shared" si="264"/>
        <v/>
      </c>
      <c r="DG742" s="317" t="str">
        <f t="shared" si="265"/>
        <v/>
      </c>
      <c r="DH742" s="308" t="str">
        <f t="shared" si="266"/>
        <v/>
      </c>
      <c r="DI742" s="430" t="str">
        <f t="shared" si="267"/>
        <v/>
      </c>
      <c r="DJ742" s="193"/>
      <c r="DK742" s="12" t="str">
        <f t="shared" si="268"/>
        <v/>
      </c>
      <c r="DL742" s="193"/>
      <c r="DM742" s="307" t="str">
        <f t="shared" si="269"/>
        <v/>
      </c>
      <c r="DN742" s="314">
        <f t="shared" si="270"/>
        <v>1</v>
      </c>
      <c r="DO742" s="314">
        <f t="shared" si="271"/>
        <v>1</v>
      </c>
      <c r="DP742" s="314">
        <f t="shared" si="272"/>
        <v>1</v>
      </c>
    </row>
    <row r="743" spans="3:120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194" t="str">
        <f t="shared" si="251"/>
        <v/>
      </c>
      <c r="AN743" s="194" t="str">
        <f t="shared" si="252"/>
        <v/>
      </c>
      <c r="AO743" s="278" t="str">
        <f t="shared" si="253"/>
        <v/>
      </c>
      <c r="AP743" s="218"/>
      <c r="AQ743" s="219"/>
      <c r="AR743" s="217" t="str">
        <f t="shared" si="254"/>
        <v/>
      </c>
      <c r="AS743" s="217" t="str">
        <f t="shared" si="255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256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439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257"/>
        <v/>
      </c>
      <c r="CZ743" s="194" t="str">
        <f t="shared" si="258"/>
        <v/>
      </c>
      <c r="DA743" s="194" t="str">
        <f t="shared" si="259"/>
        <v/>
      </c>
      <c r="DB743" s="308">
        <f t="shared" si="260"/>
        <v>0</v>
      </c>
      <c r="DC743" s="12">
        <f t="shared" si="261"/>
        <v>0</v>
      </c>
      <c r="DD743" s="317" t="str">
        <f t="shared" si="262"/>
        <v/>
      </c>
      <c r="DE743" s="317" t="str">
        <f t="shared" si="263"/>
        <v/>
      </c>
      <c r="DF743" s="217" t="str">
        <f t="shared" si="264"/>
        <v/>
      </c>
      <c r="DG743" s="317" t="str">
        <f t="shared" si="265"/>
        <v/>
      </c>
      <c r="DH743" s="308" t="str">
        <f t="shared" si="266"/>
        <v/>
      </c>
      <c r="DI743" s="430" t="str">
        <f t="shared" si="267"/>
        <v/>
      </c>
      <c r="DJ743" s="193"/>
      <c r="DK743" s="12" t="str">
        <f t="shared" si="268"/>
        <v/>
      </c>
      <c r="DL743" s="193"/>
      <c r="DM743" s="307" t="str">
        <f t="shared" si="269"/>
        <v/>
      </c>
      <c r="DN743" s="314">
        <f t="shared" si="270"/>
        <v>1</v>
      </c>
      <c r="DO743" s="314">
        <f t="shared" si="271"/>
        <v>1</v>
      </c>
      <c r="DP743" s="314">
        <f t="shared" si="272"/>
        <v>1</v>
      </c>
    </row>
    <row r="744" spans="3:120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194" t="str">
        <f t="shared" si="251"/>
        <v/>
      </c>
      <c r="AN744" s="194" t="str">
        <f t="shared" si="252"/>
        <v/>
      </c>
      <c r="AO744" s="278" t="str">
        <f t="shared" si="253"/>
        <v/>
      </c>
      <c r="AP744" s="218"/>
      <c r="AQ744" s="219"/>
      <c r="AR744" s="217" t="str">
        <f t="shared" si="254"/>
        <v/>
      </c>
      <c r="AS744" s="217" t="str">
        <f t="shared" si="255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256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439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257"/>
        <v/>
      </c>
      <c r="CZ744" s="194" t="str">
        <f t="shared" si="258"/>
        <v/>
      </c>
      <c r="DA744" s="194" t="str">
        <f t="shared" si="259"/>
        <v/>
      </c>
      <c r="DB744" s="308">
        <f t="shared" si="260"/>
        <v>0</v>
      </c>
      <c r="DC744" s="12">
        <f t="shared" si="261"/>
        <v>0</v>
      </c>
      <c r="DD744" s="317" t="str">
        <f t="shared" si="262"/>
        <v/>
      </c>
      <c r="DE744" s="317" t="str">
        <f t="shared" si="263"/>
        <v/>
      </c>
      <c r="DF744" s="217" t="str">
        <f t="shared" si="264"/>
        <v/>
      </c>
      <c r="DG744" s="317" t="str">
        <f t="shared" si="265"/>
        <v/>
      </c>
      <c r="DH744" s="308" t="str">
        <f t="shared" si="266"/>
        <v/>
      </c>
      <c r="DI744" s="430" t="str">
        <f t="shared" si="267"/>
        <v/>
      </c>
      <c r="DJ744" s="193"/>
      <c r="DK744" s="12" t="str">
        <f t="shared" si="268"/>
        <v/>
      </c>
      <c r="DL744" s="193"/>
      <c r="DM744" s="307" t="str">
        <f t="shared" si="269"/>
        <v/>
      </c>
      <c r="DN744" s="314">
        <f t="shared" si="270"/>
        <v>1</v>
      </c>
      <c r="DO744" s="314">
        <f t="shared" si="271"/>
        <v>1</v>
      </c>
      <c r="DP744" s="314">
        <f t="shared" si="272"/>
        <v>1</v>
      </c>
    </row>
    <row r="745" spans="3:120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194" t="str">
        <f t="shared" si="251"/>
        <v/>
      </c>
      <c r="AN745" s="194" t="str">
        <f t="shared" si="252"/>
        <v/>
      </c>
      <c r="AO745" s="278" t="str">
        <f t="shared" si="253"/>
        <v/>
      </c>
      <c r="AP745" s="218"/>
      <c r="AQ745" s="219"/>
      <c r="AR745" s="217" t="str">
        <f t="shared" si="254"/>
        <v/>
      </c>
      <c r="AS745" s="217" t="str">
        <f t="shared" si="255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256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439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257"/>
        <v/>
      </c>
      <c r="CZ745" s="194" t="str">
        <f t="shared" si="258"/>
        <v/>
      </c>
      <c r="DA745" s="194" t="str">
        <f t="shared" si="259"/>
        <v/>
      </c>
      <c r="DB745" s="308">
        <f t="shared" si="260"/>
        <v>0</v>
      </c>
      <c r="DC745" s="12">
        <f t="shared" si="261"/>
        <v>0</v>
      </c>
      <c r="DD745" s="317" t="str">
        <f t="shared" si="262"/>
        <v/>
      </c>
      <c r="DE745" s="317" t="str">
        <f t="shared" si="263"/>
        <v/>
      </c>
      <c r="DF745" s="217" t="str">
        <f t="shared" si="264"/>
        <v/>
      </c>
      <c r="DG745" s="317" t="str">
        <f t="shared" si="265"/>
        <v/>
      </c>
      <c r="DH745" s="308" t="str">
        <f t="shared" si="266"/>
        <v/>
      </c>
      <c r="DI745" s="430" t="str">
        <f t="shared" si="267"/>
        <v/>
      </c>
      <c r="DJ745" s="193"/>
      <c r="DK745" s="12" t="str">
        <f t="shared" si="268"/>
        <v/>
      </c>
      <c r="DL745" s="193"/>
      <c r="DM745" s="307" t="str">
        <f t="shared" si="269"/>
        <v/>
      </c>
      <c r="DN745" s="314">
        <f t="shared" si="270"/>
        <v>1</v>
      </c>
      <c r="DO745" s="314">
        <f t="shared" si="271"/>
        <v>1</v>
      </c>
      <c r="DP745" s="314">
        <f t="shared" si="272"/>
        <v>1</v>
      </c>
    </row>
    <row r="746" spans="3:120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194" t="str">
        <f t="shared" si="251"/>
        <v/>
      </c>
      <c r="AN746" s="194" t="str">
        <f t="shared" si="252"/>
        <v/>
      </c>
      <c r="AO746" s="278" t="str">
        <f t="shared" si="253"/>
        <v/>
      </c>
      <c r="AP746" s="218"/>
      <c r="AQ746" s="219"/>
      <c r="AR746" s="217" t="str">
        <f t="shared" si="254"/>
        <v/>
      </c>
      <c r="AS746" s="217" t="str">
        <f t="shared" si="255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256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439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257"/>
        <v/>
      </c>
      <c r="CZ746" s="194" t="str">
        <f t="shared" si="258"/>
        <v/>
      </c>
      <c r="DA746" s="194" t="str">
        <f t="shared" si="259"/>
        <v/>
      </c>
      <c r="DB746" s="308">
        <f t="shared" si="260"/>
        <v>0</v>
      </c>
      <c r="DC746" s="12">
        <f t="shared" si="261"/>
        <v>0</v>
      </c>
      <c r="DD746" s="317" t="str">
        <f t="shared" si="262"/>
        <v/>
      </c>
      <c r="DE746" s="317" t="str">
        <f t="shared" si="263"/>
        <v/>
      </c>
      <c r="DF746" s="217" t="str">
        <f t="shared" si="264"/>
        <v/>
      </c>
      <c r="DG746" s="317" t="str">
        <f t="shared" si="265"/>
        <v/>
      </c>
      <c r="DH746" s="308" t="str">
        <f t="shared" si="266"/>
        <v/>
      </c>
      <c r="DI746" s="430" t="str">
        <f t="shared" si="267"/>
        <v/>
      </c>
      <c r="DJ746" s="193"/>
      <c r="DK746" s="12" t="str">
        <f t="shared" si="268"/>
        <v/>
      </c>
      <c r="DL746" s="193"/>
      <c r="DM746" s="307" t="str">
        <f t="shared" si="269"/>
        <v/>
      </c>
      <c r="DN746" s="314">
        <f t="shared" si="270"/>
        <v>1</v>
      </c>
      <c r="DO746" s="314">
        <f t="shared" si="271"/>
        <v>1</v>
      </c>
      <c r="DP746" s="314">
        <f t="shared" si="272"/>
        <v>1</v>
      </c>
    </row>
    <row r="747" spans="3:120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194" t="str">
        <f t="shared" si="251"/>
        <v/>
      </c>
      <c r="AN747" s="194" t="str">
        <f t="shared" si="252"/>
        <v/>
      </c>
      <c r="AO747" s="278" t="str">
        <f t="shared" si="253"/>
        <v/>
      </c>
      <c r="AP747" s="218"/>
      <c r="AQ747" s="219"/>
      <c r="AR747" s="217" t="str">
        <f t="shared" si="254"/>
        <v/>
      </c>
      <c r="AS747" s="217" t="str">
        <f t="shared" si="255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256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439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257"/>
        <v/>
      </c>
      <c r="CZ747" s="194" t="str">
        <f t="shared" si="258"/>
        <v/>
      </c>
      <c r="DA747" s="194" t="str">
        <f t="shared" si="259"/>
        <v/>
      </c>
      <c r="DB747" s="308">
        <f t="shared" si="260"/>
        <v>0</v>
      </c>
      <c r="DC747" s="12">
        <f t="shared" si="261"/>
        <v>0</v>
      </c>
      <c r="DD747" s="317" t="str">
        <f t="shared" si="262"/>
        <v/>
      </c>
      <c r="DE747" s="317" t="str">
        <f t="shared" si="263"/>
        <v/>
      </c>
      <c r="DF747" s="217" t="str">
        <f t="shared" si="264"/>
        <v/>
      </c>
      <c r="DG747" s="317" t="str">
        <f t="shared" si="265"/>
        <v/>
      </c>
      <c r="DH747" s="308" t="str">
        <f t="shared" si="266"/>
        <v/>
      </c>
      <c r="DI747" s="430" t="str">
        <f t="shared" si="267"/>
        <v/>
      </c>
      <c r="DJ747" s="193"/>
      <c r="DK747" s="12" t="str">
        <f t="shared" si="268"/>
        <v/>
      </c>
      <c r="DL747" s="193"/>
      <c r="DM747" s="307" t="str">
        <f t="shared" si="269"/>
        <v/>
      </c>
      <c r="DN747" s="314">
        <f t="shared" si="270"/>
        <v>1</v>
      </c>
      <c r="DO747" s="314">
        <f t="shared" si="271"/>
        <v>1</v>
      </c>
      <c r="DP747" s="314">
        <f t="shared" si="272"/>
        <v>1</v>
      </c>
    </row>
    <row r="748" spans="3:120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194" t="str">
        <f t="shared" si="251"/>
        <v/>
      </c>
      <c r="AN748" s="194" t="str">
        <f t="shared" si="252"/>
        <v/>
      </c>
      <c r="AO748" s="278" t="str">
        <f t="shared" si="253"/>
        <v/>
      </c>
      <c r="AP748" s="218"/>
      <c r="AQ748" s="219"/>
      <c r="AR748" s="217" t="str">
        <f t="shared" si="254"/>
        <v/>
      </c>
      <c r="AS748" s="217" t="str">
        <f t="shared" si="255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256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439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257"/>
        <v/>
      </c>
      <c r="CZ748" s="194" t="str">
        <f t="shared" si="258"/>
        <v/>
      </c>
      <c r="DA748" s="194" t="str">
        <f t="shared" si="259"/>
        <v/>
      </c>
      <c r="DB748" s="308">
        <f t="shared" si="260"/>
        <v>0</v>
      </c>
      <c r="DC748" s="12">
        <f t="shared" si="261"/>
        <v>0</v>
      </c>
      <c r="DD748" s="317" t="str">
        <f t="shared" si="262"/>
        <v/>
      </c>
      <c r="DE748" s="317" t="str">
        <f t="shared" si="263"/>
        <v/>
      </c>
      <c r="DF748" s="217" t="str">
        <f t="shared" si="264"/>
        <v/>
      </c>
      <c r="DG748" s="317" t="str">
        <f t="shared" si="265"/>
        <v/>
      </c>
      <c r="DH748" s="308" t="str">
        <f t="shared" si="266"/>
        <v/>
      </c>
      <c r="DI748" s="430" t="str">
        <f t="shared" si="267"/>
        <v/>
      </c>
      <c r="DJ748" s="193"/>
      <c r="DK748" s="12" t="str">
        <f t="shared" si="268"/>
        <v/>
      </c>
      <c r="DL748" s="193"/>
      <c r="DM748" s="307" t="str">
        <f t="shared" si="269"/>
        <v/>
      </c>
      <c r="DN748" s="314">
        <f t="shared" si="270"/>
        <v>1</v>
      </c>
      <c r="DO748" s="314">
        <f t="shared" si="271"/>
        <v>1</v>
      </c>
      <c r="DP748" s="314">
        <f t="shared" si="272"/>
        <v>1</v>
      </c>
    </row>
    <row r="749" spans="3:120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194" t="str">
        <f t="shared" si="251"/>
        <v/>
      </c>
      <c r="AN749" s="194" t="str">
        <f t="shared" si="252"/>
        <v/>
      </c>
      <c r="AO749" s="278" t="str">
        <f t="shared" si="253"/>
        <v/>
      </c>
      <c r="AP749" s="218"/>
      <c r="AQ749" s="219"/>
      <c r="AR749" s="217" t="str">
        <f t="shared" si="254"/>
        <v/>
      </c>
      <c r="AS749" s="217" t="str">
        <f t="shared" si="255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256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439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257"/>
        <v/>
      </c>
      <c r="CZ749" s="194" t="str">
        <f t="shared" si="258"/>
        <v/>
      </c>
      <c r="DA749" s="194" t="str">
        <f t="shared" si="259"/>
        <v/>
      </c>
      <c r="DB749" s="308">
        <f t="shared" si="260"/>
        <v>0</v>
      </c>
      <c r="DC749" s="12">
        <f t="shared" si="261"/>
        <v>0</v>
      </c>
      <c r="DD749" s="317" t="str">
        <f t="shared" si="262"/>
        <v/>
      </c>
      <c r="DE749" s="317" t="str">
        <f t="shared" si="263"/>
        <v/>
      </c>
      <c r="DF749" s="217" t="str">
        <f t="shared" si="264"/>
        <v/>
      </c>
      <c r="DG749" s="317" t="str">
        <f t="shared" si="265"/>
        <v/>
      </c>
      <c r="DH749" s="308" t="str">
        <f t="shared" si="266"/>
        <v/>
      </c>
      <c r="DI749" s="430" t="str">
        <f t="shared" si="267"/>
        <v/>
      </c>
      <c r="DJ749" s="193"/>
      <c r="DK749" s="12" t="str">
        <f t="shared" si="268"/>
        <v/>
      </c>
      <c r="DL749" s="193"/>
      <c r="DM749" s="307" t="str">
        <f t="shared" si="269"/>
        <v/>
      </c>
      <c r="DN749" s="314">
        <f t="shared" si="270"/>
        <v>1</v>
      </c>
      <c r="DO749" s="314">
        <f t="shared" si="271"/>
        <v>1</v>
      </c>
      <c r="DP749" s="314">
        <f t="shared" si="272"/>
        <v>1</v>
      </c>
    </row>
    <row r="750" spans="3:120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194" t="str">
        <f t="shared" si="251"/>
        <v/>
      </c>
      <c r="AN750" s="194" t="str">
        <f t="shared" si="252"/>
        <v/>
      </c>
      <c r="AO750" s="278" t="str">
        <f t="shared" si="253"/>
        <v/>
      </c>
      <c r="AP750" s="218"/>
      <c r="AQ750" s="219"/>
      <c r="AR750" s="217" t="str">
        <f t="shared" si="254"/>
        <v/>
      </c>
      <c r="AS750" s="217" t="str">
        <f t="shared" si="255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256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439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257"/>
        <v/>
      </c>
      <c r="CZ750" s="194" t="str">
        <f t="shared" si="258"/>
        <v/>
      </c>
      <c r="DA750" s="194" t="str">
        <f t="shared" si="259"/>
        <v/>
      </c>
      <c r="DB750" s="308">
        <f t="shared" si="260"/>
        <v>0</v>
      </c>
      <c r="DC750" s="12">
        <f t="shared" si="261"/>
        <v>0</v>
      </c>
      <c r="DD750" s="317" t="str">
        <f t="shared" si="262"/>
        <v/>
      </c>
      <c r="DE750" s="317" t="str">
        <f t="shared" si="263"/>
        <v/>
      </c>
      <c r="DF750" s="217" t="str">
        <f t="shared" si="264"/>
        <v/>
      </c>
      <c r="DG750" s="317" t="str">
        <f t="shared" si="265"/>
        <v/>
      </c>
      <c r="DH750" s="308" t="str">
        <f t="shared" si="266"/>
        <v/>
      </c>
      <c r="DI750" s="430" t="str">
        <f t="shared" si="267"/>
        <v/>
      </c>
      <c r="DJ750" s="193"/>
      <c r="DK750" s="12" t="str">
        <f t="shared" si="268"/>
        <v/>
      </c>
      <c r="DL750" s="193"/>
      <c r="DM750" s="307" t="str">
        <f t="shared" si="269"/>
        <v/>
      </c>
      <c r="DN750" s="314">
        <f t="shared" si="270"/>
        <v>1</v>
      </c>
      <c r="DO750" s="314">
        <f t="shared" si="271"/>
        <v>1</v>
      </c>
      <c r="DP750" s="314">
        <f t="shared" si="272"/>
        <v>1</v>
      </c>
    </row>
    <row r="751" spans="3:120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194" t="str">
        <f t="shared" si="251"/>
        <v/>
      </c>
      <c r="AN751" s="194" t="str">
        <f t="shared" si="252"/>
        <v/>
      </c>
      <c r="AO751" s="278" t="str">
        <f t="shared" si="253"/>
        <v/>
      </c>
      <c r="AP751" s="218"/>
      <c r="AQ751" s="219"/>
      <c r="AR751" s="217" t="str">
        <f t="shared" si="254"/>
        <v/>
      </c>
      <c r="AS751" s="217" t="str">
        <f t="shared" si="255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256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439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257"/>
        <v/>
      </c>
      <c r="CZ751" s="194" t="str">
        <f t="shared" si="258"/>
        <v/>
      </c>
      <c r="DA751" s="194" t="str">
        <f t="shared" si="259"/>
        <v/>
      </c>
      <c r="DB751" s="308">
        <f t="shared" si="260"/>
        <v>0</v>
      </c>
      <c r="DC751" s="12">
        <f t="shared" si="261"/>
        <v>0</v>
      </c>
      <c r="DD751" s="317" t="str">
        <f t="shared" si="262"/>
        <v/>
      </c>
      <c r="DE751" s="317" t="str">
        <f t="shared" si="263"/>
        <v/>
      </c>
      <c r="DF751" s="217" t="str">
        <f t="shared" si="264"/>
        <v/>
      </c>
      <c r="DG751" s="317" t="str">
        <f t="shared" si="265"/>
        <v/>
      </c>
      <c r="DH751" s="308" t="str">
        <f t="shared" si="266"/>
        <v/>
      </c>
      <c r="DI751" s="430" t="str">
        <f t="shared" si="267"/>
        <v/>
      </c>
      <c r="DJ751" s="193"/>
      <c r="DK751" s="12" t="str">
        <f t="shared" si="268"/>
        <v/>
      </c>
      <c r="DL751" s="193"/>
      <c r="DM751" s="307" t="str">
        <f t="shared" si="269"/>
        <v/>
      </c>
      <c r="DN751" s="314">
        <f t="shared" si="270"/>
        <v>1</v>
      </c>
      <c r="DO751" s="314">
        <f t="shared" si="271"/>
        <v>1</v>
      </c>
      <c r="DP751" s="314">
        <f t="shared" si="272"/>
        <v>1</v>
      </c>
    </row>
    <row r="752" spans="3:120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194" t="str">
        <f t="shared" si="251"/>
        <v/>
      </c>
      <c r="AN752" s="194" t="str">
        <f t="shared" si="252"/>
        <v/>
      </c>
      <c r="AO752" s="278" t="str">
        <f t="shared" si="253"/>
        <v/>
      </c>
      <c r="AP752" s="218"/>
      <c r="AQ752" s="219"/>
      <c r="AR752" s="217" t="str">
        <f t="shared" si="254"/>
        <v/>
      </c>
      <c r="AS752" s="217" t="str">
        <f t="shared" si="255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256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439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257"/>
        <v/>
      </c>
      <c r="CZ752" s="194" t="str">
        <f t="shared" si="258"/>
        <v/>
      </c>
      <c r="DA752" s="194" t="str">
        <f t="shared" si="259"/>
        <v/>
      </c>
      <c r="DB752" s="308">
        <f t="shared" si="260"/>
        <v>0</v>
      </c>
      <c r="DC752" s="12">
        <f t="shared" si="261"/>
        <v>0</v>
      </c>
      <c r="DD752" s="317" t="str">
        <f t="shared" si="262"/>
        <v/>
      </c>
      <c r="DE752" s="317" t="str">
        <f t="shared" si="263"/>
        <v/>
      </c>
      <c r="DF752" s="217" t="str">
        <f t="shared" si="264"/>
        <v/>
      </c>
      <c r="DG752" s="317" t="str">
        <f t="shared" si="265"/>
        <v/>
      </c>
      <c r="DH752" s="308" t="str">
        <f t="shared" si="266"/>
        <v/>
      </c>
      <c r="DI752" s="430" t="str">
        <f t="shared" si="267"/>
        <v/>
      </c>
      <c r="DJ752" s="193"/>
      <c r="DK752" s="12" t="str">
        <f t="shared" si="268"/>
        <v/>
      </c>
      <c r="DL752" s="193"/>
      <c r="DM752" s="307" t="str">
        <f t="shared" si="269"/>
        <v/>
      </c>
      <c r="DN752" s="314">
        <f t="shared" si="270"/>
        <v>1</v>
      </c>
      <c r="DO752" s="314">
        <f t="shared" si="271"/>
        <v>1</v>
      </c>
      <c r="DP752" s="314">
        <f t="shared" si="272"/>
        <v>1</v>
      </c>
    </row>
    <row r="753" spans="3:120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194" t="str">
        <f t="shared" si="251"/>
        <v/>
      </c>
      <c r="AN753" s="194" t="str">
        <f t="shared" si="252"/>
        <v/>
      </c>
      <c r="AO753" s="278" t="str">
        <f t="shared" si="253"/>
        <v/>
      </c>
      <c r="AP753" s="218"/>
      <c r="AQ753" s="219"/>
      <c r="AR753" s="217" t="str">
        <f t="shared" si="254"/>
        <v/>
      </c>
      <c r="AS753" s="217" t="str">
        <f t="shared" si="255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256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439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257"/>
        <v/>
      </c>
      <c r="CZ753" s="194" t="str">
        <f t="shared" si="258"/>
        <v/>
      </c>
      <c r="DA753" s="194" t="str">
        <f t="shared" si="259"/>
        <v/>
      </c>
      <c r="DB753" s="308">
        <f t="shared" si="260"/>
        <v>0</v>
      </c>
      <c r="DC753" s="12">
        <f t="shared" si="261"/>
        <v>0</v>
      </c>
      <c r="DD753" s="317" t="str">
        <f t="shared" si="262"/>
        <v/>
      </c>
      <c r="DE753" s="317" t="str">
        <f t="shared" si="263"/>
        <v/>
      </c>
      <c r="DF753" s="217" t="str">
        <f t="shared" si="264"/>
        <v/>
      </c>
      <c r="DG753" s="317" t="str">
        <f t="shared" si="265"/>
        <v/>
      </c>
      <c r="DH753" s="308" t="str">
        <f t="shared" si="266"/>
        <v/>
      </c>
      <c r="DI753" s="430" t="str">
        <f t="shared" si="267"/>
        <v/>
      </c>
      <c r="DJ753" s="193"/>
      <c r="DK753" s="12" t="str">
        <f t="shared" si="268"/>
        <v/>
      </c>
      <c r="DL753" s="193"/>
      <c r="DM753" s="307" t="str">
        <f t="shared" si="269"/>
        <v/>
      </c>
      <c r="DN753" s="314">
        <f t="shared" si="270"/>
        <v>1</v>
      </c>
      <c r="DO753" s="314">
        <f t="shared" si="271"/>
        <v>1</v>
      </c>
      <c r="DP753" s="314">
        <f t="shared" si="272"/>
        <v>1</v>
      </c>
    </row>
    <row r="754" spans="3:120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194" t="str">
        <f t="shared" si="251"/>
        <v/>
      </c>
      <c r="AN754" s="194" t="str">
        <f t="shared" si="252"/>
        <v/>
      </c>
      <c r="AO754" s="278" t="str">
        <f t="shared" si="253"/>
        <v/>
      </c>
      <c r="AP754" s="218"/>
      <c r="AQ754" s="219"/>
      <c r="AR754" s="217" t="str">
        <f t="shared" si="254"/>
        <v/>
      </c>
      <c r="AS754" s="217" t="str">
        <f t="shared" si="255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256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439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257"/>
        <v/>
      </c>
      <c r="CZ754" s="194" t="str">
        <f t="shared" si="258"/>
        <v/>
      </c>
      <c r="DA754" s="194" t="str">
        <f t="shared" si="259"/>
        <v/>
      </c>
      <c r="DB754" s="308">
        <f t="shared" si="260"/>
        <v>0</v>
      </c>
      <c r="DC754" s="12">
        <f t="shared" si="261"/>
        <v>0</v>
      </c>
      <c r="DD754" s="317" t="str">
        <f t="shared" si="262"/>
        <v/>
      </c>
      <c r="DE754" s="317" t="str">
        <f t="shared" si="263"/>
        <v/>
      </c>
      <c r="DF754" s="217" t="str">
        <f t="shared" si="264"/>
        <v/>
      </c>
      <c r="DG754" s="317" t="str">
        <f t="shared" si="265"/>
        <v/>
      </c>
      <c r="DH754" s="308" t="str">
        <f t="shared" si="266"/>
        <v/>
      </c>
      <c r="DI754" s="430" t="str">
        <f t="shared" si="267"/>
        <v/>
      </c>
      <c r="DJ754" s="193"/>
      <c r="DK754" s="12" t="str">
        <f t="shared" si="268"/>
        <v/>
      </c>
      <c r="DL754" s="193"/>
      <c r="DM754" s="307" t="str">
        <f t="shared" si="269"/>
        <v/>
      </c>
      <c r="DN754" s="314">
        <f t="shared" si="270"/>
        <v>1</v>
      </c>
      <c r="DO754" s="314">
        <f t="shared" si="271"/>
        <v>1</v>
      </c>
      <c r="DP754" s="314">
        <f t="shared" si="272"/>
        <v>1</v>
      </c>
    </row>
    <row r="755" spans="3:120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194" t="str">
        <f t="shared" si="251"/>
        <v/>
      </c>
      <c r="AN755" s="194" t="str">
        <f t="shared" si="252"/>
        <v/>
      </c>
      <c r="AO755" s="278" t="str">
        <f t="shared" si="253"/>
        <v/>
      </c>
      <c r="AP755" s="218"/>
      <c r="AQ755" s="219"/>
      <c r="AR755" s="217" t="str">
        <f t="shared" si="254"/>
        <v/>
      </c>
      <c r="AS755" s="217" t="str">
        <f t="shared" si="255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256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439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257"/>
        <v/>
      </c>
      <c r="CZ755" s="194" t="str">
        <f t="shared" si="258"/>
        <v/>
      </c>
      <c r="DA755" s="194" t="str">
        <f t="shared" si="259"/>
        <v/>
      </c>
      <c r="DB755" s="308">
        <f t="shared" si="260"/>
        <v>0</v>
      </c>
      <c r="DC755" s="12">
        <f t="shared" si="261"/>
        <v>0</v>
      </c>
      <c r="DD755" s="317" t="str">
        <f t="shared" si="262"/>
        <v/>
      </c>
      <c r="DE755" s="317" t="str">
        <f t="shared" si="263"/>
        <v/>
      </c>
      <c r="DF755" s="217" t="str">
        <f t="shared" si="264"/>
        <v/>
      </c>
      <c r="DG755" s="317" t="str">
        <f t="shared" si="265"/>
        <v/>
      </c>
      <c r="DH755" s="308" t="str">
        <f t="shared" si="266"/>
        <v/>
      </c>
      <c r="DI755" s="430" t="str">
        <f t="shared" si="267"/>
        <v/>
      </c>
      <c r="DJ755" s="193"/>
      <c r="DK755" s="12" t="str">
        <f t="shared" si="268"/>
        <v/>
      </c>
      <c r="DL755" s="193"/>
      <c r="DM755" s="307" t="str">
        <f t="shared" si="269"/>
        <v/>
      </c>
      <c r="DN755" s="314">
        <f t="shared" si="270"/>
        <v>1</v>
      </c>
      <c r="DO755" s="314">
        <f t="shared" si="271"/>
        <v>1</v>
      </c>
      <c r="DP755" s="314">
        <f t="shared" si="272"/>
        <v>1</v>
      </c>
    </row>
    <row r="756" spans="3:120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194" t="str">
        <f t="shared" si="251"/>
        <v/>
      </c>
      <c r="AN756" s="194" t="str">
        <f t="shared" si="252"/>
        <v/>
      </c>
      <c r="AO756" s="278" t="str">
        <f t="shared" si="253"/>
        <v/>
      </c>
      <c r="AP756" s="218"/>
      <c r="AQ756" s="219"/>
      <c r="AR756" s="217" t="str">
        <f t="shared" si="254"/>
        <v/>
      </c>
      <c r="AS756" s="217" t="str">
        <f t="shared" si="255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256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439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257"/>
        <v/>
      </c>
      <c r="CZ756" s="194" t="str">
        <f t="shared" si="258"/>
        <v/>
      </c>
      <c r="DA756" s="194" t="str">
        <f t="shared" si="259"/>
        <v/>
      </c>
      <c r="DB756" s="308">
        <f t="shared" si="260"/>
        <v>0</v>
      </c>
      <c r="DC756" s="12">
        <f t="shared" si="261"/>
        <v>0</v>
      </c>
      <c r="DD756" s="317" t="str">
        <f t="shared" si="262"/>
        <v/>
      </c>
      <c r="DE756" s="317" t="str">
        <f t="shared" si="263"/>
        <v/>
      </c>
      <c r="DF756" s="217" t="str">
        <f t="shared" si="264"/>
        <v/>
      </c>
      <c r="DG756" s="317" t="str">
        <f t="shared" si="265"/>
        <v/>
      </c>
      <c r="DH756" s="308" t="str">
        <f t="shared" si="266"/>
        <v/>
      </c>
      <c r="DI756" s="430" t="str">
        <f t="shared" si="267"/>
        <v/>
      </c>
      <c r="DJ756" s="193"/>
      <c r="DK756" s="12" t="str">
        <f t="shared" si="268"/>
        <v/>
      </c>
      <c r="DL756" s="193"/>
      <c r="DM756" s="307" t="str">
        <f t="shared" si="269"/>
        <v/>
      </c>
      <c r="DN756" s="314">
        <f t="shared" si="270"/>
        <v>1</v>
      </c>
      <c r="DO756" s="314">
        <f t="shared" si="271"/>
        <v>1</v>
      </c>
      <c r="DP756" s="314">
        <f t="shared" si="272"/>
        <v>1</v>
      </c>
    </row>
    <row r="757" spans="3:120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194" t="str">
        <f t="shared" si="251"/>
        <v/>
      </c>
      <c r="AN757" s="194" t="str">
        <f t="shared" si="252"/>
        <v/>
      </c>
      <c r="AO757" s="278" t="str">
        <f t="shared" si="253"/>
        <v/>
      </c>
      <c r="AP757" s="218"/>
      <c r="AQ757" s="219"/>
      <c r="AR757" s="217" t="str">
        <f t="shared" si="254"/>
        <v/>
      </c>
      <c r="AS757" s="217" t="str">
        <f t="shared" si="255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256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439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257"/>
        <v/>
      </c>
      <c r="CZ757" s="194" t="str">
        <f t="shared" si="258"/>
        <v/>
      </c>
      <c r="DA757" s="194" t="str">
        <f t="shared" si="259"/>
        <v/>
      </c>
      <c r="DB757" s="308">
        <f t="shared" si="260"/>
        <v>0</v>
      </c>
      <c r="DC757" s="12">
        <f t="shared" si="261"/>
        <v>0</v>
      </c>
      <c r="DD757" s="317" t="str">
        <f t="shared" si="262"/>
        <v/>
      </c>
      <c r="DE757" s="317" t="str">
        <f t="shared" si="263"/>
        <v/>
      </c>
      <c r="DF757" s="217" t="str">
        <f t="shared" si="264"/>
        <v/>
      </c>
      <c r="DG757" s="317" t="str">
        <f t="shared" si="265"/>
        <v/>
      </c>
      <c r="DH757" s="308" t="str">
        <f t="shared" si="266"/>
        <v/>
      </c>
      <c r="DI757" s="430" t="str">
        <f t="shared" si="267"/>
        <v/>
      </c>
      <c r="DJ757" s="193"/>
      <c r="DK757" s="12" t="str">
        <f t="shared" si="268"/>
        <v/>
      </c>
      <c r="DL757" s="193"/>
      <c r="DM757" s="307" t="str">
        <f t="shared" si="269"/>
        <v/>
      </c>
      <c r="DN757" s="314">
        <f t="shared" si="270"/>
        <v>1</v>
      </c>
      <c r="DO757" s="314">
        <f t="shared" si="271"/>
        <v>1</v>
      </c>
      <c r="DP757" s="314">
        <f t="shared" si="272"/>
        <v>1</v>
      </c>
    </row>
    <row r="758" spans="3:120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194" t="str">
        <f t="shared" si="251"/>
        <v/>
      </c>
      <c r="AN758" s="194" t="str">
        <f t="shared" si="252"/>
        <v/>
      </c>
      <c r="AO758" s="278" t="str">
        <f t="shared" si="253"/>
        <v/>
      </c>
      <c r="AP758" s="218"/>
      <c r="AQ758" s="219"/>
      <c r="AR758" s="217" t="str">
        <f t="shared" si="254"/>
        <v/>
      </c>
      <c r="AS758" s="217" t="str">
        <f t="shared" si="255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256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439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257"/>
        <v/>
      </c>
      <c r="CZ758" s="194" t="str">
        <f t="shared" si="258"/>
        <v/>
      </c>
      <c r="DA758" s="194" t="str">
        <f t="shared" si="259"/>
        <v/>
      </c>
      <c r="DB758" s="308">
        <f t="shared" si="260"/>
        <v>0</v>
      </c>
      <c r="DC758" s="12">
        <f t="shared" si="261"/>
        <v>0</v>
      </c>
      <c r="DD758" s="317" t="str">
        <f t="shared" si="262"/>
        <v/>
      </c>
      <c r="DE758" s="317" t="str">
        <f t="shared" si="263"/>
        <v/>
      </c>
      <c r="DF758" s="217" t="str">
        <f t="shared" si="264"/>
        <v/>
      </c>
      <c r="DG758" s="317" t="str">
        <f t="shared" si="265"/>
        <v/>
      </c>
      <c r="DH758" s="308" t="str">
        <f t="shared" si="266"/>
        <v/>
      </c>
      <c r="DI758" s="430" t="str">
        <f t="shared" si="267"/>
        <v/>
      </c>
      <c r="DJ758" s="193"/>
      <c r="DK758" s="12" t="str">
        <f t="shared" si="268"/>
        <v/>
      </c>
      <c r="DL758" s="193"/>
      <c r="DM758" s="307" t="str">
        <f t="shared" si="269"/>
        <v/>
      </c>
      <c r="DN758" s="314">
        <f t="shared" si="270"/>
        <v>1</v>
      </c>
      <c r="DO758" s="314">
        <f t="shared" si="271"/>
        <v>1</v>
      </c>
      <c r="DP758" s="314">
        <f t="shared" si="272"/>
        <v>1</v>
      </c>
    </row>
    <row r="759" spans="3:120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194" t="str">
        <f t="shared" si="251"/>
        <v/>
      </c>
      <c r="AN759" s="194" t="str">
        <f t="shared" si="252"/>
        <v/>
      </c>
      <c r="AO759" s="278" t="str">
        <f t="shared" si="253"/>
        <v/>
      </c>
      <c r="AP759" s="218"/>
      <c r="AQ759" s="219"/>
      <c r="AR759" s="217" t="str">
        <f t="shared" si="254"/>
        <v/>
      </c>
      <c r="AS759" s="217" t="str">
        <f t="shared" si="255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256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439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257"/>
        <v/>
      </c>
      <c r="CZ759" s="194" t="str">
        <f t="shared" si="258"/>
        <v/>
      </c>
      <c r="DA759" s="194" t="str">
        <f t="shared" si="259"/>
        <v/>
      </c>
      <c r="DB759" s="308">
        <f t="shared" si="260"/>
        <v>0</v>
      </c>
      <c r="DC759" s="12">
        <f t="shared" si="261"/>
        <v>0</v>
      </c>
      <c r="DD759" s="317" t="str">
        <f t="shared" si="262"/>
        <v/>
      </c>
      <c r="DE759" s="317" t="str">
        <f t="shared" si="263"/>
        <v/>
      </c>
      <c r="DF759" s="217" t="str">
        <f t="shared" si="264"/>
        <v/>
      </c>
      <c r="DG759" s="317" t="str">
        <f t="shared" si="265"/>
        <v/>
      </c>
      <c r="DH759" s="308" t="str">
        <f t="shared" si="266"/>
        <v/>
      </c>
      <c r="DI759" s="430" t="str">
        <f t="shared" si="267"/>
        <v/>
      </c>
      <c r="DJ759" s="193"/>
      <c r="DK759" s="12" t="str">
        <f t="shared" si="268"/>
        <v/>
      </c>
      <c r="DL759" s="193"/>
      <c r="DM759" s="307" t="str">
        <f t="shared" si="269"/>
        <v/>
      </c>
      <c r="DN759" s="314">
        <f t="shared" si="270"/>
        <v>1</v>
      </c>
      <c r="DO759" s="314">
        <f t="shared" si="271"/>
        <v>1</v>
      </c>
      <c r="DP759" s="314">
        <f t="shared" si="272"/>
        <v>1</v>
      </c>
    </row>
    <row r="760" spans="3:120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194" t="str">
        <f t="shared" si="251"/>
        <v/>
      </c>
      <c r="AN760" s="194" t="str">
        <f t="shared" si="252"/>
        <v/>
      </c>
      <c r="AO760" s="278" t="str">
        <f t="shared" si="253"/>
        <v/>
      </c>
      <c r="AP760" s="218"/>
      <c r="AQ760" s="219"/>
      <c r="AR760" s="217" t="str">
        <f t="shared" si="254"/>
        <v/>
      </c>
      <c r="AS760" s="217" t="str">
        <f t="shared" si="255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256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439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257"/>
        <v/>
      </c>
      <c r="CZ760" s="194" t="str">
        <f t="shared" si="258"/>
        <v/>
      </c>
      <c r="DA760" s="194" t="str">
        <f t="shared" si="259"/>
        <v/>
      </c>
      <c r="DB760" s="308">
        <f t="shared" si="260"/>
        <v>0</v>
      </c>
      <c r="DC760" s="12">
        <f t="shared" si="261"/>
        <v>0</v>
      </c>
      <c r="DD760" s="317" t="str">
        <f t="shared" si="262"/>
        <v/>
      </c>
      <c r="DE760" s="317" t="str">
        <f t="shared" si="263"/>
        <v/>
      </c>
      <c r="DF760" s="217" t="str">
        <f t="shared" si="264"/>
        <v/>
      </c>
      <c r="DG760" s="317" t="str">
        <f t="shared" si="265"/>
        <v/>
      </c>
      <c r="DH760" s="308" t="str">
        <f t="shared" si="266"/>
        <v/>
      </c>
      <c r="DI760" s="430" t="str">
        <f t="shared" si="267"/>
        <v/>
      </c>
      <c r="DJ760" s="193"/>
      <c r="DK760" s="12" t="str">
        <f t="shared" si="268"/>
        <v/>
      </c>
      <c r="DL760" s="193"/>
      <c r="DM760" s="307" t="str">
        <f t="shared" si="269"/>
        <v/>
      </c>
      <c r="DN760" s="314">
        <f t="shared" si="270"/>
        <v>1</v>
      </c>
      <c r="DO760" s="314">
        <f t="shared" si="271"/>
        <v>1</v>
      </c>
      <c r="DP760" s="314">
        <f t="shared" si="272"/>
        <v>1</v>
      </c>
    </row>
    <row r="761" spans="3:120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194" t="str">
        <f t="shared" si="251"/>
        <v/>
      </c>
      <c r="AN761" s="194" t="str">
        <f t="shared" si="252"/>
        <v/>
      </c>
      <c r="AO761" s="278" t="str">
        <f t="shared" si="253"/>
        <v/>
      </c>
      <c r="AP761" s="218"/>
      <c r="AQ761" s="219"/>
      <c r="AR761" s="217" t="str">
        <f t="shared" si="254"/>
        <v/>
      </c>
      <c r="AS761" s="217" t="str">
        <f t="shared" si="255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256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439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257"/>
        <v/>
      </c>
      <c r="CZ761" s="194" t="str">
        <f t="shared" si="258"/>
        <v/>
      </c>
      <c r="DA761" s="194" t="str">
        <f t="shared" si="259"/>
        <v/>
      </c>
      <c r="DB761" s="308">
        <f t="shared" si="260"/>
        <v>0</v>
      </c>
      <c r="DC761" s="12">
        <f t="shared" si="261"/>
        <v>0</v>
      </c>
      <c r="DD761" s="317" t="str">
        <f t="shared" si="262"/>
        <v/>
      </c>
      <c r="DE761" s="317" t="str">
        <f t="shared" si="263"/>
        <v/>
      </c>
      <c r="DF761" s="217" t="str">
        <f t="shared" si="264"/>
        <v/>
      </c>
      <c r="DG761" s="317" t="str">
        <f t="shared" si="265"/>
        <v/>
      </c>
      <c r="DH761" s="308" t="str">
        <f t="shared" si="266"/>
        <v/>
      </c>
      <c r="DI761" s="430" t="str">
        <f t="shared" si="267"/>
        <v/>
      </c>
      <c r="DJ761" s="193"/>
      <c r="DK761" s="12" t="str">
        <f t="shared" si="268"/>
        <v/>
      </c>
      <c r="DL761" s="193"/>
      <c r="DM761" s="307" t="str">
        <f t="shared" si="269"/>
        <v/>
      </c>
      <c r="DN761" s="314">
        <f t="shared" si="270"/>
        <v>1</v>
      </c>
      <c r="DO761" s="314">
        <f t="shared" si="271"/>
        <v>1</v>
      </c>
      <c r="DP761" s="314">
        <f t="shared" si="272"/>
        <v>1</v>
      </c>
    </row>
    <row r="762" spans="3:120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194" t="str">
        <f t="shared" si="251"/>
        <v/>
      </c>
      <c r="AN762" s="194" t="str">
        <f t="shared" si="252"/>
        <v/>
      </c>
      <c r="AO762" s="278" t="str">
        <f t="shared" si="253"/>
        <v/>
      </c>
      <c r="AP762" s="218"/>
      <c r="AQ762" s="219"/>
      <c r="AR762" s="217" t="str">
        <f t="shared" si="254"/>
        <v/>
      </c>
      <c r="AS762" s="217" t="str">
        <f t="shared" si="255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256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439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257"/>
        <v/>
      </c>
      <c r="CZ762" s="194" t="str">
        <f t="shared" si="258"/>
        <v/>
      </c>
      <c r="DA762" s="194" t="str">
        <f t="shared" si="259"/>
        <v/>
      </c>
      <c r="DB762" s="308">
        <f t="shared" si="260"/>
        <v>0</v>
      </c>
      <c r="DC762" s="12">
        <f t="shared" si="261"/>
        <v>0</v>
      </c>
      <c r="DD762" s="317" t="str">
        <f t="shared" si="262"/>
        <v/>
      </c>
      <c r="DE762" s="317" t="str">
        <f t="shared" si="263"/>
        <v/>
      </c>
      <c r="DF762" s="217" t="str">
        <f t="shared" si="264"/>
        <v/>
      </c>
      <c r="DG762" s="317" t="str">
        <f t="shared" si="265"/>
        <v/>
      </c>
      <c r="DH762" s="308" t="str">
        <f t="shared" si="266"/>
        <v/>
      </c>
      <c r="DI762" s="430" t="str">
        <f t="shared" si="267"/>
        <v/>
      </c>
      <c r="DJ762" s="193"/>
      <c r="DK762" s="12" t="str">
        <f t="shared" si="268"/>
        <v/>
      </c>
      <c r="DL762" s="193"/>
      <c r="DM762" s="307" t="str">
        <f t="shared" si="269"/>
        <v/>
      </c>
      <c r="DN762" s="314">
        <f t="shared" si="270"/>
        <v>1</v>
      </c>
      <c r="DO762" s="314">
        <f t="shared" si="271"/>
        <v>1</v>
      </c>
      <c r="DP762" s="314">
        <f t="shared" si="272"/>
        <v>1</v>
      </c>
    </row>
    <row r="763" spans="3:120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194" t="str">
        <f t="shared" si="251"/>
        <v/>
      </c>
      <c r="AN763" s="194" t="str">
        <f t="shared" si="252"/>
        <v/>
      </c>
      <c r="AO763" s="278" t="str">
        <f t="shared" si="253"/>
        <v/>
      </c>
      <c r="AP763" s="218"/>
      <c r="AQ763" s="219"/>
      <c r="AR763" s="217" t="str">
        <f t="shared" si="254"/>
        <v/>
      </c>
      <c r="AS763" s="217" t="str">
        <f t="shared" si="255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256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439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257"/>
        <v/>
      </c>
      <c r="CZ763" s="194" t="str">
        <f t="shared" si="258"/>
        <v/>
      </c>
      <c r="DA763" s="194" t="str">
        <f t="shared" si="259"/>
        <v/>
      </c>
      <c r="DB763" s="308">
        <f t="shared" si="260"/>
        <v>0</v>
      </c>
      <c r="DC763" s="12">
        <f t="shared" si="261"/>
        <v>0</v>
      </c>
      <c r="DD763" s="317" t="str">
        <f t="shared" si="262"/>
        <v/>
      </c>
      <c r="DE763" s="317" t="str">
        <f t="shared" si="263"/>
        <v/>
      </c>
      <c r="DF763" s="217" t="str">
        <f t="shared" si="264"/>
        <v/>
      </c>
      <c r="DG763" s="317" t="str">
        <f t="shared" si="265"/>
        <v/>
      </c>
      <c r="DH763" s="308" t="str">
        <f t="shared" si="266"/>
        <v/>
      </c>
      <c r="DI763" s="430" t="str">
        <f t="shared" si="267"/>
        <v/>
      </c>
      <c r="DJ763" s="193"/>
      <c r="DK763" s="12" t="str">
        <f t="shared" si="268"/>
        <v/>
      </c>
      <c r="DL763" s="193"/>
      <c r="DM763" s="307" t="str">
        <f t="shared" si="269"/>
        <v/>
      </c>
      <c r="DN763" s="314">
        <f t="shared" si="270"/>
        <v>1</v>
      </c>
      <c r="DO763" s="314">
        <f t="shared" si="271"/>
        <v>1</v>
      </c>
      <c r="DP763" s="314">
        <f t="shared" si="272"/>
        <v>1</v>
      </c>
    </row>
    <row r="764" spans="3:120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194" t="str">
        <f t="shared" ref="AM764:AM827" si="273">IFERROR(ROUND(AVERAGE(O764:S764,AA764:AE764),0),"")</f>
        <v/>
      </c>
      <c r="AN764" s="194" t="str">
        <f t="shared" ref="AN764:AN827" si="274">IFERROR(ROUND(AVERAGE(T764:X764,AF764:AJ764),0),"")</f>
        <v/>
      </c>
      <c r="AO764" s="278" t="str">
        <f t="shared" ref="AO764:AO827" si="275">IFERROR((AM764-L764)/L764,"")</f>
        <v/>
      </c>
      <c r="AP764" s="218"/>
      <c r="AQ764" s="219"/>
      <c r="AR764" s="217" t="str">
        <f t="shared" ref="AR764:AR827" si="276">IFERROR(ROUND((3600/AS764*J764),0),"")</f>
        <v/>
      </c>
      <c r="AS764" s="217" t="str">
        <f t="shared" ref="AS764:AS827" si="277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278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439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279">IFERROR(ROUND(STDEV(AN764,L764),1),"")</f>
        <v/>
      </c>
      <c r="CZ764" s="194" t="str">
        <f t="shared" ref="CZ764:CZ827" si="280">IFERROR(ROUND(AVERAGE(O764:S764,AA764:AE764),0),"")</f>
        <v/>
      </c>
      <c r="DA764" s="194" t="str">
        <f t="shared" ref="DA764:DA827" si="281">IFERROR(AVERAGE(T764:X764,AF764:AJ764),"")</f>
        <v/>
      </c>
      <c r="DB764" s="308">
        <f t="shared" ref="DB764:DB827" si="282">AV764+BK764</f>
        <v>0</v>
      </c>
      <c r="DC764" s="12">
        <f t="shared" ref="DC764:DC827" si="283">SUM(BL764:BT764,AW764:BE764)</f>
        <v>0</v>
      </c>
      <c r="DD764" s="317" t="str">
        <f t="shared" ref="DD764:DD827" si="284">IFERROR(ROUND(DC764/K764,0),"")</f>
        <v/>
      </c>
      <c r="DE764" s="317" t="str">
        <f t="shared" ref="DE764:DE827" si="285">IFERROR(ROUND(AVERAGE(Y764:Z764,AK764:AL764),0),"")</f>
        <v/>
      </c>
      <c r="DF764" s="217" t="str">
        <f t="shared" ref="DF764:DF827" si="286">IFERROR(ROUND((3600/DE764*J764),0),"")</f>
        <v/>
      </c>
      <c r="DG764" s="317" t="str">
        <f t="shared" ref="DG764:DG827" si="287">IFERROR(ROUND(DD764/DF764,1),"")</f>
        <v/>
      </c>
      <c r="DH764" s="308" t="str">
        <f t="shared" ref="DH764:DH827" si="288">IFERROR(DB764+DD764,"")</f>
        <v/>
      </c>
      <c r="DI764" s="430" t="str">
        <f t="shared" ref="DI764:DI827" si="289">IFERROR(DD764/DH764,"")</f>
        <v/>
      </c>
      <c r="DJ764" s="193"/>
      <c r="DK764" s="12" t="str">
        <f t="shared" ref="DK764:DK827" si="290">IFERROR(DF764-AP764,"")</f>
        <v/>
      </c>
      <c r="DL764" s="193"/>
      <c r="DM764" s="307" t="str">
        <f t="shared" ref="DM764:DM827" si="291">IFERROR(DA764-L764,"")</f>
        <v/>
      </c>
      <c r="DN764" s="314">
        <f t="shared" ref="DN764:DN827" si="292">IF(DE764&gt;AQ764,0,1)</f>
        <v>1</v>
      </c>
      <c r="DO764" s="314">
        <f t="shared" ref="DO764:DO827" si="293">IF(DA764&lt;M764,0,1)</f>
        <v>1</v>
      </c>
      <c r="DP764" s="314">
        <f t="shared" ref="DP764:DP827" si="294">IF(DA764&gt;N764,0,1)</f>
        <v>1</v>
      </c>
    </row>
    <row r="765" spans="3:120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194" t="str">
        <f t="shared" si="273"/>
        <v/>
      </c>
      <c r="AN765" s="194" t="str">
        <f t="shared" si="274"/>
        <v/>
      </c>
      <c r="AO765" s="278" t="str">
        <f t="shared" si="275"/>
        <v/>
      </c>
      <c r="AP765" s="218"/>
      <c r="AQ765" s="219"/>
      <c r="AR765" s="217" t="str">
        <f t="shared" si="276"/>
        <v/>
      </c>
      <c r="AS765" s="217" t="str">
        <f t="shared" si="277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278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439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279"/>
        <v/>
      </c>
      <c r="CZ765" s="194" t="str">
        <f t="shared" si="280"/>
        <v/>
      </c>
      <c r="DA765" s="194" t="str">
        <f t="shared" si="281"/>
        <v/>
      </c>
      <c r="DB765" s="308">
        <f t="shared" si="282"/>
        <v>0</v>
      </c>
      <c r="DC765" s="12">
        <f t="shared" si="283"/>
        <v>0</v>
      </c>
      <c r="DD765" s="317" t="str">
        <f t="shared" si="284"/>
        <v/>
      </c>
      <c r="DE765" s="317" t="str">
        <f t="shared" si="285"/>
        <v/>
      </c>
      <c r="DF765" s="217" t="str">
        <f t="shared" si="286"/>
        <v/>
      </c>
      <c r="DG765" s="317" t="str">
        <f t="shared" si="287"/>
        <v/>
      </c>
      <c r="DH765" s="308" t="str">
        <f t="shared" si="288"/>
        <v/>
      </c>
      <c r="DI765" s="430" t="str">
        <f t="shared" si="289"/>
        <v/>
      </c>
      <c r="DJ765" s="193"/>
      <c r="DK765" s="12" t="str">
        <f t="shared" si="290"/>
        <v/>
      </c>
      <c r="DL765" s="193"/>
      <c r="DM765" s="307" t="str">
        <f t="shared" si="291"/>
        <v/>
      </c>
      <c r="DN765" s="314">
        <f t="shared" si="292"/>
        <v>1</v>
      </c>
      <c r="DO765" s="314">
        <f t="shared" si="293"/>
        <v>1</v>
      </c>
      <c r="DP765" s="314">
        <f t="shared" si="294"/>
        <v>1</v>
      </c>
    </row>
    <row r="766" spans="3:120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194" t="str">
        <f t="shared" si="273"/>
        <v/>
      </c>
      <c r="AN766" s="194" t="str">
        <f t="shared" si="274"/>
        <v/>
      </c>
      <c r="AO766" s="278" t="str">
        <f t="shared" si="275"/>
        <v/>
      </c>
      <c r="AP766" s="218"/>
      <c r="AQ766" s="219"/>
      <c r="AR766" s="217" t="str">
        <f t="shared" si="276"/>
        <v/>
      </c>
      <c r="AS766" s="217" t="str">
        <f t="shared" si="277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278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439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279"/>
        <v/>
      </c>
      <c r="CZ766" s="194" t="str">
        <f t="shared" si="280"/>
        <v/>
      </c>
      <c r="DA766" s="194" t="str">
        <f t="shared" si="281"/>
        <v/>
      </c>
      <c r="DB766" s="308">
        <f t="shared" si="282"/>
        <v>0</v>
      </c>
      <c r="DC766" s="12">
        <f t="shared" si="283"/>
        <v>0</v>
      </c>
      <c r="DD766" s="317" t="str">
        <f t="shared" si="284"/>
        <v/>
      </c>
      <c r="DE766" s="317" t="str">
        <f t="shared" si="285"/>
        <v/>
      </c>
      <c r="DF766" s="217" t="str">
        <f t="shared" si="286"/>
        <v/>
      </c>
      <c r="DG766" s="317" t="str">
        <f t="shared" si="287"/>
        <v/>
      </c>
      <c r="DH766" s="308" t="str">
        <f t="shared" si="288"/>
        <v/>
      </c>
      <c r="DI766" s="430" t="str">
        <f t="shared" si="289"/>
        <v/>
      </c>
      <c r="DJ766" s="193"/>
      <c r="DK766" s="12" t="str">
        <f t="shared" si="290"/>
        <v/>
      </c>
      <c r="DL766" s="193"/>
      <c r="DM766" s="307" t="str">
        <f t="shared" si="291"/>
        <v/>
      </c>
      <c r="DN766" s="314">
        <f t="shared" si="292"/>
        <v>1</v>
      </c>
      <c r="DO766" s="314">
        <f t="shared" si="293"/>
        <v>1</v>
      </c>
      <c r="DP766" s="314">
        <f t="shared" si="294"/>
        <v>1</v>
      </c>
    </row>
    <row r="767" spans="3:120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194" t="str">
        <f t="shared" si="273"/>
        <v/>
      </c>
      <c r="AN767" s="194" t="str">
        <f t="shared" si="274"/>
        <v/>
      </c>
      <c r="AO767" s="278" t="str">
        <f t="shared" si="275"/>
        <v/>
      </c>
      <c r="AP767" s="218"/>
      <c r="AQ767" s="219"/>
      <c r="AR767" s="217" t="str">
        <f t="shared" si="276"/>
        <v/>
      </c>
      <c r="AS767" s="217" t="str">
        <f t="shared" si="277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278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439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279"/>
        <v/>
      </c>
      <c r="CZ767" s="194" t="str">
        <f t="shared" si="280"/>
        <v/>
      </c>
      <c r="DA767" s="194" t="str">
        <f t="shared" si="281"/>
        <v/>
      </c>
      <c r="DB767" s="308">
        <f t="shared" si="282"/>
        <v>0</v>
      </c>
      <c r="DC767" s="12">
        <f t="shared" si="283"/>
        <v>0</v>
      </c>
      <c r="DD767" s="317" t="str">
        <f t="shared" si="284"/>
        <v/>
      </c>
      <c r="DE767" s="317" t="str">
        <f t="shared" si="285"/>
        <v/>
      </c>
      <c r="DF767" s="217" t="str">
        <f t="shared" si="286"/>
        <v/>
      </c>
      <c r="DG767" s="317" t="str">
        <f t="shared" si="287"/>
        <v/>
      </c>
      <c r="DH767" s="308" t="str">
        <f t="shared" si="288"/>
        <v/>
      </c>
      <c r="DI767" s="430" t="str">
        <f t="shared" si="289"/>
        <v/>
      </c>
      <c r="DJ767" s="193"/>
      <c r="DK767" s="12" t="str">
        <f t="shared" si="290"/>
        <v/>
      </c>
      <c r="DL767" s="193"/>
      <c r="DM767" s="307" t="str">
        <f t="shared" si="291"/>
        <v/>
      </c>
      <c r="DN767" s="314">
        <f t="shared" si="292"/>
        <v>1</v>
      </c>
      <c r="DO767" s="314">
        <f t="shared" si="293"/>
        <v>1</v>
      </c>
      <c r="DP767" s="314">
        <f t="shared" si="294"/>
        <v>1</v>
      </c>
    </row>
    <row r="768" spans="3:120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194" t="str">
        <f t="shared" si="273"/>
        <v/>
      </c>
      <c r="AN768" s="194" t="str">
        <f t="shared" si="274"/>
        <v/>
      </c>
      <c r="AO768" s="278" t="str">
        <f t="shared" si="275"/>
        <v/>
      </c>
      <c r="AP768" s="218"/>
      <c r="AQ768" s="219"/>
      <c r="AR768" s="217" t="str">
        <f t="shared" si="276"/>
        <v/>
      </c>
      <c r="AS768" s="217" t="str">
        <f t="shared" si="277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278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439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279"/>
        <v/>
      </c>
      <c r="CZ768" s="194" t="str">
        <f t="shared" si="280"/>
        <v/>
      </c>
      <c r="DA768" s="194" t="str">
        <f t="shared" si="281"/>
        <v/>
      </c>
      <c r="DB768" s="308">
        <f t="shared" si="282"/>
        <v>0</v>
      </c>
      <c r="DC768" s="12">
        <f t="shared" si="283"/>
        <v>0</v>
      </c>
      <c r="DD768" s="317" t="str">
        <f t="shared" si="284"/>
        <v/>
      </c>
      <c r="DE768" s="317" t="str">
        <f t="shared" si="285"/>
        <v/>
      </c>
      <c r="DF768" s="217" t="str">
        <f t="shared" si="286"/>
        <v/>
      </c>
      <c r="DG768" s="317" t="str">
        <f t="shared" si="287"/>
        <v/>
      </c>
      <c r="DH768" s="308" t="str">
        <f t="shared" si="288"/>
        <v/>
      </c>
      <c r="DI768" s="430" t="str">
        <f t="shared" si="289"/>
        <v/>
      </c>
      <c r="DJ768" s="193"/>
      <c r="DK768" s="12" t="str">
        <f t="shared" si="290"/>
        <v/>
      </c>
      <c r="DL768" s="193"/>
      <c r="DM768" s="307" t="str">
        <f t="shared" si="291"/>
        <v/>
      </c>
      <c r="DN768" s="314">
        <f t="shared" si="292"/>
        <v>1</v>
      </c>
      <c r="DO768" s="314">
        <f t="shared" si="293"/>
        <v>1</v>
      </c>
      <c r="DP768" s="314">
        <f t="shared" si="294"/>
        <v>1</v>
      </c>
    </row>
    <row r="769" spans="3:120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194" t="str">
        <f t="shared" si="273"/>
        <v/>
      </c>
      <c r="AN769" s="194" t="str">
        <f t="shared" si="274"/>
        <v/>
      </c>
      <c r="AO769" s="278" t="str">
        <f t="shared" si="275"/>
        <v/>
      </c>
      <c r="AP769" s="218"/>
      <c r="AQ769" s="219"/>
      <c r="AR769" s="217" t="str">
        <f t="shared" si="276"/>
        <v/>
      </c>
      <c r="AS769" s="217" t="str">
        <f t="shared" si="277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278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439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279"/>
        <v/>
      </c>
      <c r="CZ769" s="194" t="str">
        <f t="shared" si="280"/>
        <v/>
      </c>
      <c r="DA769" s="194" t="str">
        <f t="shared" si="281"/>
        <v/>
      </c>
      <c r="DB769" s="308">
        <f t="shared" si="282"/>
        <v>0</v>
      </c>
      <c r="DC769" s="12">
        <f t="shared" si="283"/>
        <v>0</v>
      </c>
      <c r="DD769" s="317" t="str">
        <f t="shared" si="284"/>
        <v/>
      </c>
      <c r="DE769" s="317" t="str">
        <f t="shared" si="285"/>
        <v/>
      </c>
      <c r="DF769" s="217" t="str">
        <f t="shared" si="286"/>
        <v/>
      </c>
      <c r="DG769" s="317" t="str">
        <f t="shared" si="287"/>
        <v/>
      </c>
      <c r="DH769" s="308" t="str">
        <f t="shared" si="288"/>
        <v/>
      </c>
      <c r="DI769" s="430" t="str">
        <f t="shared" si="289"/>
        <v/>
      </c>
      <c r="DJ769" s="193"/>
      <c r="DK769" s="12" t="str">
        <f t="shared" si="290"/>
        <v/>
      </c>
      <c r="DL769" s="193"/>
      <c r="DM769" s="307" t="str">
        <f t="shared" si="291"/>
        <v/>
      </c>
      <c r="DN769" s="314">
        <f t="shared" si="292"/>
        <v>1</v>
      </c>
      <c r="DO769" s="314">
        <f t="shared" si="293"/>
        <v>1</v>
      </c>
      <c r="DP769" s="314">
        <f t="shared" si="294"/>
        <v>1</v>
      </c>
    </row>
    <row r="770" spans="3:120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194" t="str">
        <f t="shared" si="273"/>
        <v/>
      </c>
      <c r="AN770" s="194" t="str">
        <f t="shared" si="274"/>
        <v/>
      </c>
      <c r="AO770" s="278" t="str">
        <f t="shared" si="275"/>
        <v/>
      </c>
      <c r="AP770" s="218"/>
      <c r="AQ770" s="219"/>
      <c r="AR770" s="217" t="str">
        <f t="shared" si="276"/>
        <v/>
      </c>
      <c r="AS770" s="217" t="str">
        <f t="shared" si="277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278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439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279"/>
        <v/>
      </c>
      <c r="CZ770" s="194" t="str">
        <f t="shared" si="280"/>
        <v/>
      </c>
      <c r="DA770" s="194" t="str">
        <f t="shared" si="281"/>
        <v/>
      </c>
      <c r="DB770" s="308">
        <f t="shared" si="282"/>
        <v>0</v>
      </c>
      <c r="DC770" s="12">
        <f t="shared" si="283"/>
        <v>0</v>
      </c>
      <c r="DD770" s="317" t="str">
        <f t="shared" si="284"/>
        <v/>
      </c>
      <c r="DE770" s="317" t="str">
        <f t="shared" si="285"/>
        <v/>
      </c>
      <c r="DF770" s="217" t="str">
        <f t="shared" si="286"/>
        <v/>
      </c>
      <c r="DG770" s="317" t="str">
        <f t="shared" si="287"/>
        <v/>
      </c>
      <c r="DH770" s="308" t="str">
        <f t="shared" si="288"/>
        <v/>
      </c>
      <c r="DI770" s="430" t="str">
        <f t="shared" si="289"/>
        <v/>
      </c>
      <c r="DJ770" s="193"/>
      <c r="DK770" s="12" t="str">
        <f t="shared" si="290"/>
        <v/>
      </c>
      <c r="DL770" s="193"/>
      <c r="DM770" s="307" t="str">
        <f t="shared" si="291"/>
        <v/>
      </c>
      <c r="DN770" s="314">
        <f t="shared" si="292"/>
        <v>1</v>
      </c>
      <c r="DO770" s="314">
        <f t="shared" si="293"/>
        <v>1</v>
      </c>
      <c r="DP770" s="314">
        <f t="shared" si="294"/>
        <v>1</v>
      </c>
    </row>
    <row r="771" spans="3:120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194" t="str">
        <f t="shared" si="273"/>
        <v/>
      </c>
      <c r="AN771" s="194" t="str">
        <f t="shared" si="274"/>
        <v/>
      </c>
      <c r="AO771" s="278" t="str">
        <f t="shared" si="275"/>
        <v/>
      </c>
      <c r="AP771" s="218"/>
      <c r="AQ771" s="219"/>
      <c r="AR771" s="217" t="str">
        <f t="shared" si="276"/>
        <v/>
      </c>
      <c r="AS771" s="217" t="str">
        <f t="shared" si="277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278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439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279"/>
        <v/>
      </c>
      <c r="CZ771" s="194" t="str">
        <f t="shared" si="280"/>
        <v/>
      </c>
      <c r="DA771" s="194" t="str">
        <f t="shared" si="281"/>
        <v/>
      </c>
      <c r="DB771" s="308">
        <f t="shared" si="282"/>
        <v>0</v>
      </c>
      <c r="DC771" s="12">
        <f t="shared" si="283"/>
        <v>0</v>
      </c>
      <c r="DD771" s="317" t="str">
        <f t="shared" si="284"/>
        <v/>
      </c>
      <c r="DE771" s="317" t="str">
        <f t="shared" si="285"/>
        <v/>
      </c>
      <c r="DF771" s="217" t="str">
        <f t="shared" si="286"/>
        <v/>
      </c>
      <c r="DG771" s="317" t="str">
        <f t="shared" si="287"/>
        <v/>
      </c>
      <c r="DH771" s="308" t="str">
        <f t="shared" si="288"/>
        <v/>
      </c>
      <c r="DI771" s="430" t="str">
        <f t="shared" si="289"/>
        <v/>
      </c>
      <c r="DJ771" s="193"/>
      <c r="DK771" s="12" t="str">
        <f t="shared" si="290"/>
        <v/>
      </c>
      <c r="DL771" s="193"/>
      <c r="DM771" s="307" t="str">
        <f t="shared" si="291"/>
        <v/>
      </c>
      <c r="DN771" s="314">
        <f t="shared" si="292"/>
        <v>1</v>
      </c>
      <c r="DO771" s="314">
        <f t="shared" si="293"/>
        <v>1</v>
      </c>
      <c r="DP771" s="314">
        <f t="shared" si="294"/>
        <v>1</v>
      </c>
    </row>
    <row r="772" spans="3:120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194" t="str">
        <f t="shared" si="273"/>
        <v/>
      </c>
      <c r="AN772" s="194" t="str">
        <f t="shared" si="274"/>
        <v/>
      </c>
      <c r="AO772" s="278" t="str">
        <f t="shared" si="275"/>
        <v/>
      </c>
      <c r="AP772" s="218"/>
      <c r="AQ772" s="219"/>
      <c r="AR772" s="217" t="str">
        <f t="shared" si="276"/>
        <v/>
      </c>
      <c r="AS772" s="217" t="str">
        <f t="shared" si="277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278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439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279"/>
        <v/>
      </c>
      <c r="CZ772" s="194" t="str">
        <f t="shared" si="280"/>
        <v/>
      </c>
      <c r="DA772" s="194" t="str">
        <f t="shared" si="281"/>
        <v/>
      </c>
      <c r="DB772" s="308">
        <f t="shared" si="282"/>
        <v>0</v>
      </c>
      <c r="DC772" s="12">
        <f t="shared" si="283"/>
        <v>0</v>
      </c>
      <c r="DD772" s="317" t="str">
        <f t="shared" si="284"/>
        <v/>
      </c>
      <c r="DE772" s="317" t="str">
        <f t="shared" si="285"/>
        <v/>
      </c>
      <c r="DF772" s="217" t="str">
        <f t="shared" si="286"/>
        <v/>
      </c>
      <c r="DG772" s="317" t="str">
        <f t="shared" si="287"/>
        <v/>
      </c>
      <c r="DH772" s="308" t="str">
        <f t="shared" si="288"/>
        <v/>
      </c>
      <c r="DI772" s="430" t="str">
        <f t="shared" si="289"/>
        <v/>
      </c>
      <c r="DJ772" s="193"/>
      <c r="DK772" s="12" t="str">
        <f t="shared" si="290"/>
        <v/>
      </c>
      <c r="DL772" s="193"/>
      <c r="DM772" s="307" t="str">
        <f t="shared" si="291"/>
        <v/>
      </c>
      <c r="DN772" s="314">
        <f t="shared" si="292"/>
        <v>1</v>
      </c>
      <c r="DO772" s="314">
        <f t="shared" si="293"/>
        <v>1</v>
      </c>
      <c r="DP772" s="314">
        <f t="shared" si="294"/>
        <v>1</v>
      </c>
    </row>
    <row r="773" spans="3:120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194" t="str">
        <f t="shared" si="273"/>
        <v/>
      </c>
      <c r="AN773" s="194" t="str">
        <f t="shared" si="274"/>
        <v/>
      </c>
      <c r="AO773" s="278" t="str">
        <f t="shared" si="275"/>
        <v/>
      </c>
      <c r="AP773" s="218"/>
      <c r="AQ773" s="219"/>
      <c r="AR773" s="217" t="str">
        <f t="shared" si="276"/>
        <v/>
      </c>
      <c r="AS773" s="217" t="str">
        <f t="shared" si="277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278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439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279"/>
        <v/>
      </c>
      <c r="CZ773" s="194" t="str">
        <f t="shared" si="280"/>
        <v/>
      </c>
      <c r="DA773" s="194" t="str">
        <f t="shared" si="281"/>
        <v/>
      </c>
      <c r="DB773" s="308">
        <f t="shared" si="282"/>
        <v>0</v>
      </c>
      <c r="DC773" s="12">
        <f t="shared" si="283"/>
        <v>0</v>
      </c>
      <c r="DD773" s="317" t="str">
        <f t="shared" si="284"/>
        <v/>
      </c>
      <c r="DE773" s="317" t="str">
        <f t="shared" si="285"/>
        <v/>
      </c>
      <c r="DF773" s="217" t="str">
        <f t="shared" si="286"/>
        <v/>
      </c>
      <c r="DG773" s="317" t="str">
        <f t="shared" si="287"/>
        <v/>
      </c>
      <c r="DH773" s="308" t="str">
        <f t="shared" si="288"/>
        <v/>
      </c>
      <c r="DI773" s="430" t="str">
        <f t="shared" si="289"/>
        <v/>
      </c>
      <c r="DJ773" s="193"/>
      <c r="DK773" s="12" t="str">
        <f t="shared" si="290"/>
        <v/>
      </c>
      <c r="DL773" s="193"/>
      <c r="DM773" s="307" t="str">
        <f t="shared" si="291"/>
        <v/>
      </c>
      <c r="DN773" s="314">
        <f t="shared" si="292"/>
        <v>1</v>
      </c>
      <c r="DO773" s="314">
        <f t="shared" si="293"/>
        <v>1</v>
      </c>
      <c r="DP773" s="314">
        <f t="shared" si="294"/>
        <v>1</v>
      </c>
    </row>
    <row r="774" spans="3:120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194" t="str">
        <f t="shared" si="273"/>
        <v/>
      </c>
      <c r="AN774" s="194" t="str">
        <f t="shared" si="274"/>
        <v/>
      </c>
      <c r="AO774" s="278" t="str">
        <f t="shared" si="275"/>
        <v/>
      </c>
      <c r="AP774" s="218"/>
      <c r="AQ774" s="219"/>
      <c r="AR774" s="217" t="str">
        <f t="shared" si="276"/>
        <v/>
      </c>
      <c r="AS774" s="217" t="str">
        <f t="shared" si="277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278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439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279"/>
        <v/>
      </c>
      <c r="CZ774" s="194" t="str">
        <f t="shared" si="280"/>
        <v/>
      </c>
      <c r="DA774" s="194" t="str">
        <f t="shared" si="281"/>
        <v/>
      </c>
      <c r="DB774" s="308">
        <f t="shared" si="282"/>
        <v>0</v>
      </c>
      <c r="DC774" s="12">
        <f t="shared" si="283"/>
        <v>0</v>
      </c>
      <c r="DD774" s="317" t="str">
        <f t="shared" si="284"/>
        <v/>
      </c>
      <c r="DE774" s="317" t="str">
        <f t="shared" si="285"/>
        <v/>
      </c>
      <c r="DF774" s="217" t="str">
        <f t="shared" si="286"/>
        <v/>
      </c>
      <c r="DG774" s="317" t="str">
        <f t="shared" si="287"/>
        <v/>
      </c>
      <c r="DH774" s="308" t="str">
        <f t="shared" si="288"/>
        <v/>
      </c>
      <c r="DI774" s="430" t="str">
        <f t="shared" si="289"/>
        <v/>
      </c>
      <c r="DJ774" s="193"/>
      <c r="DK774" s="12" t="str">
        <f t="shared" si="290"/>
        <v/>
      </c>
      <c r="DL774" s="193"/>
      <c r="DM774" s="307" t="str">
        <f t="shared" si="291"/>
        <v/>
      </c>
      <c r="DN774" s="314">
        <f t="shared" si="292"/>
        <v>1</v>
      </c>
      <c r="DO774" s="314">
        <f t="shared" si="293"/>
        <v>1</v>
      </c>
      <c r="DP774" s="314">
        <f t="shared" si="294"/>
        <v>1</v>
      </c>
    </row>
    <row r="775" spans="3:120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194" t="str">
        <f t="shared" si="273"/>
        <v/>
      </c>
      <c r="AN775" s="194" t="str">
        <f t="shared" si="274"/>
        <v/>
      </c>
      <c r="AO775" s="278" t="str">
        <f t="shared" si="275"/>
        <v/>
      </c>
      <c r="AP775" s="218"/>
      <c r="AQ775" s="219"/>
      <c r="AR775" s="217" t="str">
        <f t="shared" si="276"/>
        <v/>
      </c>
      <c r="AS775" s="217" t="str">
        <f t="shared" si="277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278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439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279"/>
        <v/>
      </c>
      <c r="CZ775" s="194" t="str">
        <f t="shared" si="280"/>
        <v/>
      </c>
      <c r="DA775" s="194" t="str">
        <f t="shared" si="281"/>
        <v/>
      </c>
      <c r="DB775" s="308">
        <f t="shared" si="282"/>
        <v>0</v>
      </c>
      <c r="DC775" s="12">
        <f t="shared" si="283"/>
        <v>0</v>
      </c>
      <c r="DD775" s="317" t="str">
        <f t="shared" si="284"/>
        <v/>
      </c>
      <c r="DE775" s="317" t="str">
        <f t="shared" si="285"/>
        <v/>
      </c>
      <c r="DF775" s="217" t="str">
        <f t="shared" si="286"/>
        <v/>
      </c>
      <c r="DG775" s="317" t="str">
        <f t="shared" si="287"/>
        <v/>
      </c>
      <c r="DH775" s="308" t="str">
        <f t="shared" si="288"/>
        <v/>
      </c>
      <c r="DI775" s="430" t="str">
        <f t="shared" si="289"/>
        <v/>
      </c>
      <c r="DJ775" s="193"/>
      <c r="DK775" s="12" t="str">
        <f t="shared" si="290"/>
        <v/>
      </c>
      <c r="DL775" s="193"/>
      <c r="DM775" s="307" t="str">
        <f t="shared" si="291"/>
        <v/>
      </c>
      <c r="DN775" s="314">
        <f t="shared" si="292"/>
        <v>1</v>
      </c>
      <c r="DO775" s="314">
        <f t="shared" si="293"/>
        <v>1</v>
      </c>
      <c r="DP775" s="314">
        <f t="shared" si="294"/>
        <v>1</v>
      </c>
    </row>
    <row r="776" spans="3:120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194" t="str">
        <f t="shared" si="273"/>
        <v/>
      </c>
      <c r="AN776" s="194" t="str">
        <f t="shared" si="274"/>
        <v/>
      </c>
      <c r="AO776" s="278" t="str">
        <f t="shared" si="275"/>
        <v/>
      </c>
      <c r="AP776" s="218"/>
      <c r="AQ776" s="219"/>
      <c r="AR776" s="217" t="str">
        <f t="shared" si="276"/>
        <v/>
      </c>
      <c r="AS776" s="217" t="str">
        <f t="shared" si="277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278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439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279"/>
        <v/>
      </c>
      <c r="CZ776" s="194" t="str">
        <f t="shared" si="280"/>
        <v/>
      </c>
      <c r="DA776" s="194" t="str">
        <f t="shared" si="281"/>
        <v/>
      </c>
      <c r="DB776" s="308">
        <f t="shared" si="282"/>
        <v>0</v>
      </c>
      <c r="DC776" s="12">
        <f t="shared" si="283"/>
        <v>0</v>
      </c>
      <c r="DD776" s="317" t="str">
        <f t="shared" si="284"/>
        <v/>
      </c>
      <c r="DE776" s="317" t="str">
        <f t="shared" si="285"/>
        <v/>
      </c>
      <c r="DF776" s="217" t="str">
        <f t="shared" si="286"/>
        <v/>
      </c>
      <c r="DG776" s="317" t="str">
        <f t="shared" si="287"/>
        <v/>
      </c>
      <c r="DH776" s="308" t="str">
        <f t="shared" si="288"/>
        <v/>
      </c>
      <c r="DI776" s="430" t="str">
        <f t="shared" si="289"/>
        <v/>
      </c>
      <c r="DJ776" s="193"/>
      <c r="DK776" s="12" t="str">
        <f t="shared" si="290"/>
        <v/>
      </c>
      <c r="DL776" s="193"/>
      <c r="DM776" s="307" t="str">
        <f t="shared" si="291"/>
        <v/>
      </c>
      <c r="DN776" s="314">
        <f t="shared" si="292"/>
        <v>1</v>
      </c>
      <c r="DO776" s="314">
        <f t="shared" si="293"/>
        <v>1</v>
      </c>
      <c r="DP776" s="314">
        <f t="shared" si="294"/>
        <v>1</v>
      </c>
    </row>
    <row r="777" spans="3:120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194" t="str">
        <f t="shared" si="273"/>
        <v/>
      </c>
      <c r="AN777" s="194" t="str">
        <f t="shared" si="274"/>
        <v/>
      </c>
      <c r="AO777" s="278" t="str">
        <f t="shared" si="275"/>
        <v/>
      </c>
      <c r="AP777" s="218"/>
      <c r="AQ777" s="219"/>
      <c r="AR777" s="217" t="str">
        <f t="shared" si="276"/>
        <v/>
      </c>
      <c r="AS777" s="217" t="str">
        <f t="shared" si="277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278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439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279"/>
        <v/>
      </c>
      <c r="CZ777" s="194" t="str">
        <f t="shared" si="280"/>
        <v/>
      </c>
      <c r="DA777" s="194" t="str">
        <f t="shared" si="281"/>
        <v/>
      </c>
      <c r="DB777" s="308">
        <f t="shared" si="282"/>
        <v>0</v>
      </c>
      <c r="DC777" s="12">
        <f t="shared" si="283"/>
        <v>0</v>
      </c>
      <c r="DD777" s="317" t="str">
        <f t="shared" si="284"/>
        <v/>
      </c>
      <c r="DE777" s="317" t="str">
        <f t="shared" si="285"/>
        <v/>
      </c>
      <c r="DF777" s="217" t="str">
        <f t="shared" si="286"/>
        <v/>
      </c>
      <c r="DG777" s="317" t="str">
        <f t="shared" si="287"/>
        <v/>
      </c>
      <c r="DH777" s="308" t="str">
        <f t="shared" si="288"/>
        <v/>
      </c>
      <c r="DI777" s="430" t="str">
        <f t="shared" si="289"/>
        <v/>
      </c>
      <c r="DJ777" s="193"/>
      <c r="DK777" s="12" t="str">
        <f t="shared" si="290"/>
        <v/>
      </c>
      <c r="DL777" s="193"/>
      <c r="DM777" s="307" t="str">
        <f t="shared" si="291"/>
        <v/>
      </c>
      <c r="DN777" s="314">
        <f t="shared" si="292"/>
        <v>1</v>
      </c>
      <c r="DO777" s="314">
        <f t="shared" si="293"/>
        <v>1</v>
      </c>
      <c r="DP777" s="314">
        <f t="shared" si="294"/>
        <v>1</v>
      </c>
    </row>
    <row r="778" spans="3:120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194" t="str">
        <f t="shared" si="273"/>
        <v/>
      </c>
      <c r="AN778" s="194" t="str">
        <f t="shared" si="274"/>
        <v/>
      </c>
      <c r="AO778" s="278" t="str">
        <f t="shared" si="275"/>
        <v/>
      </c>
      <c r="AP778" s="218"/>
      <c r="AQ778" s="219"/>
      <c r="AR778" s="217" t="str">
        <f t="shared" si="276"/>
        <v/>
      </c>
      <c r="AS778" s="217" t="str">
        <f t="shared" si="277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278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439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279"/>
        <v/>
      </c>
      <c r="CZ778" s="194" t="str">
        <f t="shared" si="280"/>
        <v/>
      </c>
      <c r="DA778" s="194" t="str">
        <f t="shared" si="281"/>
        <v/>
      </c>
      <c r="DB778" s="308">
        <f t="shared" si="282"/>
        <v>0</v>
      </c>
      <c r="DC778" s="12">
        <f t="shared" si="283"/>
        <v>0</v>
      </c>
      <c r="DD778" s="317" t="str">
        <f t="shared" si="284"/>
        <v/>
      </c>
      <c r="DE778" s="317" t="str">
        <f t="shared" si="285"/>
        <v/>
      </c>
      <c r="DF778" s="217" t="str">
        <f t="shared" si="286"/>
        <v/>
      </c>
      <c r="DG778" s="317" t="str">
        <f t="shared" si="287"/>
        <v/>
      </c>
      <c r="DH778" s="308" t="str">
        <f t="shared" si="288"/>
        <v/>
      </c>
      <c r="DI778" s="430" t="str">
        <f t="shared" si="289"/>
        <v/>
      </c>
      <c r="DJ778" s="193"/>
      <c r="DK778" s="12" t="str">
        <f t="shared" si="290"/>
        <v/>
      </c>
      <c r="DL778" s="193"/>
      <c r="DM778" s="307" t="str">
        <f t="shared" si="291"/>
        <v/>
      </c>
      <c r="DN778" s="314">
        <f t="shared" si="292"/>
        <v>1</v>
      </c>
      <c r="DO778" s="314">
        <f t="shared" si="293"/>
        <v>1</v>
      </c>
      <c r="DP778" s="314">
        <f t="shared" si="294"/>
        <v>1</v>
      </c>
    </row>
    <row r="779" spans="3:120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194" t="str">
        <f t="shared" si="273"/>
        <v/>
      </c>
      <c r="AN779" s="194" t="str">
        <f t="shared" si="274"/>
        <v/>
      </c>
      <c r="AO779" s="278" t="str">
        <f t="shared" si="275"/>
        <v/>
      </c>
      <c r="AP779" s="218"/>
      <c r="AQ779" s="219"/>
      <c r="AR779" s="217" t="str">
        <f t="shared" si="276"/>
        <v/>
      </c>
      <c r="AS779" s="217" t="str">
        <f t="shared" si="277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278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439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279"/>
        <v/>
      </c>
      <c r="CZ779" s="194" t="str">
        <f t="shared" si="280"/>
        <v/>
      </c>
      <c r="DA779" s="194" t="str">
        <f t="shared" si="281"/>
        <v/>
      </c>
      <c r="DB779" s="308">
        <f t="shared" si="282"/>
        <v>0</v>
      </c>
      <c r="DC779" s="12">
        <f t="shared" si="283"/>
        <v>0</v>
      </c>
      <c r="DD779" s="317" t="str">
        <f t="shared" si="284"/>
        <v/>
      </c>
      <c r="DE779" s="317" t="str">
        <f t="shared" si="285"/>
        <v/>
      </c>
      <c r="DF779" s="217" t="str">
        <f t="shared" si="286"/>
        <v/>
      </c>
      <c r="DG779" s="317" t="str">
        <f t="shared" si="287"/>
        <v/>
      </c>
      <c r="DH779" s="308" t="str">
        <f t="shared" si="288"/>
        <v/>
      </c>
      <c r="DI779" s="430" t="str">
        <f t="shared" si="289"/>
        <v/>
      </c>
      <c r="DJ779" s="193"/>
      <c r="DK779" s="12" t="str">
        <f t="shared" si="290"/>
        <v/>
      </c>
      <c r="DL779" s="193"/>
      <c r="DM779" s="307" t="str">
        <f t="shared" si="291"/>
        <v/>
      </c>
      <c r="DN779" s="314">
        <f t="shared" si="292"/>
        <v>1</v>
      </c>
      <c r="DO779" s="314">
        <f t="shared" si="293"/>
        <v>1</v>
      </c>
      <c r="DP779" s="314">
        <f t="shared" si="294"/>
        <v>1</v>
      </c>
    </row>
    <row r="780" spans="3:120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194" t="str">
        <f t="shared" si="273"/>
        <v/>
      </c>
      <c r="AN780" s="194" t="str">
        <f t="shared" si="274"/>
        <v/>
      </c>
      <c r="AO780" s="278" t="str">
        <f t="shared" si="275"/>
        <v/>
      </c>
      <c r="AP780" s="218"/>
      <c r="AQ780" s="219"/>
      <c r="AR780" s="217" t="str">
        <f t="shared" si="276"/>
        <v/>
      </c>
      <c r="AS780" s="217" t="str">
        <f t="shared" si="277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278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439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279"/>
        <v/>
      </c>
      <c r="CZ780" s="194" t="str">
        <f t="shared" si="280"/>
        <v/>
      </c>
      <c r="DA780" s="194" t="str">
        <f t="shared" si="281"/>
        <v/>
      </c>
      <c r="DB780" s="308">
        <f t="shared" si="282"/>
        <v>0</v>
      </c>
      <c r="DC780" s="12">
        <f t="shared" si="283"/>
        <v>0</v>
      </c>
      <c r="DD780" s="317" t="str">
        <f t="shared" si="284"/>
        <v/>
      </c>
      <c r="DE780" s="317" t="str">
        <f t="shared" si="285"/>
        <v/>
      </c>
      <c r="DF780" s="217" t="str">
        <f t="shared" si="286"/>
        <v/>
      </c>
      <c r="DG780" s="317" t="str">
        <f t="shared" si="287"/>
        <v/>
      </c>
      <c r="DH780" s="308" t="str">
        <f t="shared" si="288"/>
        <v/>
      </c>
      <c r="DI780" s="430" t="str">
        <f t="shared" si="289"/>
        <v/>
      </c>
      <c r="DJ780" s="193"/>
      <c r="DK780" s="12" t="str">
        <f t="shared" si="290"/>
        <v/>
      </c>
      <c r="DL780" s="193"/>
      <c r="DM780" s="307" t="str">
        <f t="shared" si="291"/>
        <v/>
      </c>
      <c r="DN780" s="314">
        <f t="shared" si="292"/>
        <v>1</v>
      </c>
      <c r="DO780" s="314">
        <f t="shared" si="293"/>
        <v>1</v>
      </c>
      <c r="DP780" s="314">
        <f t="shared" si="294"/>
        <v>1</v>
      </c>
    </row>
    <row r="781" spans="3:120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194" t="str">
        <f t="shared" si="273"/>
        <v/>
      </c>
      <c r="AN781" s="194" t="str">
        <f t="shared" si="274"/>
        <v/>
      </c>
      <c r="AO781" s="278" t="str">
        <f t="shared" si="275"/>
        <v/>
      </c>
      <c r="AP781" s="218"/>
      <c r="AQ781" s="219"/>
      <c r="AR781" s="217" t="str">
        <f t="shared" si="276"/>
        <v/>
      </c>
      <c r="AS781" s="217" t="str">
        <f t="shared" si="277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278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439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279"/>
        <v/>
      </c>
      <c r="CZ781" s="194" t="str">
        <f t="shared" si="280"/>
        <v/>
      </c>
      <c r="DA781" s="194" t="str">
        <f t="shared" si="281"/>
        <v/>
      </c>
      <c r="DB781" s="308">
        <f t="shared" si="282"/>
        <v>0</v>
      </c>
      <c r="DC781" s="12">
        <f t="shared" si="283"/>
        <v>0</v>
      </c>
      <c r="DD781" s="317" t="str">
        <f t="shared" si="284"/>
        <v/>
      </c>
      <c r="DE781" s="317" t="str">
        <f t="shared" si="285"/>
        <v/>
      </c>
      <c r="DF781" s="217" t="str">
        <f t="shared" si="286"/>
        <v/>
      </c>
      <c r="DG781" s="317" t="str">
        <f t="shared" si="287"/>
        <v/>
      </c>
      <c r="DH781" s="308" t="str">
        <f t="shared" si="288"/>
        <v/>
      </c>
      <c r="DI781" s="430" t="str">
        <f t="shared" si="289"/>
        <v/>
      </c>
      <c r="DJ781" s="193"/>
      <c r="DK781" s="12" t="str">
        <f t="shared" si="290"/>
        <v/>
      </c>
      <c r="DL781" s="193"/>
      <c r="DM781" s="307" t="str">
        <f t="shared" si="291"/>
        <v/>
      </c>
      <c r="DN781" s="314">
        <f t="shared" si="292"/>
        <v>1</v>
      </c>
      <c r="DO781" s="314">
        <f t="shared" si="293"/>
        <v>1</v>
      </c>
      <c r="DP781" s="314">
        <f t="shared" si="294"/>
        <v>1</v>
      </c>
    </row>
    <row r="782" spans="3:120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194" t="str">
        <f t="shared" si="273"/>
        <v/>
      </c>
      <c r="AN782" s="194" t="str">
        <f t="shared" si="274"/>
        <v/>
      </c>
      <c r="AO782" s="278" t="str">
        <f t="shared" si="275"/>
        <v/>
      </c>
      <c r="AP782" s="218"/>
      <c r="AQ782" s="219"/>
      <c r="AR782" s="217" t="str">
        <f t="shared" si="276"/>
        <v/>
      </c>
      <c r="AS782" s="217" t="str">
        <f t="shared" si="277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278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439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279"/>
        <v/>
      </c>
      <c r="CZ782" s="194" t="str">
        <f t="shared" si="280"/>
        <v/>
      </c>
      <c r="DA782" s="194" t="str">
        <f t="shared" si="281"/>
        <v/>
      </c>
      <c r="DB782" s="308">
        <f t="shared" si="282"/>
        <v>0</v>
      </c>
      <c r="DC782" s="12">
        <f t="shared" si="283"/>
        <v>0</v>
      </c>
      <c r="DD782" s="317" t="str">
        <f t="shared" si="284"/>
        <v/>
      </c>
      <c r="DE782" s="317" t="str">
        <f t="shared" si="285"/>
        <v/>
      </c>
      <c r="DF782" s="217" t="str">
        <f t="shared" si="286"/>
        <v/>
      </c>
      <c r="DG782" s="317" t="str">
        <f t="shared" si="287"/>
        <v/>
      </c>
      <c r="DH782" s="308" t="str">
        <f t="shared" si="288"/>
        <v/>
      </c>
      <c r="DI782" s="430" t="str">
        <f t="shared" si="289"/>
        <v/>
      </c>
      <c r="DJ782" s="193"/>
      <c r="DK782" s="12" t="str">
        <f t="shared" si="290"/>
        <v/>
      </c>
      <c r="DL782" s="193"/>
      <c r="DM782" s="307" t="str">
        <f t="shared" si="291"/>
        <v/>
      </c>
      <c r="DN782" s="314">
        <f t="shared" si="292"/>
        <v>1</v>
      </c>
      <c r="DO782" s="314">
        <f t="shared" si="293"/>
        <v>1</v>
      </c>
      <c r="DP782" s="314">
        <f t="shared" si="294"/>
        <v>1</v>
      </c>
    </row>
    <row r="783" spans="3:120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194" t="str">
        <f t="shared" si="273"/>
        <v/>
      </c>
      <c r="AN783" s="194" t="str">
        <f t="shared" si="274"/>
        <v/>
      </c>
      <c r="AO783" s="278" t="str">
        <f t="shared" si="275"/>
        <v/>
      </c>
      <c r="AP783" s="218"/>
      <c r="AQ783" s="219"/>
      <c r="AR783" s="217" t="str">
        <f t="shared" si="276"/>
        <v/>
      </c>
      <c r="AS783" s="217" t="str">
        <f t="shared" si="277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278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439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279"/>
        <v/>
      </c>
      <c r="CZ783" s="194" t="str">
        <f t="shared" si="280"/>
        <v/>
      </c>
      <c r="DA783" s="194" t="str">
        <f t="shared" si="281"/>
        <v/>
      </c>
      <c r="DB783" s="308">
        <f t="shared" si="282"/>
        <v>0</v>
      </c>
      <c r="DC783" s="12">
        <f t="shared" si="283"/>
        <v>0</v>
      </c>
      <c r="DD783" s="317" t="str">
        <f t="shared" si="284"/>
        <v/>
      </c>
      <c r="DE783" s="317" t="str">
        <f t="shared" si="285"/>
        <v/>
      </c>
      <c r="DF783" s="217" t="str">
        <f t="shared" si="286"/>
        <v/>
      </c>
      <c r="DG783" s="317" t="str">
        <f t="shared" si="287"/>
        <v/>
      </c>
      <c r="DH783" s="308" t="str">
        <f t="shared" si="288"/>
        <v/>
      </c>
      <c r="DI783" s="430" t="str">
        <f t="shared" si="289"/>
        <v/>
      </c>
      <c r="DJ783" s="193"/>
      <c r="DK783" s="12" t="str">
        <f t="shared" si="290"/>
        <v/>
      </c>
      <c r="DL783" s="193"/>
      <c r="DM783" s="307" t="str">
        <f t="shared" si="291"/>
        <v/>
      </c>
      <c r="DN783" s="314">
        <f t="shared" si="292"/>
        <v>1</v>
      </c>
      <c r="DO783" s="314">
        <f t="shared" si="293"/>
        <v>1</v>
      </c>
      <c r="DP783" s="314">
        <f t="shared" si="294"/>
        <v>1</v>
      </c>
    </row>
    <row r="784" spans="3:120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194" t="str">
        <f t="shared" si="273"/>
        <v/>
      </c>
      <c r="AN784" s="194" t="str">
        <f t="shared" si="274"/>
        <v/>
      </c>
      <c r="AO784" s="278" t="str">
        <f t="shared" si="275"/>
        <v/>
      </c>
      <c r="AP784" s="218"/>
      <c r="AQ784" s="219"/>
      <c r="AR784" s="217" t="str">
        <f t="shared" si="276"/>
        <v/>
      </c>
      <c r="AS784" s="217" t="str">
        <f t="shared" si="277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278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439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279"/>
        <v/>
      </c>
      <c r="CZ784" s="194" t="str">
        <f t="shared" si="280"/>
        <v/>
      </c>
      <c r="DA784" s="194" t="str">
        <f t="shared" si="281"/>
        <v/>
      </c>
      <c r="DB784" s="308">
        <f t="shared" si="282"/>
        <v>0</v>
      </c>
      <c r="DC784" s="12">
        <f t="shared" si="283"/>
        <v>0</v>
      </c>
      <c r="DD784" s="317" t="str">
        <f t="shared" si="284"/>
        <v/>
      </c>
      <c r="DE784" s="317" t="str">
        <f t="shared" si="285"/>
        <v/>
      </c>
      <c r="DF784" s="217" t="str">
        <f t="shared" si="286"/>
        <v/>
      </c>
      <c r="DG784" s="317" t="str">
        <f t="shared" si="287"/>
        <v/>
      </c>
      <c r="DH784" s="308" t="str">
        <f t="shared" si="288"/>
        <v/>
      </c>
      <c r="DI784" s="430" t="str">
        <f t="shared" si="289"/>
        <v/>
      </c>
      <c r="DJ784" s="193"/>
      <c r="DK784" s="12" t="str">
        <f t="shared" si="290"/>
        <v/>
      </c>
      <c r="DL784" s="193"/>
      <c r="DM784" s="307" t="str">
        <f t="shared" si="291"/>
        <v/>
      </c>
      <c r="DN784" s="314">
        <f t="shared" si="292"/>
        <v>1</v>
      </c>
      <c r="DO784" s="314">
        <f t="shared" si="293"/>
        <v>1</v>
      </c>
      <c r="DP784" s="314">
        <f t="shared" si="294"/>
        <v>1</v>
      </c>
    </row>
    <row r="785" spans="3:120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194" t="str">
        <f t="shared" si="273"/>
        <v/>
      </c>
      <c r="AN785" s="194" t="str">
        <f t="shared" si="274"/>
        <v/>
      </c>
      <c r="AO785" s="278" t="str">
        <f t="shared" si="275"/>
        <v/>
      </c>
      <c r="AP785" s="218"/>
      <c r="AQ785" s="219"/>
      <c r="AR785" s="217" t="str">
        <f t="shared" si="276"/>
        <v/>
      </c>
      <c r="AS785" s="217" t="str">
        <f t="shared" si="277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278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439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279"/>
        <v/>
      </c>
      <c r="CZ785" s="194" t="str">
        <f t="shared" si="280"/>
        <v/>
      </c>
      <c r="DA785" s="194" t="str">
        <f t="shared" si="281"/>
        <v/>
      </c>
      <c r="DB785" s="308">
        <f t="shared" si="282"/>
        <v>0</v>
      </c>
      <c r="DC785" s="12">
        <f t="shared" si="283"/>
        <v>0</v>
      </c>
      <c r="DD785" s="317" t="str">
        <f t="shared" si="284"/>
        <v/>
      </c>
      <c r="DE785" s="317" t="str">
        <f t="shared" si="285"/>
        <v/>
      </c>
      <c r="DF785" s="217" t="str">
        <f t="shared" si="286"/>
        <v/>
      </c>
      <c r="DG785" s="317" t="str">
        <f t="shared" si="287"/>
        <v/>
      </c>
      <c r="DH785" s="308" t="str">
        <f t="shared" si="288"/>
        <v/>
      </c>
      <c r="DI785" s="430" t="str">
        <f t="shared" si="289"/>
        <v/>
      </c>
      <c r="DJ785" s="193"/>
      <c r="DK785" s="12" t="str">
        <f t="shared" si="290"/>
        <v/>
      </c>
      <c r="DL785" s="193"/>
      <c r="DM785" s="307" t="str">
        <f t="shared" si="291"/>
        <v/>
      </c>
      <c r="DN785" s="314">
        <f t="shared" si="292"/>
        <v>1</v>
      </c>
      <c r="DO785" s="314">
        <f t="shared" si="293"/>
        <v>1</v>
      </c>
      <c r="DP785" s="314">
        <f t="shared" si="294"/>
        <v>1</v>
      </c>
    </row>
    <row r="786" spans="3:120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194" t="str">
        <f t="shared" si="273"/>
        <v/>
      </c>
      <c r="AN786" s="194" t="str">
        <f t="shared" si="274"/>
        <v/>
      </c>
      <c r="AO786" s="278" t="str">
        <f t="shared" si="275"/>
        <v/>
      </c>
      <c r="AP786" s="218"/>
      <c r="AQ786" s="219"/>
      <c r="AR786" s="217" t="str">
        <f t="shared" si="276"/>
        <v/>
      </c>
      <c r="AS786" s="217" t="str">
        <f t="shared" si="277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278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439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279"/>
        <v/>
      </c>
      <c r="CZ786" s="194" t="str">
        <f t="shared" si="280"/>
        <v/>
      </c>
      <c r="DA786" s="194" t="str">
        <f t="shared" si="281"/>
        <v/>
      </c>
      <c r="DB786" s="308">
        <f t="shared" si="282"/>
        <v>0</v>
      </c>
      <c r="DC786" s="12">
        <f t="shared" si="283"/>
        <v>0</v>
      </c>
      <c r="DD786" s="317" t="str">
        <f t="shared" si="284"/>
        <v/>
      </c>
      <c r="DE786" s="317" t="str">
        <f t="shared" si="285"/>
        <v/>
      </c>
      <c r="DF786" s="217" t="str">
        <f t="shared" si="286"/>
        <v/>
      </c>
      <c r="DG786" s="317" t="str">
        <f t="shared" si="287"/>
        <v/>
      </c>
      <c r="DH786" s="308" t="str">
        <f t="shared" si="288"/>
        <v/>
      </c>
      <c r="DI786" s="430" t="str">
        <f t="shared" si="289"/>
        <v/>
      </c>
      <c r="DJ786" s="193"/>
      <c r="DK786" s="12" t="str">
        <f t="shared" si="290"/>
        <v/>
      </c>
      <c r="DL786" s="193"/>
      <c r="DM786" s="307" t="str">
        <f t="shared" si="291"/>
        <v/>
      </c>
      <c r="DN786" s="314">
        <f t="shared" si="292"/>
        <v>1</v>
      </c>
      <c r="DO786" s="314">
        <f t="shared" si="293"/>
        <v>1</v>
      </c>
      <c r="DP786" s="314">
        <f t="shared" si="294"/>
        <v>1</v>
      </c>
    </row>
    <row r="787" spans="3:120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194" t="str">
        <f t="shared" si="273"/>
        <v/>
      </c>
      <c r="AN787" s="194" t="str">
        <f t="shared" si="274"/>
        <v/>
      </c>
      <c r="AO787" s="278" t="str">
        <f t="shared" si="275"/>
        <v/>
      </c>
      <c r="AP787" s="218"/>
      <c r="AQ787" s="219"/>
      <c r="AR787" s="217" t="str">
        <f t="shared" si="276"/>
        <v/>
      </c>
      <c r="AS787" s="217" t="str">
        <f t="shared" si="277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278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439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279"/>
        <v/>
      </c>
      <c r="CZ787" s="194" t="str">
        <f t="shared" si="280"/>
        <v/>
      </c>
      <c r="DA787" s="194" t="str">
        <f t="shared" si="281"/>
        <v/>
      </c>
      <c r="DB787" s="308">
        <f t="shared" si="282"/>
        <v>0</v>
      </c>
      <c r="DC787" s="12">
        <f t="shared" si="283"/>
        <v>0</v>
      </c>
      <c r="DD787" s="317" t="str">
        <f t="shared" si="284"/>
        <v/>
      </c>
      <c r="DE787" s="317" t="str">
        <f t="shared" si="285"/>
        <v/>
      </c>
      <c r="DF787" s="217" t="str">
        <f t="shared" si="286"/>
        <v/>
      </c>
      <c r="DG787" s="317" t="str">
        <f t="shared" si="287"/>
        <v/>
      </c>
      <c r="DH787" s="308" t="str">
        <f t="shared" si="288"/>
        <v/>
      </c>
      <c r="DI787" s="430" t="str">
        <f t="shared" si="289"/>
        <v/>
      </c>
      <c r="DJ787" s="193"/>
      <c r="DK787" s="12" t="str">
        <f t="shared" si="290"/>
        <v/>
      </c>
      <c r="DL787" s="193"/>
      <c r="DM787" s="307" t="str">
        <f t="shared" si="291"/>
        <v/>
      </c>
      <c r="DN787" s="314">
        <f t="shared" si="292"/>
        <v>1</v>
      </c>
      <c r="DO787" s="314">
        <f t="shared" si="293"/>
        <v>1</v>
      </c>
      <c r="DP787" s="314">
        <f t="shared" si="294"/>
        <v>1</v>
      </c>
    </row>
    <row r="788" spans="3:120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194" t="str">
        <f t="shared" si="273"/>
        <v/>
      </c>
      <c r="AN788" s="194" t="str">
        <f t="shared" si="274"/>
        <v/>
      </c>
      <c r="AO788" s="278" t="str">
        <f t="shared" si="275"/>
        <v/>
      </c>
      <c r="AP788" s="218"/>
      <c r="AQ788" s="219"/>
      <c r="AR788" s="217" t="str">
        <f t="shared" si="276"/>
        <v/>
      </c>
      <c r="AS788" s="217" t="str">
        <f t="shared" si="277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278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439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279"/>
        <v/>
      </c>
      <c r="CZ788" s="194" t="str">
        <f t="shared" si="280"/>
        <v/>
      </c>
      <c r="DA788" s="194" t="str">
        <f t="shared" si="281"/>
        <v/>
      </c>
      <c r="DB788" s="308">
        <f t="shared" si="282"/>
        <v>0</v>
      </c>
      <c r="DC788" s="12">
        <f t="shared" si="283"/>
        <v>0</v>
      </c>
      <c r="DD788" s="317" t="str">
        <f t="shared" si="284"/>
        <v/>
      </c>
      <c r="DE788" s="317" t="str">
        <f t="shared" si="285"/>
        <v/>
      </c>
      <c r="DF788" s="217" t="str">
        <f t="shared" si="286"/>
        <v/>
      </c>
      <c r="DG788" s="317" t="str">
        <f t="shared" si="287"/>
        <v/>
      </c>
      <c r="DH788" s="308" t="str">
        <f t="shared" si="288"/>
        <v/>
      </c>
      <c r="DI788" s="430" t="str">
        <f t="shared" si="289"/>
        <v/>
      </c>
      <c r="DJ788" s="193"/>
      <c r="DK788" s="12" t="str">
        <f t="shared" si="290"/>
        <v/>
      </c>
      <c r="DL788" s="193"/>
      <c r="DM788" s="307" t="str">
        <f t="shared" si="291"/>
        <v/>
      </c>
      <c r="DN788" s="314">
        <f t="shared" si="292"/>
        <v>1</v>
      </c>
      <c r="DO788" s="314">
        <f t="shared" si="293"/>
        <v>1</v>
      </c>
      <c r="DP788" s="314">
        <f t="shared" si="294"/>
        <v>1</v>
      </c>
    </row>
    <row r="789" spans="3:120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194" t="str">
        <f t="shared" si="273"/>
        <v/>
      </c>
      <c r="AN789" s="194" t="str">
        <f t="shared" si="274"/>
        <v/>
      </c>
      <c r="AO789" s="278" t="str">
        <f t="shared" si="275"/>
        <v/>
      </c>
      <c r="AP789" s="218"/>
      <c r="AQ789" s="219"/>
      <c r="AR789" s="217" t="str">
        <f t="shared" si="276"/>
        <v/>
      </c>
      <c r="AS789" s="217" t="str">
        <f t="shared" si="277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278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439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279"/>
        <v/>
      </c>
      <c r="CZ789" s="194" t="str">
        <f t="shared" si="280"/>
        <v/>
      </c>
      <c r="DA789" s="194" t="str">
        <f t="shared" si="281"/>
        <v/>
      </c>
      <c r="DB789" s="308">
        <f t="shared" si="282"/>
        <v>0</v>
      </c>
      <c r="DC789" s="12">
        <f t="shared" si="283"/>
        <v>0</v>
      </c>
      <c r="DD789" s="317" t="str">
        <f t="shared" si="284"/>
        <v/>
      </c>
      <c r="DE789" s="317" t="str">
        <f t="shared" si="285"/>
        <v/>
      </c>
      <c r="DF789" s="217" t="str">
        <f t="shared" si="286"/>
        <v/>
      </c>
      <c r="DG789" s="317" t="str">
        <f t="shared" si="287"/>
        <v/>
      </c>
      <c r="DH789" s="308" t="str">
        <f t="shared" si="288"/>
        <v/>
      </c>
      <c r="DI789" s="430" t="str">
        <f t="shared" si="289"/>
        <v/>
      </c>
      <c r="DJ789" s="193"/>
      <c r="DK789" s="12" t="str">
        <f t="shared" si="290"/>
        <v/>
      </c>
      <c r="DL789" s="193"/>
      <c r="DM789" s="307" t="str">
        <f t="shared" si="291"/>
        <v/>
      </c>
      <c r="DN789" s="314">
        <f t="shared" si="292"/>
        <v>1</v>
      </c>
      <c r="DO789" s="314">
        <f t="shared" si="293"/>
        <v>1</v>
      </c>
      <c r="DP789" s="314">
        <f t="shared" si="294"/>
        <v>1</v>
      </c>
    </row>
    <row r="790" spans="3:120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194" t="str">
        <f t="shared" si="273"/>
        <v/>
      </c>
      <c r="AN790" s="194" t="str">
        <f t="shared" si="274"/>
        <v/>
      </c>
      <c r="AO790" s="278" t="str">
        <f t="shared" si="275"/>
        <v/>
      </c>
      <c r="AP790" s="218"/>
      <c r="AQ790" s="219"/>
      <c r="AR790" s="217" t="str">
        <f t="shared" si="276"/>
        <v/>
      </c>
      <c r="AS790" s="217" t="str">
        <f t="shared" si="277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278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439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279"/>
        <v/>
      </c>
      <c r="CZ790" s="194" t="str">
        <f t="shared" si="280"/>
        <v/>
      </c>
      <c r="DA790" s="194" t="str">
        <f t="shared" si="281"/>
        <v/>
      </c>
      <c r="DB790" s="308">
        <f t="shared" si="282"/>
        <v>0</v>
      </c>
      <c r="DC790" s="12">
        <f t="shared" si="283"/>
        <v>0</v>
      </c>
      <c r="DD790" s="317" t="str">
        <f t="shared" si="284"/>
        <v/>
      </c>
      <c r="DE790" s="317" t="str">
        <f t="shared" si="285"/>
        <v/>
      </c>
      <c r="DF790" s="217" t="str">
        <f t="shared" si="286"/>
        <v/>
      </c>
      <c r="DG790" s="317" t="str">
        <f t="shared" si="287"/>
        <v/>
      </c>
      <c r="DH790" s="308" t="str">
        <f t="shared" si="288"/>
        <v/>
      </c>
      <c r="DI790" s="430" t="str">
        <f t="shared" si="289"/>
        <v/>
      </c>
      <c r="DJ790" s="193"/>
      <c r="DK790" s="12" t="str">
        <f t="shared" si="290"/>
        <v/>
      </c>
      <c r="DL790" s="193"/>
      <c r="DM790" s="307" t="str">
        <f t="shared" si="291"/>
        <v/>
      </c>
      <c r="DN790" s="314">
        <f t="shared" si="292"/>
        <v>1</v>
      </c>
      <c r="DO790" s="314">
        <f t="shared" si="293"/>
        <v>1</v>
      </c>
      <c r="DP790" s="314">
        <f t="shared" si="294"/>
        <v>1</v>
      </c>
    </row>
    <row r="791" spans="3:120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194" t="str">
        <f t="shared" si="273"/>
        <v/>
      </c>
      <c r="AN791" s="194" t="str">
        <f t="shared" si="274"/>
        <v/>
      </c>
      <c r="AO791" s="278" t="str">
        <f t="shared" si="275"/>
        <v/>
      </c>
      <c r="AP791" s="218"/>
      <c r="AQ791" s="219"/>
      <c r="AR791" s="217" t="str">
        <f t="shared" si="276"/>
        <v/>
      </c>
      <c r="AS791" s="217" t="str">
        <f t="shared" si="277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278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439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279"/>
        <v/>
      </c>
      <c r="CZ791" s="194" t="str">
        <f t="shared" si="280"/>
        <v/>
      </c>
      <c r="DA791" s="194" t="str">
        <f t="shared" si="281"/>
        <v/>
      </c>
      <c r="DB791" s="308">
        <f t="shared" si="282"/>
        <v>0</v>
      </c>
      <c r="DC791" s="12">
        <f t="shared" si="283"/>
        <v>0</v>
      </c>
      <c r="DD791" s="317" t="str">
        <f t="shared" si="284"/>
        <v/>
      </c>
      <c r="DE791" s="317" t="str">
        <f t="shared" si="285"/>
        <v/>
      </c>
      <c r="DF791" s="217" t="str">
        <f t="shared" si="286"/>
        <v/>
      </c>
      <c r="DG791" s="317" t="str">
        <f t="shared" si="287"/>
        <v/>
      </c>
      <c r="DH791" s="308" t="str">
        <f t="shared" si="288"/>
        <v/>
      </c>
      <c r="DI791" s="430" t="str">
        <f t="shared" si="289"/>
        <v/>
      </c>
      <c r="DJ791" s="193"/>
      <c r="DK791" s="12" t="str">
        <f t="shared" si="290"/>
        <v/>
      </c>
      <c r="DL791" s="193"/>
      <c r="DM791" s="307" t="str">
        <f t="shared" si="291"/>
        <v/>
      </c>
      <c r="DN791" s="314">
        <f t="shared" si="292"/>
        <v>1</v>
      </c>
      <c r="DO791" s="314">
        <f t="shared" si="293"/>
        <v>1</v>
      </c>
      <c r="DP791" s="314">
        <f t="shared" si="294"/>
        <v>1</v>
      </c>
    </row>
    <row r="792" spans="3:120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194" t="str">
        <f t="shared" si="273"/>
        <v/>
      </c>
      <c r="AN792" s="194" t="str">
        <f t="shared" si="274"/>
        <v/>
      </c>
      <c r="AO792" s="278" t="str">
        <f t="shared" si="275"/>
        <v/>
      </c>
      <c r="AP792" s="218"/>
      <c r="AQ792" s="219"/>
      <c r="AR792" s="217" t="str">
        <f t="shared" si="276"/>
        <v/>
      </c>
      <c r="AS792" s="217" t="str">
        <f t="shared" si="277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278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439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279"/>
        <v/>
      </c>
      <c r="CZ792" s="194" t="str">
        <f t="shared" si="280"/>
        <v/>
      </c>
      <c r="DA792" s="194" t="str">
        <f t="shared" si="281"/>
        <v/>
      </c>
      <c r="DB792" s="308">
        <f t="shared" si="282"/>
        <v>0</v>
      </c>
      <c r="DC792" s="12">
        <f t="shared" si="283"/>
        <v>0</v>
      </c>
      <c r="DD792" s="317" t="str">
        <f t="shared" si="284"/>
        <v/>
      </c>
      <c r="DE792" s="317" t="str">
        <f t="shared" si="285"/>
        <v/>
      </c>
      <c r="DF792" s="217" t="str">
        <f t="shared" si="286"/>
        <v/>
      </c>
      <c r="DG792" s="317" t="str">
        <f t="shared" si="287"/>
        <v/>
      </c>
      <c r="DH792" s="308" t="str">
        <f t="shared" si="288"/>
        <v/>
      </c>
      <c r="DI792" s="430" t="str">
        <f t="shared" si="289"/>
        <v/>
      </c>
      <c r="DJ792" s="193"/>
      <c r="DK792" s="12" t="str">
        <f t="shared" si="290"/>
        <v/>
      </c>
      <c r="DL792" s="193"/>
      <c r="DM792" s="307" t="str">
        <f t="shared" si="291"/>
        <v/>
      </c>
      <c r="DN792" s="314">
        <f t="shared" si="292"/>
        <v>1</v>
      </c>
      <c r="DO792" s="314">
        <f t="shared" si="293"/>
        <v>1</v>
      </c>
      <c r="DP792" s="314">
        <f t="shared" si="294"/>
        <v>1</v>
      </c>
    </row>
    <row r="793" spans="3:120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194" t="str">
        <f t="shared" si="273"/>
        <v/>
      </c>
      <c r="AN793" s="194" t="str">
        <f t="shared" si="274"/>
        <v/>
      </c>
      <c r="AO793" s="278" t="str">
        <f t="shared" si="275"/>
        <v/>
      </c>
      <c r="AP793" s="218"/>
      <c r="AQ793" s="219"/>
      <c r="AR793" s="217" t="str">
        <f t="shared" si="276"/>
        <v/>
      </c>
      <c r="AS793" s="217" t="str">
        <f t="shared" si="277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278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439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279"/>
        <v/>
      </c>
      <c r="CZ793" s="194" t="str">
        <f t="shared" si="280"/>
        <v/>
      </c>
      <c r="DA793" s="194" t="str">
        <f t="shared" si="281"/>
        <v/>
      </c>
      <c r="DB793" s="308">
        <f t="shared" si="282"/>
        <v>0</v>
      </c>
      <c r="DC793" s="12">
        <f t="shared" si="283"/>
        <v>0</v>
      </c>
      <c r="DD793" s="317" t="str">
        <f t="shared" si="284"/>
        <v/>
      </c>
      <c r="DE793" s="317" t="str">
        <f t="shared" si="285"/>
        <v/>
      </c>
      <c r="DF793" s="217" t="str">
        <f t="shared" si="286"/>
        <v/>
      </c>
      <c r="DG793" s="317" t="str">
        <f t="shared" si="287"/>
        <v/>
      </c>
      <c r="DH793" s="308" t="str">
        <f t="shared" si="288"/>
        <v/>
      </c>
      <c r="DI793" s="430" t="str">
        <f t="shared" si="289"/>
        <v/>
      </c>
      <c r="DJ793" s="193"/>
      <c r="DK793" s="12" t="str">
        <f t="shared" si="290"/>
        <v/>
      </c>
      <c r="DL793" s="193"/>
      <c r="DM793" s="307" t="str">
        <f t="shared" si="291"/>
        <v/>
      </c>
      <c r="DN793" s="314">
        <f t="shared" si="292"/>
        <v>1</v>
      </c>
      <c r="DO793" s="314">
        <f t="shared" si="293"/>
        <v>1</v>
      </c>
      <c r="DP793" s="314">
        <f t="shared" si="294"/>
        <v>1</v>
      </c>
    </row>
    <row r="794" spans="3:120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194" t="str">
        <f t="shared" si="273"/>
        <v/>
      </c>
      <c r="AN794" s="194" t="str">
        <f t="shared" si="274"/>
        <v/>
      </c>
      <c r="AO794" s="278" t="str">
        <f t="shared" si="275"/>
        <v/>
      </c>
      <c r="AP794" s="218"/>
      <c r="AQ794" s="219"/>
      <c r="AR794" s="217" t="str">
        <f t="shared" si="276"/>
        <v/>
      </c>
      <c r="AS794" s="217" t="str">
        <f t="shared" si="277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278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439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279"/>
        <v/>
      </c>
      <c r="CZ794" s="194" t="str">
        <f t="shared" si="280"/>
        <v/>
      </c>
      <c r="DA794" s="194" t="str">
        <f t="shared" si="281"/>
        <v/>
      </c>
      <c r="DB794" s="308">
        <f t="shared" si="282"/>
        <v>0</v>
      </c>
      <c r="DC794" s="12">
        <f t="shared" si="283"/>
        <v>0</v>
      </c>
      <c r="DD794" s="317" t="str">
        <f t="shared" si="284"/>
        <v/>
      </c>
      <c r="DE794" s="317" t="str">
        <f t="shared" si="285"/>
        <v/>
      </c>
      <c r="DF794" s="217" t="str">
        <f t="shared" si="286"/>
        <v/>
      </c>
      <c r="DG794" s="317" t="str">
        <f t="shared" si="287"/>
        <v/>
      </c>
      <c r="DH794" s="308" t="str">
        <f t="shared" si="288"/>
        <v/>
      </c>
      <c r="DI794" s="430" t="str">
        <f t="shared" si="289"/>
        <v/>
      </c>
      <c r="DJ794" s="193"/>
      <c r="DK794" s="12" t="str">
        <f t="shared" si="290"/>
        <v/>
      </c>
      <c r="DL794" s="193"/>
      <c r="DM794" s="307" t="str">
        <f t="shared" si="291"/>
        <v/>
      </c>
      <c r="DN794" s="314">
        <f t="shared" si="292"/>
        <v>1</v>
      </c>
      <c r="DO794" s="314">
        <f t="shared" si="293"/>
        <v>1</v>
      </c>
      <c r="DP794" s="314">
        <f t="shared" si="294"/>
        <v>1</v>
      </c>
    </row>
    <row r="795" spans="3:120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194" t="str">
        <f t="shared" si="273"/>
        <v/>
      </c>
      <c r="AN795" s="194" t="str">
        <f t="shared" si="274"/>
        <v/>
      </c>
      <c r="AO795" s="278" t="str">
        <f t="shared" si="275"/>
        <v/>
      </c>
      <c r="AP795" s="218"/>
      <c r="AQ795" s="219"/>
      <c r="AR795" s="217" t="str">
        <f t="shared" si="276"/>
        <v/>
      </c>
      <c r="AS795" s="217" t="str">
        <f t="shared" si="277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278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439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279"/>
        <v/>
      </c>
      <c r="CZ795" s="194" t="str">
        <f t="shared" si="280"/>
        <v/>
      </c>
      <c r="DA795" s="194" t="str">
        <f t="shared" si="281"/>
        <v/>
      </c>
      <c r="DB795" s="308">
        <f t="shared" si="282"/>
        <v>0</v>
      </c>
      <c r="DC795" s="12">
        <f t="shared" si="283"/>
        <v>0</v>
      </c>
      <c r="DD795" s="317" t="str">
        <f t="shared" si="284"/>
        <v/>
      </c>
      <c r="DE795" s="317" t="str">
        <f t="shared" si="285"/>
        <v/>
      </c>
      <c r="DF795" s="217" t="str">
        <f t="shared" si="286"/>
        <v/>
      </c>
      <c r="DG795" s="317" t="str">
        <f t="shared" si="287"/>
        <v/>
      </c>
      <c r="DH795" s="308" t="str">
        <f t="shared" si="288"/>
        <v/>
      </c>
      <c r="DI795" s="430" t="str">
        <f t="shared" si="289"/>
        <v/>
      </c>
      <c r="DJ795" s="193"/>
      <c r="DK795" s="12" t="str">
        <f t="shared" si="290"/>
        <v/>
      </c>
      <c r="DL795" s="193"/>
      <c r="DM795" s="307" t="str">
        <f t="shared" si="291"/>
        <v/>
      </c>
      <c r="DN795" s="314">
        <f t="shared" si="292"/>
        <v>1</v>
      </c>
      <c r="DO795" s="314">
        <f t="shared" si="293"/>
        <v>1</v>
      </c>
      <c r="DP795" s="314">
        <f t="shared" si="294"/>
        <v>1</v>
      </c>
    </row>
    <row r="796" spans="3:120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194" t="str">
        <f t="shared" si="273"/>
        <v/>
      </c>
      <c r="AN796" s="194" t="str">
        <f t="shared" si="274"/>
        <v/>
      </c>
      <c r="AO796" s="278" t="str">
        <f t="shared" si="275"/>
        <v/>
      </c>
      <c r="AP796" s="218"/>
      <c r="AQ796" s="219"/>
      <c r="AR796" s="217" t="str">
        <f t="shared" si="276"/>
        <v/>
      </c>
      <c r="AS796" s="217" t="str">
        <f t="shared" si="277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278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439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279"/>
        <v/>
      </c>
      <c r="CZ796" s="194" t="str">
        <f t="shared" si="280"/>
        <v/>
      </c>
      <c r="DA796" s="194" t="str">
        <f t="shared" si="281"/>
        <v/>
      </c>
      <c r="DB796" s="308">
        <f t="shared" si="282"/>
        <v>0</v>
      </c>
      <c r="DC796" s="12">
        <f t="shared" si="283"/>
        <v>0</v>
      </c>
      <c r="DD796" s="317" t="str">
        <f t="shared" si="284"/>
        <v/>
      </c>
      <c r="DE796" s="317" t="str">
        <f t="shared" si="285"/>
        <v/>
      </c>
      <c r="DF796" s="217" t="str">
        <f t="shared" si="286"/>
        <v/>
      </c>
      <c r="DG796" s="317" t="str">
        <f t="shared" si="287"/>
        <v/>
      </c>
      <c r="DH796" s="308" t="str">
        <f t="shared" si="288"/>
        <v/>
      </c>
      <c r="DI796" s="430" t="str">
        <f t="shared" si="289"/>
        <v/>
      </c>
      <c r="DJ796" s="193"/>
      <c r="DK796" s="12" t="str">
        <f t="shared" si="290"/>
        <v/>
      </c>
      <c r="DL796" s="193"/>
      <c r="DM796" s="307" t="str">
        <f t="shared" si="291"/>
        <v/>
      </c>
      <c r="DN796" s="314">
        <f t="shared" si="292"/>
        <v>1</v>
      </c>
      <c r="DO796" s="314">
        <f t="shared" si="293"/>
        <v>1</v>
      </c>
      <c r="DP796" s="314">
        <f t="shared" si="294"/>
        <v>1</v>
      </c>
    </row>
    <row r="797" spans="3:120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194" t="str">
        <f t="shared" si="273"/>
        <v/>
      </c>
      <c r="AN797" s="194" t="str">
        <f t="shared" si="274"/>
        <v/>
      </c>
      <c r="AO797" s="278" t="str">
        <f t="shared" si="275"/>
        <v/>
      </c>
      <c r="AP797" s="218"/>
      <c r="AQ797" s="219"/>
      <c r="AR797" s="217" t="str">
        <f t="shared" si="276"/>
        <v/>
      </c>
      <c r="AS797" s="217" t="str">
        <f t="shared" si="277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278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439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279"/>
        <v/>
      </c>
      <c r="CZ797" s="194" t="str">
        <f t="shared" si="280"/>
        <v/>
      </c>
      <c r="DA797" s="194" t="str">
        <f t="shared" si="281"/>
        <v/>
      </c>
      <c r="DB797" s="308">
        <f t="shared" si="282"/>
        <v>0</v>
      </c>
      <c r="DC797" s="12">
        <f t="shared" si="283"/>
        <v>0</v>
      </c>
      <c r="DD797" s="317" t="str">
        <f t="shared" si="284"/>
        <v/>
      </c>
      <c r="DE797" s="317" t="str">
        <f t="shared" si="285"/>
        <v/>
      </c>
      <c r="DF797" s="217" t="str">
        <f t="shared" si="286"/>
        <v/>
      </c>
      <c r="DG797" s="317" t="str">
        <f t="shared" si="287"/>
        <v/>
      </c>
      <c r="DH797" s="308" t="str">
        <f t="shared" si="288"/>
        <v/>
      </c>
      <c r="DI797" s="430" t="str">
        <f t="shared" si="289"/>
        <v/>
      </c>
      <c r="DJ797" s="193"/>
      <c r="DK797" s="12" t="str">
        <f t="shared" si="290"/>
        <v/>
      </c>
      <c r="DL797" s="193"/>
      <c r="DM797" s="307" t="str">
        <f t="shared" si="291"/>
        <v/>
      </c>
      <c r="DN797" s="314">
        <f t="shared" si="292"/>
        <v>1</v>
      </c>
      <c r="DO797" s="314">
        <f t="shared" si="293"/>
        <v>1</v>
      </c>
      <c r="DP797" s="314">
        <f t="shared" si="294"/>
        <v>1</v>
      </c>
    </row>
    <row r="798" spans="3:120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194" t="str">
        <f t="shared" si="273"/>
        <v/>
      </c>
      <c r="AN798" s="194" t="str">
        <f t="shared" si="274"/>
        <v/>
      </c>
      <c r="AO798" s="278" t="str">
        <f t="shared" si="275"/>
        <v/>
      </c>
      <c r="AP798" s="218"/>
      <c r="AQ798" s="219"/>
      <c r="AR798" s="217" t="str">
        <f t="shared" si="276"/>
        <v/>
      </c>
      <c r="AS798" s="217" t="str">
        <f t="shared" si="277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278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439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279"/>
        <v/>
      </c>
      <c r="CZ798" s="194" t="str">
        <f t="shared" si="280"/>
        <v/>
      </c>
      <c r="DA798" s="194" t="str">
        <f t="shared" si="281"/>
        <v/>
      </c>
      <c r="DB798" s="308">
        <f t="shared" si="282"/>
        <v>0</v>
      </c>
      <c r="DC798" s="12">
        <f t="shared" si="283"/>
        <v>0</v>
      </c>
      <c r="DD798" s="317" t="str">
        <f t="shared" si="284"/>
        <v/>
      </c>
      <c r="DE798" s="317" t="str">
        <f t="shared" si="285"/>
        <v/>
      </c>
      <c r="DF798" s="217" t="str">
        <f t="shared" si="286"/>
        <v/>
      </c>
      <c r="DG798" s="317" t="str">
        <f t="shared" si="287"/>
        <v/>
      </c>
      <c r="DH798" s="308" t="str">
        <f t="shared" si="288"/>
        <v/>
      </c>
      <c r="DI798" s="430" t="str">
        <f t="shared" si="289"/>
        <v/>
      </c>
      <c r="DJ798" s="193"/>
      <c r="DK798" s="12" t="str">
        <f t="shared" si="290"/>
        <v/>
      </c>
      <c r="DL798" s="193"/>
      <c r="DM798" s="307" t="str">
        <f t="shared" si="291"/>
        <v/>
      </c>
      <c r="DN798" s="314">
        <f t="shared" si="292"/>
        <v>1</v>
      </c>
      <c r="DO798" s="314">
        <f t="shared" si="293"/>
        <v>1</v>
      </c>
      <c r="DP798" s="314">
        <f t="shared" si="294"/>
        <v>1</v>
      </c>
    </row>
    <row r="799" spans="3:120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194" t="str">
        <f t="shared" si="273"/>
        <v/>
      </c>
      <c r="AN799" s="194" t="str">
        <f t="shared" si="274"/>
        <v/>
      </c>
      <c r="AO799" s="278" t="str">
        <f t="shared" si="275"/>
        <v/>
      </c>
      <c r="AP799" s="218"/>
      <c r="AQ799" s="219"/>
      <c r="AR799" s="217" t="str">
        <f t="shared" si="276"/>
        <v/>
      </c>
      <c r="AS799" s="217" t="str">
        <f t="shared" si="277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278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439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279"/>
        <v/>
      </c>
      <c r="CZ799" s="194" t="str">
        <f t="shared" si="280"/>
        <v/>
      </c>
      <c r="DA799" s="194" t="str">
        <f t="shared" si="281"/>
        <v/>
      </c>
      <c r="DB799" s="308">
        <f t="shared" si="282"/>
        <v>0</v>
      </c>
      <c r="DC799" s="12">
        <f t="shared" si="283"/>
        <v>0</v>
      </c>
      <c r="DD799" s="317" t="str">
        <f t="shared" si="284"/>
        <v/>
      </c>
      <c r="DE799" s="317" t="str">
        <f t="shared" si="285"/>
        <v/>
      </c>
      <c r="DF799" s="217" t="str">
        <f t="shared" si="286"/>
        <v/>
      </c>
      <c r="DG799" s="317" t="str">
        <f t="shared" si="287"/>
        <v/>
      </c>
      <c r="DH799" s="308" t="str">
        <f t="shared" si="288"/>
        <v/>
      </c>
      <c r="DI799" s="430" t="str">
        <f t="shared" si="289"/>
        <v/>
      </c>
      <c r="DJ799" s="193"/>
      <c r="DK799" s="12" t="str">
        <f t="shared" si="290"/>
        <v/>
      </c>
      <c r="DL799" s="193"/>
      <c r="DM799" s="307" t="str">
        <f t="shared" si="291"/>
        <v/>
      </c>
      <c r="DN799" s="314">
        <f t="shared" si="292"/>
        <v>1</v>
      </c>
      <c r="DO799" s="314">
        <f t="shared" si="293"/>
        <v>1</v>
      </c>
      <c r="DP799" s="314">
        <f t="shared" si="294"/>
        <v>1</v>
      </c>
    </row>
    <row r="800" spans="3:120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194" t="str">
        <f t="shared" si="273"/>
        <v/>
      </c>
      <c r="AN800" s="194" t="str">
        <f t="shared" si="274"/>
        <v/>
      </c>
      <c r="AO800" s="278" t="str">
        <f t="shared" si="275"/>
        <v/>
      </c>
      <c r="AP800" s="218"/>
      <c r="AQ800" s="219"/>
      <c r="AR800" s="217" t="str">
        <f t="shared" si="276"/>
        <v/>
      </c>
      <c r="AS800" s="217" t="str">
        <f t="shared" si="277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278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439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279"/>
        <v/>
      </c>
      <c r="CZ800" s="194" t="str">
        <f t="shared" si="280"/>
        <v/>
      </c>
      <c r="DA800" s="194" t="str">
        <f t="shared" si="281"/>
        <v/>
      </c>
      <c r="DB800" s="308">
        <f t="shared" si="282"/>
        <v>0</v>
      </c>
      <c r="DC800" s="12">
        <f t="shared" si="283"/>
        <v>0</v>
      </c>
      <c r="DD800" s="317" t="str">
        <f t="shared" si="284"/>
        <v/>
      </c>
      <c r="DE800" s="317" t="str">
        <f t="shared" si="285"/>
        <v/>
      </c>
      <c r="DF800" s="217" t="str">
        <f t="shared" si="286"/>
        <v/>
      </c>
      <c r="DG800" s="317" t="str">
        <f t="shared" si="287"/>
        <v/>
      </c>
      <c r="DH800" s="308" t="str">
        <f t="shared" si="288"/>
        <v/>
      </c>
      <c r="DI800" s="430" t="str">
        <f t="shared" si="289"/>
        <v/>
      </c>
      <c r="DJ800" s="193"/>
      <c r="DK800" s="12" t="str">
        <f t="shared" si="290"/>
        <v/>
      </c>
      <c r="DL800" s="193"/>
      <c r="DM800" s="307" t="str">
        <f t="shared" si="291"/>
        <v/>
      </c>
      <c r="DN800" s="314">
        <f t="shared" si="292"/>
        <v>1</v>
      </c>
      <c r="DO800" s="314">
        <f t="shared" si="293"/>
        <v>1</v>
      </c>
      <c r="DP800" s="314">
        <f t="shared" si="294"/>
        <v>1</v>
      </c>
    </row>
    <row r="801" spans="3:120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194" t="str">
        <f t="shared" si="273"/>
        <v/>
      </c>
      <c r="AN801" s="194" t="str">
        <f t="shared" si="274"/>
        <v/>
      </c>
      <c r="AO801" s="278" t="str">
        <f t="shared" si="275"/>
        <v/>
      </c>
      <c r="AP801" s="218"/>
      <c r="AQ801" s="219"/>
      <c r="AR801" s="217" t="str">
        <f t="shared" si="276"/>
        <v/>
      </c>
      <c r="AS801" s="217" t="str">
        <f t="shared" si="277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278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439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279"/>
        <v/>
      </c>
      <c r="CZ801" s="194" t="str">
        <f t="shared" si="280"/>
        <v/>
      </c>
      <c r="DA801" s="194" t="str">
        <f t="shared" si="281"/>
        <v/>
      </c>
      <c r="DB801" s="308">
        <f t="shared" si="282"/>
        <v>0</v>
      </c>
      <c r="DC801" s="12">
        <f t="shared" si="283"/>
        <v>0</v>
      </c>
      <c r="DD801" s="317" t="str">
        <f t="shared" si="284"/>
        <v/>
      </c>
      <c r="DE801" s="317" t="str">
        <f t="shared" si="285"/>
        <v/>
      </c>
      <c r="DF801" s="217" t="str">
        <f t="shared" si="286"/>
        <v/>
      </c>
      <c r="DG801" s="317" t="str">
        <f t="shared" si="287"/>
        <v/>
      </c>
      <c r="DH801" s="308" t="str">
        <f t="shared" si="288"/>
        <v/>
      </c>
      <c r="DI801" s="430" t="str">
        <f t="shared" si="289"/>
        <v/>
      </c>
      <c r="DJ801" s="193"/>
      <c r="DK801" s="12" t="str">
        <f t="shared" si="290"/>
        <v/>
      </c>
      <c r="DL801" s="193"/>
      <c r="DM801" s="307" t="str">
        <f t="shared" si="291"/>
        <v/>
      </c>
      <c r="DN801" s="314">
        <f t="shared" si="292"/>
        <v>1</v>
      </c>
      <c r="DO801" s="314">
        <f t="shared" si="293"/>
        <v>1</v>
      </c>
      <c r="DP801" s="314">
        <f t="shared" si="294"/>
        <v>1</v>
      </c>
    </row>
    <row r="802" spans="3:120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194" t="str">
        <f t="shared" si="273"/>
        <v/>
      </c>
      <c r="AN802" s="194" t="str">
        <f t="shared" si="274"/>
        <v/>
      </c>
      <c r="AO802" s="278" t="str">
        <f t="shared" si="275"/>
        <v/>
      </c>
      <c r="AP802" s="218"/>
      <c r="AQ802" s="219"/>
      <c r="AR802" s="217" t="str">
        <f t="shared" si="276"/>
        <v/>
      </c>
      <c r="AS802" s="217" t="str">
        <f t="shared" si="277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278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439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279"/>
        <v/>
      </c>
      <c r="CZ802" s="194" t="str">
        <f t="shared" si="280"/>
        <v/>
      </c>
      <c r="DA802" s="194" t="str">
        <f t="shared" si="281"/>
        <v/>
      </c>
      <c r="DB802" s="308">
        <f t="shared" si="282"/>
        <v>0</v>
      </c>
      <c r="DC802" s="12">
        <f t="shared" si="283"/>
        <v>0</v>
      </c>
      <c r="DD802" s="317" t="str">
        <f t="shared" si="284"/>
        <v/>
      </c>
      <c r="DE802" s="317" t="str">
        <f t="shared" si="285"/>
        <v/>
      </c>
      <c r="DF802" s="217" t="str">
        <f t="shared" si="286"/>
        <v/>
      </c>
      <c r="DG802" s="317" t="str">
        <f t="shared" si="287"/>
        <v/>
      </c>
      <c r="DH802" s="308" t="str">
        <f t="shared" si="288"/>
        <v/>
      </c>
      <c r="DI802" s="430" t="str">
        <f t="shared" si="289"/>
        <v/>
      </c>
      <c r="DJ802" s="193"/>
      <c r="DK802" s="12" t="str">
        <f t="shared" si="290"/>
        <v/>
      </c>
      <c r="DL802" s="193"/>
      <c r="DM802" s="307" t="str">
        <f t="shared" si="291"/>
        <v/>
      </c>
      <c r="DN802" s="314">
        <f t="shared" si="292"/>
        <v>1</v>
      </c>
      <c r="DO802" s="314">
        <f t="shared" si="293"/>
        <v>1</v>
      </c>
      <c r="DP802" s="314">
        <f t="shared" si="294"/>
        <v>1</v>
      </c>
    </row>
    <row r="803" spans="3:120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194" t="str">
        <f t="shared" si="273"/>
        <v/>
      </c>
      <c r="AN803" s="194" t="str">
        <f t="shared" si="274"/>
        <v/>
      </c>
      <c r="AO803" s="278" t="str">
        <f t="shared" si="275"/>
        <v/>
      </c>
      <c r="AP803" s="218"/>
      <c r="AQ803" s="219"/>
      <c r="AR803" s="217" t="str">
        <f t="shared" si="276"/>
        <v/>
      </c>
      <c r="AS803" s="217" t="str">
        <f t="shared" si="277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278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439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279"/>
        <v/>
      </c>
      <c r="CZ803" s="194" t="str">
        <f t="shared" si="280"/>
        <v/>
      </c>
      <c r="DA803" s="194" t="str">
        <f t="shared" si="281"/>
        <v/>
      </c>
      <c r="DB803" s="308">
        <f t="shared" si="282"/>
        <v>0</v>
      </c>
      <c r="DC803" s="12">
        <f t="shared" si="283"/>
        <v>0</v>
      </c>
      <c r="DD803" s="317" t="str">
        <f t="shared" si="284"/>
        <v/>
      </c>
      <c r="DE803" s="317" t="str">
        <f t="shared" si="285"/>
        <v/>
      </c>
      <c r="DF803" s="217" t="str">
        <f t="shared" si="286"/>
        <v/>
      </c>
      <c r="DG803" s="317" t="str">
        <f t="shared" si="287"/>
        <v/>
      </c>
      <c r="DH803" s="308" t="str">
        <f t="shared" si="288"/>
        <v/>
      </c>
      <c r="DI803" s="430" t="str">
        <f t="shared" si="289"/>
        <v/>
      </c>
      <c r="DJ803" s="193"/>
      <c r="DK803" s="12" t="str">
        <f t="shared" si="290"/>
        <v/>
      </c>
      <c r="DL803" s="193"/>
      <c r="DM803" s="307" t="str">
        <f t="shared" si="291"/>
        <v/>
      </c>
      <c r="DN803" s="314">
        <f t="shared" si="292"/>
        <v>1</v>
      </c>
      <c r="DO803" s="314">
        <f t="shared" si="293"/>
        <v>1</v>
      </c>
      <c r="DP803" s="314">
        <f t="shared" si="294"/>
        <v>1</v>
      </c>
    </row>
    <row r="804" spans="3:120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194" t="str">
        <f t="shared" si="273"/>
        <v/>
      </c>
      <c r="AN804" s="194" t="str">
        <f t="shared" si="274"/>
        <v/>
      </c>
      <c r="AO804" s="278" t="str">
        <f t="shared" si="275"/>
        <v/>
      </c>
      <c r="AP804" s="218"/>
      <c r="AQ804" s="219"/>
      <c r="AR804" s="217" t="str">
        <f t="shared" si="276"/>
        <v/>
      </c>
      <c r="AS804" s="217" t="str">
        <f t="shared" si="277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278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439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279"/>
        <v/>
      </c>
      <c r="CZ804" s="194" t="str">
        <f t="shared" si="280"/>
        <v/>
      </c>
      <c r="DA804" s="194" t="str">
        <f t="shared" si="281"/>
        <v/>
      </c>
      <c r="DB804" s="308">
        <f t="shared" si="282"/>
        <v>0</v>
      </c>
      <c r="DC804" s="12">
        <f t="shared" si="283"/>
        <v>0</v>
      </c>
      <c r="DD804" s="317" t="str">
        <f t="shared" si="284"/>
        <v/>
      </c>
      <c r="DE804" s="317" t="str">
        <f t="shared" si="285"/>
        <v/>
      </c>
      <c r="DF804" s="217" t="str">
        <f t="shared" si="286"/>
        <v/>
      </c>
      <c r="DG804" s="317" t="str">
        <f t="shared" si="287"/>
        <v/>
      </c>
      <c r="DH804" s="308" t="str">
        <f t="shared" si="288"/>
        <v/>
      </c>
      <c r="DI804" s="430" t="str">
        <f t="shared" si="289"/>
        <v/>
      </c>
      <c r="DJ804" s="193"/>
      <c r="DK804" s="12" t="str">
        <f t="shared" si="290"/>
        <v/>
      </c>
      <c r="DL804" s="193"/>
      <c r="DM804" s="307" t="str">
        <f t="shared" si="291"/>
        <v/>
      </c>
      <c r="DN804" s="314">
        <f t="shared" si="292"/>
        <v>1</v>
      </c>
      <c r="DO804" s="314">
        <f t="shared" si="293"/>
        <v>1</v>
      </c>
      <c r="DP804" s="314">
        <f t="shared" si="294"/>
        <v>1</v>
      </c>
    </row>
    <row r="805" spans="3:120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194" t="str">
        <f t="shared" si="273"/>
        <v/>
      </c>
      <c r="AN805" s="194" t="str">
        <f t="shared" si="274"/>
        <v/>
      </c>
      <c r="AO805" s="278" t="str">
        <f t="shared" si="275"/>
        <v/>
      </c>
      <c r="AP805" s="218"/>
      <c r="AQ805" s="219"/>
      <c r="AR805" s="217" t="str">
        <f t="shared" si="276"/>
        <v/>
      </c>
      <c r="AS805" s="217" t="str">
        <f t="shared" si="277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278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439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279"/>
        <v/>
      </c>
      <c r="CZ805" s="194" t="str">
        <f t="shared" si="280"/>
        <v/>
      </c>
      <c r="DA805" s="194" t="str">
        <f t="shared" si="281"/>
        <v/>
      </c>
      <c r="DB805" s="308">
        <f t="shared" si="282"/>
        <v>0</v>
      </c>
      <c r="DC805" s="12">
        <f t="shared" si="283"/>
        <v>0</v>
      </c>
      <c r="DD805" s="317" t="str">
        <f t="shared" si="284"/>
        <v/>
      </c>
      <c r="DE805" s="317" t="str">
        <f t="shared" si="285"/>
        <v/>
      </c>
      <c r="DF805" s="217" t="str">
        <f t="shared" si="286"/>
        <v/>
      </c>
      <c r="DG805" s="317" t="str">
        <f t="shared" si="287"/>
        <v/>
      </c>
      <c r="DH805" s="308" t="str">
        <f t="shared" si="288"/>
        <v/>
      </c>
      <c r="DI805" s="430" t="str">
        <f t="shared" si="289"/>
        <v/>
      </c>
      <c r="DJ805" s="193"/>
      <c r="DK805" s="12" t="str">
        <f t="shared" si="290"/>
        <v/>
      </c>
      <c r="DL805" s="193"/>
      <c r="DM805" s="307" t="str">
        <f t="shared" si="291"/>
        <v/>
      </c>
      <c r="DN805" s="314">
        <f t="shared" si="292"/>
        <v>1</v>
      </c>
      <c r="DO805" s="314">
        <f t="shared" si="293"/>
        <v>1</v>
      </c>
      <c r="DP805" s="314">
        <f t="shared" si="294"/>
        <v>1</v>
      </c>
    </row>
    <row r="806" spans="3:120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194" t="str">
        <f t="shared" si="273"/>
        <v/>
      </c>
      <c r="AN806" s="194" t="str">
        <f t="shared" si="274"/>
        <v/>
      </c>
      <c r="AO806" s="278" t="str">
        <f t="shared" si="275"/>
        <v/>
      </c>
      <c r="AP806" s="218"/>
      <c r="AQ806" s="219"/>
      <c r="AR806" s="217" t="str">
        <f t="shared" si="276"/>
        <v/>
      </c>
      <c r="AS806" s="217" t="str">
        <f t="shared" si="277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278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439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279"/>
        <v/>
      </c>
      <c r="CZ806" s="194" t="str">
        <f t="shared" si="280"/>
        <v/>
      </c>
      <c r="DA806" s="194" t="str">
        <f t="shared" si="281"/>
        <v/>
      </c>
      <c r="DB806" s="308">
        <f t="shared" si="282"/>
        <v>0</v>
      </c>
      <c r="DC806" s="12">
        <f t="shared" si="283"/>
        <v>0</v>
      </c>
      <c r="DD806" s="317" t="str">
        <f t="shared" si="284"/>
        <v/>
      </c>
      <c r="DE806" s="317" t="str">
        <f t="shared" si="285"/>
        <v/>
      </c>
      <c r="DF806" s="217" t="str">
        <f t="shared" si="286"/>
        <v/>
      </c>
      <c r="DG806" s="317" t="str">
        <f t="shared" si="287"/>
        <v/>
      </c>
      <c r="DH806" s="308" t="str">
        <f t="shared" si="288"/>
        <v/>
      </c>
      <c r="DI806" s="430" t="str">
        <f t="shared" si="289"/>
        <v/>
      </c>
      <c r="DJ806" s="193"/>
      <c r="DK806" s="12" t="str">
        <f t="shared" si="290"/>
        <v/>
      </c>
      <c r="DL806" s="193"/>
      <c r="DM806" s="307" t="str">
        <f t="shared" si="291"/>
        <v/>
      </c>
      <c r="DN806" s="314">
        <f t="shared" si="292"/>
        <v>1</v>
      </c>
      <c r="DO806" s="314">
        <f t="shared" si="293"/>
        <v>1</v>
      </c>
      <c r="DP806" s="314">
        <f t="shared" si="294"/>
        <v>1</v>
      </c>
    </row>
    <row r="807" spans="3:120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194" t="str">
        <f t="shared" si="273"/>
        <v/>
      </c>
      <c r="AN807" s="194" t="str">
        <f t="shared" si="274"/>
        <v/>
      </c>
      <c r="AO807" s="278" t="str">
        <f t="shared" si="275"/>
        <v/>
      </c>
      <c r="AP807" s="218"/>
      <c r="AQ807" s="219"/>
      <c r="AR807" s="217" t="str">
        <f t="shared" si="276"/>
        <v/>
      </c>
      <c r="AS807" s="217" t="str">
        <f t="shared" si="277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278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439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279"/>
        <v/>
      </c>
      <c r="CZ807" s="194" t="str">
        <f t="shared" si="280"/>
        <v/>
      </c>
      <c r="DA807" s="194" t="str">
        <f t="shared" si="281"/>
        <v/>
      </c>
      <c r="DB807" s="308">
        <f t="shared" si="282"/>
        <v>0</v>
      </c>
      <c r="DC807" s="12">
        <f t="shared" si="283"/>
        <v>0</v>
      </c>
      <c r="DD807" s="317" t="str">
        <f t="shared" si="284"/>
        <v/>
      </c>
      <c r="DE807" s="317" t="str">
        <f t="shared" si="285"/>
        <v/>
      </c>
      <c r="DF807" s="217" t="str">
        <f t="shared" si="286"/>
        <v/>
      </c>
      <c r="DG807" s="317" t="str">
        <f t="shared" si="287"/>
        <v/>
      </c>
      <c r="DH807" s="308" t="str">
        <f t="shared" si="288"/>
        <v/>
      </c>
      <c r="DI807" s="430" t="str">
        <f t="shared" si="289"/>
        <v/>
      </c>
      <c r="DJ807" s="193"/>
      <c r="DK807" s="12" t="str">
        <f t="shared" si="290"/>
        <v/>
      </c>
      <c r="DL807" s="193"/>
      <c r="DM807" s="307" t="str">
        <f t="shared" si="291"/>
        <v/>
      </c>
      <c r="DN807" s="314">
        <f t="shared" si="292"/>
        <v>1</v>
      </c>
      <c r="DO807" s="314">
        <f t="shared" si="293"/>
        <v>1</v>
      </c>
      <c r="DP807" s="314">
        <f t="shared" si="294"/>
        <v>1</v>
      </c>
    </row>
    <row r="808" spans="3:120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194" t="str">
        <f t="shared" si="273"/>
        <v/>
      </c>
      <c r="AN808" s="194" t="str">
        <f t="shared" si="274"/>
        <v/>
      </c>
      <c r="AO808" s="278" t="str">
        <f t="shared" si="275"/>
        <v/>
      </c>
      <c r="AP808" s="218"/>
      <c r="AQ808" s="219"/>
      <c r="AR808" s="217" t="str">
        <f t="shared" si="276"/>
        <v/>
      </c>
      <c r="AS808" s="217" t="str">
        <f t="shared" si="277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278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439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279"/>
        <v/>
      </c>
      <c r="CZ808" s="194" t="str">
        <f t="shared" si="280"/>
        <v/>
      </c>
      <c r="DA808" s="194" t="str">
        <f t="shared" si="281"/>
        <v/>
      </c>
      <c r="DB808" s="308">
        <f t="shared" si="282"/>
        <v>0</v>
      </c>
      <c r="DC808" s="12">
        <f t="shared" si="283"/>
        <v>0</v>
      </c>
      <c r="DD808" s="317" t="str">
        <f t="shared" si="284"/>
        <v/>
      </c>
      <c r="DE808" s="317" t="str">
        <f t="shared" si="285"/>
        <v/>
      </c>
      <c r="DF808" s="217" t="str">
        <f t="shared" si="286"/>
        <v/>
      </c>
      <c r="DG808" s="317" t="str">
        <f t="shared" si="287"/>
        <v/>
      </c>
      <c r="DH808" s="308" t="str">
        <f t="shared" si="288"/>
        <v/>
      </c>
      <c r="DI808" s="430" t="str">
        <f t="shared" si="289"/>
        <v/>
      </c>
      <c r="DJ808" s="193"/>
      <c r="DK808" s="12" t="str">
        <f t="shared" si="290"/>
        <v/>
      </c>
      <c r="DL808" s="193"/>
      <c r="DM808" s="307" t="str">
        <f t="shared" si="291"/>
        <v/>
      </c>
      <c r="DN808" s="314">
        <f t="shared" si="292"/>
        <v>1</v>
      </c>
      <c r="DO808" s="314">
        <f t="shared" si="293"/>
        <v>1</v>
      </c>
      <c r="DP808" s="314">
        <f t="shared" si="294"/>
        <v>1</v>
      </c>
    </row>
    <row r="809" spans="3:120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194" t="str">
        <f t="shared" si="273"/>
        <v/>
      </c>
      <c r="AN809" s="194" t="str">
        <f t="shared" si="274"/>
        <v/>
      </c>
      <c r="AO809" s="278" t="str">
        <f t="shared" si="275"/>
        <v/>
      </c>
      <c r="AP809" s="218"/>
      <c r="AQ809" s="219"/>
      <c r="AR809" s="217" t="str">
        <f t="shared" si="276"/>
        <v/>
      </c>
      <c r="AS809" s="217" t="str">
        <f t="shared" si="277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278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439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279"/>
        <v/>
      </c>
      <c r="CZ809" s="194" t="str">
        <f t="shared" si="280"/>
        <v/>
      </c>
      <c r="DA809" s="194" t="str">
        <f t="shared" si="281"/>
        <v/>
      </c>
      <c r="DB809" s="308">
        <f t="shared" si="282"/>
        <v>0</v>
      </c>
      <c r="DC809" s="12">
        <f t="shared" si="283"/>
        <v>0</v>
      </c>
      <c r="DD809" s="317" t="str">
        <f t="shared" si="284"/>
        <v/>
      </c>
      <c r="DE809" s="317" t="str">
        <f t="shared" si="285"/>
        <v/>
      </c>
      <c r="DF809" s="217" t="str">
        <f t="shared" si="286"/>
        <v/>
      </c>
      <c r="DG809" s="317" t="str">
        <f t="shared" si="287"/>
        <v/>
      </c>
      <c r="DH809" s="308" t="str">
        <f t="shared" si="288"/>
        <v/>
      </c>
      <c r="DI809" s="430" t="str">
        <f t="shared" si="289"/>
        <v/>
      </c>
      <c r="DJ809" s="193"/>
      <c r="DK809" s="12" t="str">
        <f t="shared" si="290"/>
        <v/>
      </c>
      <c r="DL809" s="193"/>
      <c r="DM809" s="307" t="str">
        <f t="shared" si="291"/>
        <v/>
      </c>
      <c r="DN809" s="314">
        <f t="shared" si="292"/>
        <v>1</v>
      </c>
      <c r="DO809" s="314">
        <f t="shared" si="293"/>
        <v>1</v>
      </c>
      <c r="DP809" s="314">
        <f t="shared" si="294"/>
        <v>1</v>
      </c>
    </row>
    <row r="810" spans="3:120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194" t="str">
        <f t="shared" si="273"/>
        <v/>
      </c>
      <c r="AN810" s="194" t="str">
        <f t="shared" si="274"/>
        <v/>
      </c>
      <c r="AO810" s="278" t="str">
        <f t="shared" si="275"/>
        <v/>
      </c>
      <c r="AP810" s="218"/>
      <c r="AQ810" s="219"/>
      <c r="AR810" s="217" t="str">
        <f t="shared" si="276"/>
        <v/>
      </c>
      <c r="AS810" s="217" t="str">
        <f t="shared" si="277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278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439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279"/>
        <v/>
      </c>
      <c r="CZ810" s="194" t="str">
        <f t="shared" si="280"/>
        <v/>
      </c>
      <c r="DA810" s="194" t="str">
        <f t="shared" si="281"/>
        <v/>
      </c>
      <c r="DB810" s="308">
        <f t="shared" si="282"/>
        <v>0</v>
      </c>
      <c r="DC810" s="12">
        <f t="shared" si="283"/>
        <v>0</v>
      </c>
      <c r="DD810" s="317" t="str">
        <f t="shared" si="284"/>
        <v/>
      </c>
      <c r="DE810" s="317" t="str">
        <f t="shared" si="285"/>
        <v/>
      </c>
      <c r="DF810" s="217" t="str">
        <f t="shared" si="286"/>
        <v/>
      </c>
      <c r="DG810" s="317" t="str">
        <f t="shared" si="287"/>
        <v/>
      </c>
      <c r="DH810" s="308" t="str">
        <f t="shared" si="288"/>
        <v/>
      </c>
      <c r="DI810" s="430" t="str">
        <f t="shared" si="289"/>
        <v/>
      </c>
      <c r="DJ810" s="193"/>
      <c r="DK810" s="12" t="str">
        <f t="shared" si="290"/>
        <v/>
      </c>
      <c r="DL810" s="193"/>
      <c r="DM810" s="307" t="str">
        <f t="shared" si="291"/>
        <v/>
      </c>
      <c r="DN810" s="314">
        <f t="shared" si="292"/>
        <v>1</v>
      </c>
      <c r="DO810" s="314">
        <f t="shared" si="293"/>
        <v>1</v>
      </c>
      <c r="DP810" s="314">
        <f t="shared" si="294"/>
        <v>1</v>
      </c>
    </row>
    <row r="811" spans="3:120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194" t="str">
        <f t="shared" si="273"/>
        <v/>
      </c>
      <c r="AN811" s="194" t="str">
        <f t="shared" si="274"/>
        <v/>
      </c>
      <c r="AO811" s="278" t="str">
        <f t="shared" si="275"/>
        <v/>
      </c>
      <c r="AP811" s="218"/>
      <c r="AQ811" s="219"/>
      <c r="AR811" s="217" t="str">
        <f t="shared" si="276"/>
        <v/>
      </c>
      <c r="AS811" s="217" t="str">
        <f t="shared" si="277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278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439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279"/>
        <v/>
      </c>
      <c r="CZ811" s="194" t="str">
        <f t="shared" si="280"/>
        <v/>
      </c>
      <c r="DA811" s="194" t="str">
        <f t="shared" si="281"/>
        <v/>
      </c>
      <c r="DB811" s="308">
        <f t="shared" si="282"/>
        <v>0</v>
      </c>
      <c r="DC811" s="12">
        <f t="shared" si="283"/>
        <v>0</v>
      </c>
      <c r="DD811" s="317" t="str">
        <f t="shared" si="284"/>
        <v/>
      </c>
      <c r="DE811" s="317" t="str">
        <f t="shared" si="285"/>
        <v/>
      </c>
      <c r="DF811" s="217" t="str">
        <f t="shared" si="286"/>
        <v/>
      </c>
      <c r="DG811" s="317" t="str">
        <f t="shared" si="287"/>
        <v/>
      </c>
      <c r="DH811" s="308" t="str">
        <f t="shared" si="288"/>
        <v/>
      </c>
      <c r="DI811" s="430" t="str">
        <f t="shared" si="289"/>
        <v/>
      </c>
      <c r="DJ811" s="193"/>
      <c r="DK811" s="12" t="str">
        <f t="shared" si="290"/>
        <v/>
      </c>
      <c r="DL811" s="193"/>
      <c r="DM811" s="307" t="str">
        <f t="shared" si="291"/>
        <v/>
      </c>
      <c r="DN811" s="314">
        <f t="shared" si="292"/>
        <v>1</v>
      </c>
      <c r="DO811" s="314">
        <f t="shared" si="293"/>
        <v>1</v>
      </c>
      <c r="DP811" s="314">
        <f t="shared" si="294"/>
        <v>1</v>
      </c>
    </row>
    <row r="812" spans="3:120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194" t="str">
        <f t="shared" si="273"/>
        <v/>
      </c>
      <c r="AN812" s="194" t="str">
        <f t="shared" si="274"/>
        <v/>
      </c>
      <c r="AO812" s="278" t="str">
        <f t="shared" si="275"/>
        <v/>
      </c>
      <c r="AP812" s="218"/>
      <c r="AQ812" s="219"/>
      <c r="AR812" s="217" t="str">
        <f t="shared" si="276"/>
        <v/>
      </c>
      <c r="AS812" s="217" t="str">
        <f t="shared" si="277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278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439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279"/>
        <v/>
      </c>
      <c r="CZ812" s="194" t="str">
        <f t="shared" si="280"/>
        <v/>
      </c>
      <c r="DA812" s="194" t="str">
        <f t="shared" si="281"/>
        <v/>
      </c>
      <c r="DB812" s="308">
        <f t="shared" si="282"/>
        <v>0</v>
      </c>
      <c r="DC812" s="12">
        <f t="shared" si="283"/>
        <v>0</v>
      </c>
      <c r="DD812" s="317" t="str">
        <f t="shared" si="284"/>
        <v/>
      </c>
      <c r="DE812" s="317" t="str">
        <f t="shared" si="285"/>
        <v/>
      </c>
      <c r="DF812" s="217" t="str">
        <f t="shared" si="286"/>
        <v/>
      </c>
      <c r="DG812" s="317" t="str">
        <f t="shared" si="287"/>
        <v/>
      </c>
      <c r="DH812" s="308" t="str">
        <f t="shared" si="288"/>
        <v/>
      </c>
      <c r="DI812" s="430" t="str">
        <f t="shared" si="289"/>
        <v/>
      </c>
      <c r="DJ812" s="193"/>
      <c r="DK812" s="12" t="str">
        <f t="shared" si="290"/>
        <v/>
      </c>
      <c r="DL812" s="193"/>
      <c r="DM812" s="307" t="str">
        <f t="shared" si="291"/>
        <v/>
      </c>
      <c r="DN812" s="314">
        <f t="shared" si="292"/>
        <v>1</v>
      </c>
      <c r="DO812" s="314">
        <f t="shared" si="293"/>
        <v>1</v>
      </c>
      <c r="DP812" s="314">
        <f t="shared" si="294"/>
        <v>1</v>
      </c>
    </row>
    <row r="813" spans="3:120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194" t="str">
        <f t="shared" si="273"/>
        <v/>
      </c>
      <c r="AN813" s="194" t="str">
        <f t="shared" si="274"/>
        <v/>
      </c>
      <c r="AO813" s="278" t="str">
        <f t="shared" si="275"/>
        <v/>
      </c>
      <c r="AP813" s="218"/>
      <c r="AQ813" s="219"/>
      <c r="AR813" s="217" t="str">
        <f t="shared" si="276"/>
        <v/>
      </c>
      <c r="AS813" s="217" t="str">
        <f t="shared" si="277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278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439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279"/>
        <v/>
      </c>
      <c r="CZ813" s="194" t="str">
        <f t="shared" si="280"/>
        <v/>
      </c>
      <c r="DA813" s="194" t="str">
        <f t="shared" si="281"/>
        <v/>
      </c>
      <c r="DB813" s="308">
        <f t="shared" si="282"/>
        <v>0</v>
      </c>
      <c r="DC813" s="12">
        <f t="shared" si="283"/>
        <v>0</v>
      </c>
      <c r="DD813" s="317" t="str">
        <f t="shared" si="284"/>
        <v/>
      </c>
      <c r="DE813" s="317" t="str">
        <f t="shared" si="285"/>
        <v/>
      </c>
      <c r="DF813" s="217" t="str">
        <f t="shared" si="286"/>
        <v/>
      </c>
      <c r="DG813" s="317" t="str">
        <f t="shared" si="287"/>
        <v/>
      </c>
      <c r="DH813" s="308" t="str">
        <f t="shared" si="288"/>
        <v/>
      </c>
      <c r="DI813" s="430" t="str">
        <f t="shared" si="289"/>
        <v/>
      </c>
      <c r="DJ813" s="193"/>
      <c r="DK813" s="12" t="str">
        <f t="shared" si="290"/>
        <v/>
      </c>
      <c r="DL813" s="193"/>
      <c r="DM813" s="307" t="str">
        <f t="shared" si="291"/>
        <v/>
      </c>
      <c r="DN813" s="314">
        <f t="shared" si="292"/>
        <v>1</v>
      </c>
      <c r="DO813" s="314">
        <f t="shared" si="293"/>
        <v>1</v>
      </c>
      <c r="DP813" s="314">
        <f t="shared" si="294"/>
        <v>1</v>
      </c>
    </row>
    <row r="814" spans="3:120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194" t="str">
        <f t="shared" si="273"/>
        <v/>
      </c>
      <c r="AN814" s="194" t="str">
        <f t="shared" si="274"/>
        <v/>
      </c>
      <c r="AO814" s="278" t="str">
        <f t="shared" si="275"/>
        <v/>
      </c>
      <c r="AP814" s="218"/>
      <c r="AQ814" s="219"/>
      <c r="AR814" s="217" t="str">
        <f t="shared" si="276"/>
        <v/>
      </c>
      <c r="AS814" s="217" t="str">
        <f t="shared" si="277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278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439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279"/>
        <v/>
      </c>
      <c r="CZ814" s="194" t="str">
        <f t="shared" si="280"/>
        <v/>
      </c>
      <c r="DA814" s="194" t="str">
        <f t="shared" si="281"/>
        <v/>
      </c>
      <c r="DB814" s="308">
        <f t="shared" si="282"/>
        <v>0</v>
      </c>
      <c r="DC814" s="12">
        <f t="shared" si="283"/>
        <v>0</v>
      </c>
      <c r="DD814" s="317" t="str">
        <f t="shared" si="284"/>
        <v/>
      </c>
      <c r="DE814" s="317" t="str">
        <f t="shared" si="285"/>
        <v/>
      </c>
      <c r="DF814" s="217" t="str">
        <f t="shared" si="286"/>
        <v/>
      </c>
      <c r="DG814" s="317" t="str">
        <f t="shared" si="287"/>
        <v/>
      </c>
      <c r="DH814" s="308" t="str">
        <f t="shared" si="288"/>
        <v/>
      </c>
      <c r="DI814" s="430" t="str">
        <f t="shared" si="289"/>
        <v/>
      </c>
      <c r="DJ814" s="193"/>
      <c r="DK814" s="12" t="str">
        <f t="shared" si="290"/>
        <v/>
      </c>
      <c r="DL814" s="193"/>
      <c r="DM814" s="307" t="str">
        <f t="shared" si="291"/>
        <v/>
      </c>
      <c r="DN814" s="314">
        <f t="shared" si="292"/>
        <v>1</v>
      </c>
      <c r="DO814" s="314">
        <f t="shared" si="293"/>
        <v>1</v>
      </c>
      <c r="DP814" s="314">
        <f t="shared" si="294"/>
        <v>1</v>
      </c>
    </row>
    <row r="815" spans="3:120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194" t="str">
        <f t="shared" si="273"/>
        <v/>
      </c>
      <c r="AN815" s="194" t="str">
        <f t="shared" si="274"/>
        <v/>
      </c>
      <c r="AO815" s="278" t="str">
        <f t="shared" si="275"/>
        <v/>
      </c>
      <c r="AP815" s="218"/>
      <c r="AQ815" s="219"/>
      <c r="AR815" s="217" t="str">
        <f t="shared" si="276"/>
        <v/>
      </c>
      <c r="AS815" s="217" t="str">
        <f t="shared" si="277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278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439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279"/>
        <v/>
      </c>
      <c r="CZ815" s="194" t="str">
        <f t="shared" si="280"/>
        <v/>
      </c>
      <c r="DA815" s="194" t="str">
        <f t="shared" si="281"/>
        <v/>
      </c>
      <c r="DB815" s="308">
        <f t="shared" si="282"/>
        <v>0</v>
      </c>
      <c r="DC815" s="12">
        <f t="shared" si="283"/>
        <v>0</v>
      </c>
      <c r="DD815" s="317" t="str">
        <f t="shared" si="284"/>
        <v/>
      </c>
      <c r="DE815" s="317" t="str">
        <f t="shared" si="285"/>
        <v/>
      </c>
      <c r="DF815" s="217" t="str">
        <f t="shared" si="286"/>
        <v/>
      </c>
      <c r="DG815" s="317" t="str">
        <f t="shared" si="287"/>
        <v/>
      </c>
      <c r="DH815" s="308" t="str">
        <f t="shared" si="288"/>
        <v/>
      </c>
      <c r="DI815" s="430" t="str">
        <f t="shared" si="289"/>
        <v/>
      </c>
      <c r="DJ815" s="193"/>
      <c r="DK815" s="12" t="str">
        <f t="shared" si="290"/>
        <v/>
      </c>
      <c r="DL815" s="193"/>
      <c r="DM815" s="307" t="str">
        <f t="shared" si="291"/>
        <v/>
      </c>
      <c r="DN815" s="314">
        <f t="shared" si="292"/>
        <v>1</v>
      </c>
      <c r="DO815" s="314">
        <f t="shared" si="293"/>
        <v>1</v>
      </c>
      <c r="DP815" s="314">
        <f t="shared" si="294"/>
        <v>1</v>
      </c>
    </row>
    <row r="816" spans="3:120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194" t="str">
        <f t="shared" si="273"/>
        <v/>
      </c>
      <c r="AN816" s="194" t="str">
        <f t="shared" si="274"/>
        <v/>
      </c>
      <c r="AO816" s="278" t="str">
        <f t="shared" si="275"/>
        <v/>
      </c>
      <c r="AP816" s="218"/>
      <c r="AQ816" s="219"/>
      <c r="AR816" s="217" t="str">
        <f t="shared" si="276"/>
        <v/>
      </c>
      <c r="AS816" s="217" t="str">
        <f t="shared" si="277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278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439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279"/>
        <v/>
      </c>
      <c r="CZ816" s="194" t="str">
        <f t="shared" si="280"/>
        <v/>
      </c>
      <c r="DA816" s="194" t="str">
        <f t="shared" si="281"/>
        <v/>
      </c>
      <c r="DB816" s="308">
        <f t="shared" si="282"/>
        <v>0</v>
      </c>
      <c r="DC816" s="12">
        <f t="shared" si="283"/>
        <v>0</v>
      </c>
      <c r="DD816" s="317" t="str">
        <f t="shared" si="284"/>
        <v/>
      </c>
      <c r="DE816" s="317" t="str">
        <f t="shared" si="285"/>
        <v/>
      </c>
      <c r="DF816" s="217" t="str">
        <f t="shared" si="286"/>
        <v/>
      </c>
      <c r="DG816" s="317" t="str">
        <f t="shared" si="287"/>
        <v/>
      </c>
      <c r="DH816" s="308" t="str">
        <f t="shared" si="288"/>
        <v/>
      </c>
      <c r="DI816" s="430" t="str">
        <f t="shared" si="289"/>
        <v/>
      </c>
      <c r="DJ816" s="193"/>
      <c r="DK816" s="12" t="str">
        <f t="shared" si="290"/>
        <v/>
      </c>
      <c r="DL816" s="193"/>
      <c r="DM816" s="307" t="str">
        <f t="shared" si="291"/>
        <v/>
      </c>
      <c r="DN816" s="314">
        <f t="shared" si="292"/>
        <v>1</v>
      </c>
      <c r="DO816" s="314">
        <f t="shared" si="293"/>
        <v>1</v>
      </c>
      <c r="DP816" s="314">
        <f t="shared" si="294"/>
        <v>1</v>
      </c>
    </row>
    <row r="817" spans="3:120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194" t="str">
        <f t="shared" si="273"/>
        <v/>
      </c>
      <c r="AN817" s="194" t="str">
        <f t="shared" si="274"/>
        <v/>
      </c>
      <c r="AO817" s="278" t="str">
        <f t="shared" si="275"/>
        <v/>
      </c>
      <c r="AP817" s="218"/>
      <c r="AQ817" s="219"/>
      <c r="AR817" s="217" t="str">
        <f t="shared" si="276"/>
        <v/>
      </c>
      <c r="AS817" s="217" t="str">
        <f t="shared" si="277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278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439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279"/>
        <v/>
      </c>
      <c r="CZ817" s="194" t="str">
        <f t="shared" si="280"/>
        <v/>
      </c>
      <c r="DA817" s="194" t="str">
        <f t="shared" si="281"/>
        <v/>
      </c>
      <c r="DB817" s="308">
        <f t="shared" si="282"/>
        <v>0</v>
      </c>
      <c r="DC817" s="12">
        <f t="shared" si="283"/>
        <v>0</v>
      </c>
      <c r="DD817" s="317" t="str">
        <f t="shared" si="284"/>
        <v/>
      </c>
      <c r="DE817" s="317" t="str">
        <f t="shared" si="285"/>
        <v/>
      </c>
      <c r="DF817" s="217" t="str">
        <f t="shared" si="286"/>
        <v/>
      </c>
      <c r="DG817" s="317" t="str">
        <f t="shared" si="287"/>
        <v/>
      </c>
      <c r="DH817" s="308" t="str">
        <f t="shared" si="288"/>
        <v/>
      </c>
      <c r="DI817" s="430" t="str">
        <f t="shared" si="289"/>
        <v/>
      </c>
      <c r="DJ817" s="193"/>
      <c r="DK817" s="12" t="str">
        <f t="shared" si="290"/>
        <v/>
      </c>
      <c r="DL817" s="193"/>
      <c r="DM817" s="307" t="str">
        <f t="shared" si="291"/>
        <v/>
      </c>
      <c r="DN817" s="314">
        <f t="shared" si="292"/>
        <v>1</v>
      </c>
      <c r="DO817" s="314">
        <f t="shared" si="293"/>
        <v>1</v>
      </c>
      <c r="DP817" s="314">
        <f t="shared" si="294"/>
        <v>1</v>
      </c>
    </row>
    <row r="818" spans="3:120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194" t="str">
        <f t="shared" si="273"/>
        <v/>
      </c>
      <c r="AN818" s="194" t="str">
        <f t="shared" si="274"/>
        <v/>
      </c>
      <c r="AO818" s="278" t="str">
        <f t="shared" si="275"/>
        <v/>
      </c>
      <c r="AP818" s="218"/>
      <c r="AQ818" s="219"/>
      <c r="AR818" s="217" t="str">
        <f t="shared" si="276"/>
        <v/>
      </c>
      <c r="AS818" s="217" t="str">
        <f t="shared" si="277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278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439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279"/>
        <v/>
      </c>
      <c r="CZ818" s="194" t="str">
        <f t="shared" si="280"/>
        <v/>
      </c>
      <c r="DA818" s="194" t="str">
        <f t="shared" si="281"/>
        <v/>
      </c>
      <c r="DB818" s="308">
        <f t="shared" si="282"/>
        <v>0</v>
      </c>
      <c r="DC818" s="12">
        <f t="shared" si="283"/>
        <v>0</v>
      </c>
      <c r="DD818" s="317" t="str">
        <f t="shared" si="284"/>
        <v/>
      </c>
      <c r="DE818" s="317" t="str">
        <f t="shared" si="285"/>
        <v/>
      </c>
      <c r="DF818" s="217" t="str">
        <f t="shared" si="286"/>
        <v/>
      </c>
      <c r="DG818" s="317" t="str">
        <f t="shared" si="287"/>
        <v/>
      </c>
      <c r="DH818" s="308" t="str">
        <f t="shared" si="288"/>
        <v/>
      </c>
      <c r="DI818" s="430" t="str">
        <f t="shared" si="289"/>
        <v/>
      </c>
      <c r="DJ818" s="193"/>
      <c r="DK818" s="12" t="str">
        <f t="shared" si="290"/>
        <v/>
      </c>
      <c r="DL818" s="193"/>
      <c r="DM818" s="307" t="str">
        <f t="shared" si="291"/>
        <v/>
      </c>
      <c r="DN818" s="314">
        <f t="shared" si="292"/>
        <v>1</v>
      </c>
      <c r="DO818" s="314">
        <f t="shared" si="293"/>
        <v>1</v>
      </c>
      <c r="DP818" s="314">
        <f t="shared" si="294"/>
        <v>1</v>
      </c>
    </row>
    <row r="819" spans="3:120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194" t="str">
        <f t="shared" si="273"/>
        <v/>
      </c>
      <c r="AN819" s="194" t="str">
        <f t="shared" si="274"/>
        <v/>
      </c>
      <c r="AO819" s="278" t="str">
        <f t="shared" si="275"/>
        <v/>
      </c>
      <c r="AP819" s="218"/>
      <c r="AQ819" s="219"/>
      <c r="AR819" s="217" t="str">
        <f t="shared" si="276"/>
        <v/>
      </c>
      <c r="AS819" s="217" t="str">
        <f t="shared" si="277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278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439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279"/>
        <v/>
      </c>
      <c r="CZ819" s="194" t="str">
        <f t="shared" si="280"/>
        <v/>
      </c>
      <c r="DA819" s="194" t="str">
        <f t="shared" si="281"/>
        <v/>
      </c>
      <c r="DB819" s="308">
        <f t="shared" si="282"/>
        <v>0</v>
      </c>
      <c r="DC819" s="12">
        <f t="shared" si="283"/>
        <v>0</v>
      </c>
      <c r="DD819" s="317" t="str">
        <f t="shared" si="284"/>
        <v/>
      </c>
      <c r="DE819" s="317" t="str">
        <f t="shared" si="285"/>
        <v/>
      </c>
      <c r="DF819" s="217" t="str">
        <f t="shared" si="286"/>
        <v/>
      </c>
      <c r="DG819" s="317" t="str">
        <f t="shared" si="287"/>
        <v/>
      </c>
      <c r="DH819" s="308" t="str">
        <f t="shared" si="288"/>
        <v/>
      </c>
      <c r="DI819" s="430" t="str">
        <f t="shared" si="289"/>
        <v/>
      </c>
      <c r="DJ819" s="193"/>
      <c r="DK819" s="12" t="str">
        <f t="shared" si="290"/>
        <v/>
      </c>
      <c r="DL819" s="193"/>
      <c r="DM819" s="307" t="str">
        <f t="shared" si="291"/>
        <v/>
      </c>
      <c r="DN819" s="314">
        <f t="shared" si="292"/>
        <v>1</v>
      </c>
      <c r="DO819" s="314">
        <f t="shared" si="293"/>
        <v>1</v>
      </c>
      <c r="DP819" s="314">
        <f t="shared" si="294"/>
        <v>1</v>
      </c>
    </row>
    <row r="820" spans="3:120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194" t="str">
        <f t="shared" si="273"/>
        <v/>
      </c>
      <c r="AN820" s="194" t="str">
        <f t="shared" si="274"/>
        <v/>
      </c>
      <c r="AO820" s="278" t="str">
        <f t="shared" si="275"/>
        <v/>
      </c>
      <c r="AP820" s="218"/>
      <c r="AQ820" s="219"/>
      <c r="AR820" s="217" t="str">
        <f t="shared" si="276"/>
        <v/>
      </c>
      <c r="AS820" s="217" t="str">
        <f t="shared" si="277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278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439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279"/>
        <v/>
      </c>
      <c r="CZ820" s="194" t="str">
        <f t="shared" si="280"/>
        <v/>
      </c>
      <c r="DA820" s="194" t="str">
        <f t="shared" si="281"/>
        <v/>
      </c>
      <c r="DB820" s="308">
        <f t="shared" si="282"/>
        <v>0</v>
      </c>
      <c r="DC820" s="12">
        <f t="shared" si="283"/>
        <v>0</v>
      </c>
      <c r="DD820" s="317" t="str">
        <f t="shared" si="284"/>
        <v/>
      </c>
      <c r="DE820" s="317" t="str">
        <f t="shared" si="285"/>
        <v/>
      </c>
      <c r="DF820" s="217" t="str">
        <f t="shared" si="286"/>
        <v/>
      </c>
      <c r="DG820" s="317" t="str">
        <f t="shared" si="287"/>
        <v/>
      </c>
      <c r="DH820" s="308" t="str">
        <f t="shared" si="288"/>
        <v/>
      </c>
      <c r="DI820" s="430" t="str">
        <f t="shared" si="289"/>
        <v/>
      </c>
      <c r="DJ820" s="193"/>
      <c r="DK820" s="12" t="str">
        <f t="shared" si="290"/>
        <v/>
      </c>
      <c r="DL820" s="193"/>
      <c r="DM820" s="307" t="str">
        <f t="shared" si="291"/>
        <v/>
      </c>
      <c r="DN820" s="314">
        <f t="shared" si="292"/>
        <v>1</v>
      </c>
      <c r="DO820" s="314">
        <f t="shared" si="293"/>
        <v>1</v>
      </c>
      <c r="DP820" s="314">
        <f t="shared" si="294"/>
        <v>1</v>
      </c>
    </row>
    <row r="821" spans="3:120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194" t="str">
        <f t="shared" si="273"/>
        <v/>
      </c>
      <c r="AN821" s="194" t="str">
        <f t="shared" si="274"/>
        <v/>
      </c>
      <c r="AO821" s="278" t="str">
        <f t="shared" si="275"/>
        <v/>
      </c>
      <c r="AP821" s="218"/>
      <c r="AQ821" s="219"/>
      <c r="AR821" s="217" t="str">
        <f t="shared" si="276"/>
        <v/>
      </c>
      <c r="AS821" s="217" t="str">
        <f t="shared" si="277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278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439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279"/>
        <v/>
      </c>
      <c r="CZ821" s="194" t="str">
        <f t="shared" si="280"/>
        <v/>
      </c>
      <c r="DA821" s="194" t="str">
        <f t="shared" si="281"/>
        <v/>
      </c>
      <c r="DB821" s="308">
        <f t="shared" si="282"/>
        <v>0</v>
      </c>
      <c r="DC821" s="12">
        <f t="shared" si="283"/>
        <v>0</v>
      </c>
      <c r="DD821" s="317" t="str">
        <f t="shared" si="284"/>
        <v/>
      </c>
      <c r="DE821" s="317" t="str">
        <f t="shared" si="285"/>
        <v/>
      </c>
      <c r="DF821" s="217" t="str">
        <f t="shared" si="286"/>
        <v/>
      </c>
      <c r="DG821" s="317" t="str">
        <f t="shared" si="287"/>
        <v/>
      </c>
      <c r="DH821" s="308" t="str">
        <f t="shared" si="288"/>
        <v/>
      </c>
      <c r="DI821" s="430" t="str">
        <f t="shared" si="289"/>
        <v/>
      </c>
      <c r="DJ821" s="193"/>
      <c r="DK821" s="12" t="str">
        <f t="shared" si="290"/>
        <v/>
      </c>
      <c r="DL821" s="193"/>
      <c r="DM821" s="307" t="str">
        <f t="shared" si="291"/>
        <v/>
      </c>
      <c r="DN821" s="314">
        <f t="shared" si="292"/>
        <v>1</v>
      </c>
      <c r="DO821" s="314">
        <f t="shared" si="293"/>
        <v>1</v>
      </c>
      <c r="DP821" s="314">
        <f t="shared" si="294"/>
        <v>1</v>
      </c>
    </row>
    <row r="822" spans="3:120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194" t="str">
        <f t="shared" si="273"/>
        <v/>
      </c>
      <c r="AN822" s="194" t="str">
        <f t="shared" si="274"/>
        <v/>
      </c>
      <c r="AO822" s="278" t="str">
        <f t="shared" si="275"/>
        <v/>
      </c>
      <c r="AP822" s="218"/>
      <c r="AQ822" s="219"/>
      <c r="AR822" s="217" t="str">
        <f t="shared" si="276"/>
        <v/>
      </c>
      <c r="AS822" s="217" t="str">
        <f t="shared" si="277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278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439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279"/>
        <v/>
      </c>
      <c r="CZ822" s="194" t="str">
        <f t="shared" si="280"/>
        <v/>
      </c>
      <c r="DA822" s="194" t="str">
        <f t="shared" si="281"/>
        <v/>
      </c>
      <c r="DB822" s="308">
        <f t="shared" si="282"/>
        <v>0</v>
      </c>
      <c r="DC822" s="12">
        <f t="shared" si="283"/>
        <v>0</v>
      </c>
      <c r="DD822" s="317" t="str">
        <f t="shared" si="284"/>
        <v/>
      </c>
      <c r="DE822" s="317" t="str">
        <f t="shared" si="285"/>
        <v/>
      </c>
      <c r="DF822" s="217" t="str">
        <f t="shared" si="286"/>
        <v/>
      </c>
      <c r="DG822" s="317" t="str">
        <f t="shared" si="287"/>
        <v/>
      </c>
      <c r="DH822" s="308" t="str">
        <f t="shared" si="288"/>
        <v/>
      </c>
      <c r="DI822" s="430" t="str">
        <f t="shared" si="289"/>
        <v/>
      </c>
      <c r="DJ822" s="193"/>
      <c r="DK822" s="12" t="str">
        <f t="shared" si="290"/>
        <v/>
      </c>
      <c r="DL822" s="193"/>
      <c r="DM822" s="307" t="str">
        <f t="shared" si="291"/>
        <v/>
      </c>
      <c r="DN822" s="314">
        <f t="shared" si="292"/>
        <v>1</v>
      </c>
      <c r="DO822" s="314">
        <f t="shared" si="293"/>
        <v>1</v>
      </c>
      <c r="DP822" s="314">
        <f t="shared" si="294"/>
        <v>1</v>
      </c>
    </row>
    <row r="823" spans="3:120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194" t="str">
        <f t="shared" si="273"/>
        <v/>
      </c>
      <c r="AN823" s="194" t="str">
        <f t="shared" si="274"/>
        <v/>
      </c>
      <c r="AO823" s="278" t="str">
        <f t="shared" si="275"/>
        <v/>
      </c>
      <c r="AP823" s="218"/>
      <c r="AQ823" s="219"/>
      <c r="AR823" s="217" t="str">
        <f t="shared" si="276"/>
        <v/>
      </c>
      <c r="AS823" s="217" t="str">
        <f t="shared" si="277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278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439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279"/>
        <v/>
      </c>
      <c r="CZ823" s="194" t="str">
        <f t="shared" si="280"/>
        <v/>
      </c>
      <c r="DA823" s="194" t="str">
        <f t="shared" si="281"/>
        <v/>
      </c>
      <c r="DB823" s="308">
        <f t="shared" si="282"/>
        <v>0</v>
      </c>
      <c r="DC823" s="12">
        <f t="shared" si="283"/>
        <v>0</v>
      </c>
      <c r="DD823" s="317" t="str">
        <f t="shared" si="284"/>
        <v/>
      </c>
      <c r="DE823" s="317" t="str">
        <f t="shared" si="285"/>
        <v/>
      </c>
      <c r="DF823" s="217" t="str">
        <f t="shared" si="286"/>
        <v/>
      </c>
      <c r="DG823" s="317" t="str">
        <f t="shared" si="287"/>
        <v/>
      </c>
      <c r="DH823" s="308" t="str">
        <f t="shared" si="288"/>
        <v/>
      </c>
      <c r="DI823" s="430" t="str">
        <f t="shared" si="289"/>
        <v/>
      </c>
      <c r="DJ823" s="193"/>
      <c r="DK823" s="12" t="str">
        <f t="shared" si="290"/>
        <v/>
      </c>
      <c r="DL823" s="193"/>
      <c r="DM823" s="307" t="str">
        <f t="shared" si="291"/>
        <v/>
      </c>
      <c r="DN823" s="314">
        <f t="shared" si="292"/>
        <v>1</v>
      </c>
      <c r="DO823" s="314">
        <f t="shared" si="293"/>
        <v>1</v>
      </c>
      <c r="DP823" s="314">
        <f t="shared" si="294"/>
        <v>1</v>
      </c>
    </row>
    <row r="824" spans="3:120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194" t="str">
        <f t="shared" si="273"/>
        <v/>
      </c>
      <c r="AN824" s="194" t="str">
        <f t="shared" si="274"/>
        <v/>
      </c>
      <c r="AO824" s="278" t="str">
        <f t="shared" si="275"/>
        <v/>
      </c>
      <c r="AP824" s="218"/>
      <c r="AQ824" s="219"/>
      <c r="AR824" s="217" t="str">
        <f t="shared" si="276"/>
        <v/>
      </c>
      <c r="AS824" s="217" t="str">
        <f t="shared" si="277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278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439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279"/>
        <v/>
      </c>
      <c r="CZ824" s="194" t="str">
        <f t="shared" si="280"/>
        <v/>
      </c>
      <c r="DA824" s="194" t="str">
        <f t="shared" si="281"/>
        <v/>
      </c>
      <c r="DB824" s="308">
        <f t="shared" si="282"/>
        <v>0</v>
      </c>
      <c r="DC824" s="12">
        <f t="shared" si="283"/>
        <v>0</v>
      </c>
      <c r="DD824" s="317" t="str">
        <f t="shared" si="284"/>
        <v/>
      </c>
      <c r="DE824" s="317" t="str">
        <f t="shared" si="285"/>
        <v/>
      </c>
      <c r="DF824" s="217" t="str">
        <f t="shared" si="286"/>
        <v/>
      </c>
      <c r="DG824" s="317" t="str">
        <f t="shared" si="287"/>
        <v/>
      </c>
      <c r="DH824" s="308" t="str">
        <f t="shared" si="288"/>
        <v/>
      </c>
      <c r="DI824" s="430" t="str">
        <f t="shared" si="289"/>
        <v/>
      </c>
      <c r="DJ824" s="193"/>
      <c r="DK824" s="12" t="str">
        <f t="shared" si="290"/>
        <v/>
      </c>
      <c r="DL824" s="193"/>
      <c r="DM824" s="307" t="str">
        <f t="shared" si="291"/>
        <v/>
      </c>
      <c r="DN824" s="314">
        <f t="shared" si="292"/>
        <v>1</v>
      </c>
      <c r="DO824" s="314">
        <f t="shared" si="293"/>
        <v>1</v>
      </c>
      <c r="DP824" s="314">
        <f t="shared" si="294"/>
        <v>1</v>
      </c>
    </row>
    <row r="825" spans="3:120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194" t="str">
        <f t="shared" si="273"/>
        <v/>
      </c>
      <c r="AN825" s="194" t="str">
        <f t="shared" si="274"/>
        <v/>
      </c>
      <c r="AO825" s="278" t="str">
        <f t="shared" si="275"/>
        <v/>
      </c>
      <c r="AP825" s="218"/>
      <c r="AQ825" s="219"/>
      <c r="AR825" s="217" t="str">
        <f t="shared" si="276"/>
        <v/>
      </c>
      <c r="AS825" s="217" t="str">
        <f t="shared" si="277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278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439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279"/>
        <v/>
      </c>
      <c r="CZ825" s="194" t="str">
        <f t="shared" si="280"/>
        <v/>
      </c>
      <c r="DA825" s="194" t="str">
        <f t="shared" si="281"/>
        <v/>
      </c>
      <c r="DB825" s="308">
        <f t="shared" si="282"/>
        <v>0</v>
      </c>
      <c r="DC825" s="12">
        <f t="shared" si="283"/>
        <v>0</v>
      </c>
      <c r="DD825" s="317" t="str">
        <f t="shared" si="284"/>
        <v/>
      </c>
      <c r="DE825" s="317" t="str">
        <f t="shared" si="285"/>
        <v/>
      </c>
      <c r="DF825" s="217" t="str">
        <f t="shared" si="286"/>
        <v/>
      </c>
      <c r="DG825" s="317" t="str">
        <f t="shared" si="287"/>
        <v/>
      </c>
      <c r="DH825" s="308" t="str">
        <f t="shared" si="288"/>
        <v/>
      </c>
      <c r="DI825" s="430" t="str">
        <f t="shared" si="289"/>
        <v/>
      </c>
      <c r="DJ825" s="193"/>
      <c r="DK825" s="12" t="str">
        <f t="shared" si="290"/>
        <v/>
      </c>
      <c r="DL825" s="193"/>
      <c r="DM825" s="307" t="str">
        <f t="shared" si="291"/>
        <v/>
      </c>
      <c r="DN825" s="314">
        <f t="shared" si="292"/>
        <v>1</v>
      </c>
      <c r="DO825" s="314">
        <f t="shared" si="293"/>
        <v>1</v>
      </c>
      <c r="DP825" s="314">
        <f t="shared" si="294"/>
        <v>1</v>
      </c>
    </row>
    <row r="826" spans="3:120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194" t="str">
        <f t="shared" si="273"/>
        <v/>
      </c>
      <c r="AN826" s="194" t="str">
        <f t="shared" si="274"/>
        <v/>
      </c>
      <c r="AO826" s="278" t="str">
        <f t="shared" si="275"/>
        <v/>
      </c>
      <c r="AP826" s="218"/>
      <c r="AQ826" s="219"/>
      <c r="AR826" s="217" t="str">
        <f t="shared" si="276"/>
        <v/>
      </c>
      <c r="AS826" s="217" t="str">
        <f t="shared" si="277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278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439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279"/>
        <v/>
      </c>
      <c r="CZ826" s="194" t="str">
        <f t="shared" si="280"/>
        <v/>
      </c>
      <c r="DA826" s="194" t="str">
        <f t="shared" si="281"/>
        <v/>
      </c>
      <c r="DB826" s="308">
        <f t="shared" si="282"/>
        <v>0</v>
      </c>
      <c r="DC826" s="12">
        <f t="shared" si="283"/>
        <v>0</v>
      </c>
      <c r="DD826" s="317" t="str">
        <f t="shared" si="284"/>
        <v/>
      </c>
      <c r="DE826" s="317" t="str">
        <f t="shared" si="285"/>
        <v/>
      </c>
      <c r="DF826" s="217" t="str">
        <f t="shared" si="286"/>
        <v/>
      </c>
      <c r="DG826" s="317" t="str">
        <f t="shared" si="287"/>
        <v/>
      </c>
      <c r="DH826" s="308" t="str">
        <f t="shared" si="288"/>
        <v/>
      </c>
      <c r="DI826" s="430" t="str">
        <f t="shared" si="289"/>
        <v/>
      </c>
      <c r="DJ826" s="193"/>
      <c r="DK826" s="12" t="str">
        <f t="shared" si="290"/>
        <v/>
      </c>
      <c r="DL826" s="193"/>
      <c r="DM826" s="307" t="str">
        <f t="shared" si="291"/>
        <v/>
      </c>
      <c r="DN826" s="314">
        <f t="shared" si="292"/>
        <v>1</v>
      </c>
      <c r="DO826" s="314">
        <f t="shared" si="293"/>
        <v>1</v>
      </c>
      <c r="DP826" s="314">
        <f t="shared" si="294"/>
        <v>1</v>
      </c>
    </row>
    <row r="827" spans="3:120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194" t="str">
        <f t="shared" si="273"/>
        <v/>
      </c>
      <c r="AN827" s="194" t="str">
        <f t="shared" si="274"/>
        <v/>
      </c>
      <c r="AO827" s="278" t="str">
        <f t="shared" si="275"/>
        <v/>
      </c>
      <c r="AP827" s="218"/>
      <c r="AQ827" s="219"/>
      <c r="AR827" s="217" t="str">
        <f t="shared" si="276"/>
        <v/>
      </c>
      <c r="AS827" s="217" t="str">
        <f t="shared" si="277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278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439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279"/>
        <v/>
      </c>
      <c r="CZ827" s="194" t="str">
        <f t="shared" si="280"/>
        <v/>
      </c>
      <c r="DA827" s="194" t="str">
        <f t="shared" si="281"/>
        <v/>
      </c>
      <c r="DB827" s="308">
        <f t="shared" si="282"/>
        <v>0</v>
      </c>
      <c r="DC827" s="12">
        <f t="shared" si="283"/>
        <v>0</v>
      </c>
      <c r="DD827" s="317" t="str">
        <f t="shared" si="284"/>
        <v/>
      </c>
      <c r="DE827" s="317" t="str">
        <f t="shared" si="285"/>
        <v/>
      </c>
      <c r="DF827" s="217" t="str">
        <f t="shared" si="286"/>
        <v/>
      </c>
      <c r="DG827" s="317" t="str">
        <f t="shared" si="287"/>
        <v/>
      </c>
      <c r="DH827" s="308" t="str">
        <f t="shared" si="288"/>
        <v/>
      </c>
      <c r="DI827" s="430" t="str">
        <f t="shared" si="289"/>
        <v/>
      </c>
      <c r="DJ827" s="193"/>
      <c r="DK827" s="12" t="str">
        <f t="shared" si="290"/>
        <v/>
      </c>
      <c r="DL827" s="193"/>
      <c r="DM827" s="307" t="str">
        <f t="shared" si="291"/>
        <v/>
      </c>
      <c r="DN827" s="314">
        <f t="shared" si="292"/>
        <v>1</v>
      </c>
      <c r="DO827" s="314">
        <f t="shared" si="293"/>
        <v>1</v>
      </c>
      <c r="DP827" s="314">
        <f t="shared" si="294"/>
        <v>1</v>
      </c>
    </row>
    <row r="828" spans="3:120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194" t="str">
        <f t="shared" ref="AM828:AM891" si="295">IFERROR(ROUND(AVERAGE(O828:S828,AA828:AE828),0),"")</f>
        <v/>
      </c>
      <c r="AN828" s="194" t="str">
        <f t="shared" ref="AN828:AN891" si="296">IFERROR(ROUND(AVERAGE(T828:X828,AF828:AJ828),0),"")</f>
        <v/>
      </c>
      <c r="AO828" s="278" t="str">
        <f t="shared" ref="AO828:AO891" si="297">IFERROR((AM828-L828)/L828,"")</f>
        <v/>
      </c>
      <c r="AP828" s="218"/>
      <c r="AQ828" s="219"/>
      <c r="AR828" s="217" t="str">
        <f t="shared" ref="AR828:AR891" si="298">IFERROR(ROUND((3600/AS828*J828),0),"")</f>
        <v/>
      </c>
      <c r="AS828" s="217" t="str">
        <f t="shared" ref="AS828:AS891" si="299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300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439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301">IFERROR(ROUND(STDEV(AN828,L828),1),"")</f>
        <v/>
      </c>
      <c r="CZ828" s="194" t="str">
        <f t="shared" ref="CZ828:CZ891" si="302">IFERROR(ROUND(AVERAGE(O828:S828,AA828:AE828),0),"")</f>
        <v/>
      </c>
      <c r="DA828" s="194" t="str">
        <f t="shared" ref="DA828:DA891" si="303">IFERROR(AVERAGE(T828:X828,AF828:AJ828),"")</f>
        <v/>
      </c>
      <c r="DB828" s="308">
        <f t="shared" ref="DB828:DB891" si="304">AV828+BK828</f>
        <v>0</v>
      </c>
      <c r="DC828" s="12">
        <f t="shared" ref="DC828:DC891" si="305">SUM(BL828:BT828,AW828:BE828)</f>
        <v>0</v>
      </c>
      <c r="DD828" s="317" t="str">
        <f t="shared" ref="DD828:DD891" si="306">IFERROR(ROUND(DC828/K828,0),"")</f>
        <v/>
      </c>
      <c r="DE828" s="317" t="str">
        <f t="shared" ref="DE828:DE891" si="307">IFERROR(ROUND(AVERAGE(Y828:Z828,AK828:AL828),0),"")</f>
        <v/>
      </c>
      <c r="DF828" s="217" t="str">
        <f t="shared" ref="DF828:DF891" si="308">IFERROR(ROUND((3600/DE828*J828),0),"")</f>
        <v/>
      </c>
      <c r="DG828" s="317" t="str">
        <f t="shared" ref="DG828:DG891" si="309">IFERROR(ROUND(DD828/DF828,1),"")</f>
        <v/>
      </c>
      <c r="DH828" s="308" t="str">
        <f t="shared" ref="DH828:DH891" si="310">IFERROR(DB828+DD828,"")</f>
        <v/>
      </c>
      <c r="DI828" s="430" t="str">
        <f t="shared" ref="DI828:DI891" si="311">IFERROR(DD828/DH828,"")</f>
        <v/>
      </c>
      <c r="DJ828" s="193"/>
      <c r="DK828" s="12" t="str">
        <f t="shared" ref="DK828:DK891" si="312">IFERROR(DF828-AP828,"")</f>
        <v/>
      </c>
      <c r="DL828" s="193"/>
      <c r="DM828" s="307" t="str">
        <f t="shared" ref="DM828:DM891" si="313">IFERROR(DA828-L828,"")</f>
        <v/>
      </c>
      <c r="DN828" s="314">
        <f t="shared" ref="DN828:DN891" si="314">IF(DE828&gt;AQ828,0,1)</f>
        <v>1</v>
      </c>
      <c r="DO828" s="314">
        <f t="shared" ref="DO828:DO891" si="315">IF(DA828&lt;M828,0,1)</f>
        <v>1</v>
      </c>
      <c r="DP828" s="314">
        <f t="shared" ref="DP828:DP891" si="316">IF(DA828&gt;N828,0,1)</f>
        <v>1</v>
      </c>
    </row>
    <row r="829" spans="3:120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194" t="str">
        <f t="shared" si="295"/>
        <v/>
      </c>
      <c r="AN829" s="194" t="str">
        <f t="shared" si="296"/>
        <v/>
      </c>
      <c r="AO829" s="278" t="str">
        <f t="shared" si="297"/>
        <v/>
      </c>
      <c r="AP829" s="218"/>
      <c r="AQ829" s="219"/>
      <c r="AR829" s="217" t="str">
        <f t="shared" si="298"/>
        <v/>
      </c>
      <c r="AS829" s="217" t="str">
        <f t="shared" si="299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300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439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301"/>
        <v/>
      </c>
      <c r="CZ829" s="194" t="str">
        <f t="shared" si="302"/>
        <v/>
      </c>
      <c r="DA829" s="194" t="str">
        <f t="shared" si="303"/>
        <v/>
      </c>
      <c r="DB829" s="308">
        <f t="shared" si="304"/>
        <v>0</v>
      </c>
      <c r="DC829" s="12">
        <f t="shared" si="305"/>
        <v>0</v>
      </c>
      <c r="DD829" s="317" t="str">
        <f t="shared" si="306"/>
        <v/>
      </c>
      <c r="DE829" s="317" t="str">
        <f t="shared" si="307"/>
        <v/>
      </c>
      <c r="DF829" s="217" t="str">
        <f t="shared" si="308"/>
        <v/>
      </c>
      <c r="DG829" s="317" t="str">
        <f t="shared" si="309"/>
        <v/>
      </c>
      <c r="DH829" s="308" t="str">
        <f t="shared" si="310"/>
        <v/>
      </c>
      <c r="DI829" s="430" t="str">
        <f t="shared" si="311"/>
        <v/>
      </c>
      <c r="DJ829" s="193"/>
      <c r="DK829" s="12" t="str">
        <f t="shared" si="312"/>
        <v/>
      </c>
      <c r="DL829" s="193"/>
      <c r="DM829" s="307" t="str">
        <f t="shared" si="313"/>
        <v/>
      </c>
      <c r="DN829" s="314">
        <f t="shared" si="314"/>
        <v>1</v>
      </c>
      <c r="DO829" s="314">
        <f t="shared" si="315"/>
        <v>1</v>
      </c>
      <c r="DP829" s="314">
        <f t="shared" si="316"/>
        <v>1</v>
      </c>
    </row>
    <row r="830" spans="3:120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194" t="str">
        <f t="shared" si="295"/>
        <v/>
      </c>
      <c r="AN830" s="194" t="str">
        <f t="shared" si="296"/>
        <v/>
      </c>
      <c r="AO830" s="278" t="str">
        <f t="shared" si="297"/>
        <v/>
      </c>
      <c r="AP830" s="218"/>
      <c r="AQ830" s="219"/>
      <c r="AR830" s="217" t="str">
        <f t="shared" si="298"/>
        <v/>
      </c>
      <c r="AS830" s="217" t="str">
        <f t="shared" si="299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300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439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301"/>
        <v/>
      </c>
      <c r="CZ830" s="194" t="str">
        <f t="shared" si="302"/>
        <v/>
      </c>
      <c r="DA830" s="194" t="str">
        <f t="shared" si="303"/>
        <v/>
      </c>
      <c r="DB830" s="308">
        <f t="shared" si="304"/>
        <v>0</v>
      </c>
      <c r="DC830" s="12">
        <f t="shared" si="305"/>
        <v>0</v>
      </c>
      <c r="DD830" s="317" t="str">
        <f t="shared" si="306"/>
        <v/>
      </c>
      <c r="DE830" s="317" t="str">
        <f t="shared" si="307"/>
        <v/>
      </c>
      <c r="DF830" s="217" t="str">
        <f t="shared" si="308"/>
        <v/>
      </c>
      <c r="DG830" s="317" t="str">
        <f t="shared" si="309"/>
        <v/>
      </c>
      <c r="DH830" s="308" t="str">
        <f t="shared" si="310"/>
        <v/>
      </c>
      <c r="DI830" s="430" t="str">
        <f t="shared" si="311"/>
        <v/>
      </c>
      <c r="DJ830" s="193"/>
      <c r="DK830" s="12" t="str">
        <f t="shared" si="312"/>
        <v/>
      </c>
      <c r="DL830" s="193"/>
      <c r="DM830" s="307" t="str">
        <f t="shared" si="313"/>
        <v/>
      </c>
      <c r="DN830" s="314">
        <f t="shared" si="314"/>
        <v>1</v>
      </c>
      <c r="DO830" s="314">
        <f t="shared" si="315"/>
        <v>1</v>
      </c>
      <c r="DP830" s="314">
        <f t="shared" si="316"/>
        <v>1</v>
      </c>
    </row>
    <row r="831" spans="3:120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194" t="str">
        <f t="shared" si="295"/>
        <v/>
      </c>
      <c r="AN831" s="194" t="str">
        <f t="shared" si="296"/>
        <v/>
      </c>
      <c r="AO831" s="278" t="str">
        <f t="shared" si="297"/>
        <v/>
      </c>
      <c r="AP831" s="218"/>
      <c r="AQ831" s="219"/>
      <c r="AR831" s="217" t="str">
        <f t="shared" si="298"/>
        <v/>
      </c>
      <c r="AS831" s="217" t="str">
        <f t="shared" si="299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300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439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301"/>
        <v/>
      </c>
      <c r="CZ831" s="194" t="str">
        <f t="shared" si="302"/>
        <v/>
      </c>
      <c r="DA831" s="194" t="str">
        <f t="shared" si="303"/>
        <v/>
      </c>
      <c r="DB831" s="308">
        <f t="shared" si="304"/>
        <v>0</v>
      </c>
      <c r="DC831" s="12">
        <f t="shared" si="305"/>
        <v>0</v>
      </c>
      <c r="DD831" s="317" t="str">
        <f t="shared" si="306"/>
        <v/>
      </c>
      <c r="DE831" s="317" t="str">
        <f t="shared" si="307"/>
        <v/>
      </c>
      <c r="DF831" s="217" t="str">
        <f t="shared" si="308"/>
        <v/>
      </c>
      <c r="DG831" s="317" t="str">
        <f t="shared" si="309"/>
        <v/>
      </c>
      <c r="DH831" s="308" t="str">
        <f t="shared" si="310"/>
        <v/>
      </c>
      <c r="DI831" s="430" t="str">
        <f t="shared" si="311"/>
        <v/>
      </c>
      <c r="DJ831" s="193"/>
      <c r="DK831" s="12" t="str">
        <f t="shared" si="312"/>
        <v/>
      </c>
      <c r="DL831" s="193"/>
      <c r="DM831" s="307" t="str">
        <f t="shared" si="313"/>
        <v/>
      </c>
      <c r="DN831" s="314">
        <f t="shared" si="314"/>
        <v>1</v>
      </c>
      <c r="DO831" s="314">
        <f t="shared" si="315"/>
        <v>1</v>
      </c>
      <c r="DP831" s="314">
        <f t="shared" si="316"/>
        <v>1</v>
      </c>
    </row>
    <row r="832" spans="3:120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194" t="str">
        <f t="shared" si="295"/>
        <v/>
      </c>
      <c r="AN832" s="194" t="str">
        <f t="shared" si="296"/>
        <v/>
      </c>
      <c r="AO832" s="278" t="str">
        <f t="shared" si="297"/>
        <v/>
      </c>
      <c r="AP832" s="218"/>
      <c r="AQ832" s="219"/>
      <c r="AR832" s="217" t="str">
        <f t="shared" si="298"/>
        <v/>
      </c>
      <c r="AS832" s="217" t="str">
        <f t="shared" si="299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300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439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301"/>
        <v/>
      </c>
      <c r="CZ832" s="194" t="str">
        <f t="shared" si="302"/>
        <v/>
      </c>
      <c r="DA832" s="194" t="str">
        <f t="shared" si="303"/>
        <v/>
      </c>
      <c r="DB832" s="308">
        <f t="shared" si="304"/>
        <v>0</v>
      </c>
      <c r="DC832" s="12">
        <f t="shared" si="305"/>
        <v>0</v>
      </c>
      <c r="DD832" s="317" t="str">
        <f t="shared" si="306"/>
        <v/>
      </c>
      <c r="DE832" s="317" t="str">
        <f t="shared" si="307"/>
        <v/>
      </c>
      <c r="DF832" s="217" t="str">
        <f t="shared" si="308"/>
        <v/>
      </c>
      <c r="DG832" s="317" t="str">
        <f t="shared" si="309"/>
        <v/>
      </c>
      <c r="DH832" s="308" t="str">
        <f t="shared" si="310"/>
        <v/>
      </c>
      <c r="DI832" s="430" t="str">
        <f t="shared" si="311"/>
        <v/>
      </c>
      <c r="DJ832" s="193"/>
      <c r="DK832" s="12" t="str">
        <f t="shared" si="312"/>
        <v/>
      </c>
      <c r="DL832" s="193"/>
      <c r="DM832" s="307" t="str">
        <f t="shared" si="313"/>
        <v/>
      </c>
      <c r="DN832" s="314">
        <f t="shared" si="314"/>
        <v>1</v>
      </c>
      <c r="DO832" s="314">
        <f t="shared" si="315"/>
        <v>1</v>
      </c>
      <c r="DP832" s="314">
        <f t="shared" si="316"/>
        <v>1</v>
      </c>
    </row>
    <row r="833" spans="3:120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194" t="str">
        <f t="shared" si="295"/>
        <v/>
      </c>
      <c r="AN833" s="194" t="str">
        <f t="shared" si="296"/>
        <v/>
      </c>
      <c r="AO833" s="278" t="str">
        <f t="shared" si="297"/>
        <v/>
      </c>
      <c r="AP833" s="218"/>
      <c r="AQ833" s="219"/>
      <c r="AR833" s="217" t="str">
        <f t="shared" si="298"/>
        <v/>
      </c>
      <c r="AS833" s="217" t="str">
        <f t="shared" si="299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300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439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301"/>
        <v/>
      </c>
      <c r="CZ833" s="194" t="str">
        <f t="shared" si="302"/>
        <v/>
      </c>
      <c r="DA833" s="194" t="str">
        <f t="shared" si="303"/>
        <v/>
      </c>
      <c r="DB833" s="308">
        <f t="shared" si="304"/>
        <v>0</v>
      </c>
      <c r="DC833" s="12">
        <f t="shared" si="305"/>
        <v>0</v>
      </c>
      <c r="DD833" s="317" t="str">
        <f t="shared" si="306"/>
        <v/>
      </c>
      <c r="DE833" s="317" t="str">
        <f t="shared" si="307"/>
        <v/>
      </c>
      <c r="DF833" s="217" t="str">
        <f t="shared" si="308"/>
        <v/>
      </c>
      <c r="DG833" s="317" t="str">
        <f t="shared" si="309"/>
        <v/>
      </c>
      <c r="DH833" s="308" t="str">
        <f t="shared" si="310"/>
        <v/>
      </c>
      <c r="DI833" s="430" t="str">
        <f t="shared" si="311"/>
        <v/>
      </c>
      <c r="DJ833" s="193"/>
      <c r="DK833" s="12" t="str">
        <f t="shared" si="312"/>
        <v/>
      </c>
      <c r="DL833" s="193"/>
      <c r="DM833" s="307" t="str">
        <f t="shared" si="313"/>
        <v/>
      </c>
      <c r="DN833" s="314">
        <f t="shared" si="314"/>
        <v>1</v>
      </c>
      <c r="DO833" s="314">
        <f t="shared" si="315"/>
        <v>1</v>
      </c>
      <c r="DP833" s="314">
        <f t="shared" si="316"/>
        <v>1</v>
      </c>
    </row>
    <row r="834" spans="3:120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194" t="str">
        <f t="shared" si="295"/>
        <v/>
      </c>
      <c r="AN834" s="194" t="str">
        <f t="shared" si="296"/>
        <v/>
      </c>
      <c r="AO834" s="278" t="str">
        <f t="shared" si="297"/>
        <v/>
      </c>
      <c r="AP834" s="218"/>
      <c r="AQ834" s="219"/>
      <c r="AR834" s="217" t="str">
        <f t="shared" si="298"/>
        <v/>
      </c>
      <c r="AS834" s="217" t="str">
        <f t="shared" si="299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300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439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301"/>
        <v/>
      </c>
      <c r="CZ834" s="194" t="str">
        <f t="shared" si="302"/>
        <v/>
      </c>
      <c r="DA834" s="194" t="str">
        <f t="shared" si="303"/>
        <v/>
      </c>
      <c r="DB834" s="308">
        <f t="shared" si="304"/>
        <v>0</v>
      </c>
      <c r="DC834" s="12">
        <f t="shared" si="305"/>
        <v>0</v>
      </c>
      <c r="DD834" s="317" t="str">
        <f t="shared" si="306"/>
        <v/>
      </c>
      <c r="DE834" s="317" t="str">
        <f t="shared" si="307"/>
        <v/>
      </c>
      <c r="DF834" s="217" t="str">
        <f t="shared" si="308"/>
        <v/>
      </c>
      <c r="DG834" s="317" t="str">
        <f t="shared" si="309"/>
        <v/>
      </c>
      <c r="DH834" s="308" t="str">
        <f t="shared" si="310"/>
        <v/>
      </c>
      <c r="DI834" s="430" t="str">
        <f t="shared" si="311"/>
        <v/>
      </c>
      <c r="DJ834" s="193"/>
      <c r="DK834" s="12" t="str">
        <f t="shared" si="312"/>
        <v/>
      </c>
      <c r="DL834" s="193"/>
      <c r="DM834" s="307" t="str">
        <f t="shared" si="313"/>
        <v/>
      </c>
      <c r="DN834" s="314">
        <f t="shared" si="314"/>
        <v>1</v>
      </c>
      <c r="DO834" s="314">
        <f t="shared" si="315"/>
        <v>1</v>
      </c>
      <c r="DP834" s="314">
        <f t="shared" si="316"/>
        <v>1</v>
      </c>
    </row>
    <row r="835" spans="3:120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194" t="str">
        <f t="shared" si="295"/>
        <v/>
      </c>
      <c r="AN835" s="194" t="str">
        <f t="shared" si="296"/>
        <v/>
      </c>
      <c r="AO835" s="278" t="str">
        <f t="shared" si="297"/>
        <v/>
      </c>
      <c r="AP835" s="218"/>
      <c r="AQ835" s="219"/>
      <c r="AR835" s="217" t="str">
        <f t="shared" si="298"/>
        <v/>
      </c>
      <c r="AS835" s="217" t="str">
        <f t="shared" si="299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300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439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301"/>
        <v/>
      </c>
      <c r="CZ835" s="194" t="str">
        <f t="shared" si="302"/>
        <v/>
      </c>
      <c r="DA835" s="194" t="str">
        <f t="shared" si="303"/>
        <v/>
      </c>
      <c r="DB835" s="308">
        <f t="shared" si="304"/>
        <v>0</v>
      </c>
      <c r="DC835" s="12">
        <f t="shared" si="305"/>
        <v>0</v>
      </c>
      <c r="DD835" s="317" t="str">
        <f t="shared" si="306"/>
        <v/>
      </c>
      <c r="DE835" s="317" t="str">
        <f t="shared" si="307"/>
        <v/>
      </c>
      <c r="DF835" s="217" t="str">
        <f t="shared" si="308"/>
        <v/>
      </c>
      <c r="DG835" s="317" t="str">
        <f t="shared" si="309"/>
        <v/>
      </c>
      <c r="DH835" s="308" t="str">
        <f t="shared" si="310"/>
        <v/>
      </c>
      <c r="DI835" s="430" t="str">
        <f t="shared" si="311"/>
        <v/>
      </c>
      <c r="DJ835" s="193"/>
      <c r="DK835" s="12" t="str">
        <f t="shared" si="312"/>
        <v/>
      </c>
      <c r="DL835" s="193"/>
      <c r="DM835" s="307" t="str">
        <f t="shared" si="313"/>
        <v/>
      </c>
      <c r="DN835" s="314">
        <f t="shared" si="314"/>
        <v>1</v>
      </c>
      <c r="DO835" s="314">
        <f t="shared" si="315"/>
        <v>1</v>
      </c>
      <c r="DP835" s="314">
        <f t="shared" si="316"/>
        <v>1</v>
      </c>
    </row>
    <row r="836" spans="3:120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194" t="str">
        <f t="shared" si="295"/>
        <v/>
      </c>
      <c r="AN836" s="194" t="str">
        <f t="shared" si="296"/>
        <v/>
      </c>
      <c r="AO836" s="278" t="str">
        <f t="shared" si="297"/>
        <v/>
      </c>
      <c r="AP836" s="218"/>
      <c r="AQ836" s="219"/>
      <c r="AR836" s="217" t="str">
        <f t="shared" si="298"/>
        <v/>
      </c>
      <c r="AS836" s="217" t="str">
        <f t="shared" si="299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300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439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301"/>
        <v/>
      </c>
      <c r="CZ836" s="194" t="str">
        <f t="shared" si="302"/>
        <v/>
      </c>
      <c r="DA836" s="194" t="str">
        <f t="shared" si="303"/>
        <v/>
      </c>
      <c r="DB836" s="308">
        <f t="shared" si="304"/>
        <v>0</v>
      </c>
      <c r="DC836" s="12">
        <f t="shared" si="305"/>
        <v>0</v>
      </c>
      <c r="DD836" s="317" t="str">
        <f t="shared" si="306"/>
        <v/>
      </c>
      <c r="DE836" s="317" t="str">
        <f t="shared" si="307"/>
        <v/>
      </c>
      <c r="DF836" s="217" t="str">
        <f t="shared" si="308"/>
        <v/>
      </c>
      <c r="DG836" s="317" t="str">
        <f t="shared" si="309"/>
        <v/>
      </c>
      <c r="DH836" s="308" t="str">
        <f t="shared" si="310"/>
        <v/>
      </c>
      <c r="DI836" s="430" t="str">
        <f t="shared" si="311"/>
        <v/>
      </c>
      <c r="DJ836" s="193"/>
      <c r="DK836" s="12" t="str">
        <f t="shared" si="312"/>
        <v/>
      </c>
      <c r="DL836" s="193"/>
      <c r="DM836" s="307" t="str">
        <f t="shared" si="313"/>
        <v/>
      </c>
      <c r="DN836" s="314">
        <f t="shared" si="314"/>
        <v>1</v>
      </c>
      <c r="DO836" s="314">
        <f t="shared" si="315"/>
        <v>1</v>
      </c>
      <c r="DP836" s="314">
        <f t="shared" si="316"/>
        <v>1</v>
      </c>
    </row>
    <row r="837" spans="3:120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194" t="str">
        <f t="shared" si="295"/>
        <v/>
      </c>
      <c r="AN837" s="194" t="str">
        <f t="shared" si="296"/>
        <v/>
      </c>
      <c r="AO837" s="278" t="str">
        <f t="shared" si="297"/>
        <v/>
      </c>
      <c r="AP837" s="218"/>
      <c r="AQ837" s="219"/>
      <c r="AR837" s="217" t="str">
        <f t="shared" si="298"/>
        <v/>
      </c>
      <c r="AS837" s="217" t="str">
        <f t="shared" si="299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300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439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301"/>
        <v/>
      </c>
      <c r="CZ837" s="194" t="str">
        <f t="shared" si="302"/>
        <v/>
      </c>
      <c r="DA837" s="194" t="str">
        <f t="shared" si="303"/>
        <v/>
      </c>
      <c r="DB837" s="308">
        <f t="shared" si="304"/>
        <v>0</v>
      </c>
      <c r="DC837" s="12">
        <f t="shared" si="305"/>
        <v>0</v>
      </c>
      <c r="DD837" s="317" t="str">
        <f t="shared" si="306"/>
        <v/>
      </c>
      <c r="DE837" s="317" t="str">
        <f t="shared" si="307"/>
        <v/>
      </c>
      <c r="DF837" s="217" t="str">
        <f t="shared" si="308"/>
        <v/>
      </c>
      <c r="DG837" s="317" t="str">
        <f t="shared" si="309"/>
        <v/>
      </c>
      <c r="DH837" s="308" t="str">
        <f t="shared" si="310"/>
        <v/>
      </c>
      <c r="DI837" s="430" t="str">
        <f t="shared" si="311"/>
        <v/>
      </c>
      <c r="DJ837" s="193"/>
      <c r="DK837" s="12" t="str">
        <f t="shared" si="312"/>
        <v/>
      </c>
      <c r="DL837" s="193"/>
      <c r="DM837" s="307" t="str">
        <f t="shared" si="313"/>
        <v/>
      </c>
      <c r="DN837" s="314">
        <f t="shared" si="314"/>
        <v>1</v>
      </c>
      <c r="DO837" s="314">
        <f t="shared" si="315"/>
        <v>1</v>
      </c>
      <c r="DP837" s="314">
        <f t="shared" si="316"/>
        <v>1</v>
      </c>
    </row>
    <row r="838" spans="3:120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194" t="str">
        <f t="shared" si="295"/>
        <v/>
      </c>
      <c r="AN838" s="194" t="str">
        <f t="shared" si="296"/>
        <v/>
      </c>
      <c r="AO838" s="278" t="str">
        <f t="shared" si="297"/>
        <v/>
      </c>
      <c r="AP838" s="218"/>
      <c r="AQ838" s="219"/>
      <c r="AR838" s="217" t="str">
        <f t="shared" si="298"/>
        <v/>
      </c>
      <c r="AS838" s="217" t="str">
        <f t="shared" si="299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300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439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301"/>
        <v/>
      </c>
      <c r="CZ838" s="194" t="str">
        <f t="shared" si="302"/>
        <v/>
      </c>
      <c r="DA838" s="194" t="str">
        <f t="shared" si="303"/>
        <v/>
      </c>
      <c r="DB838" s="308">
        <f t="shared" si="304"/>
        <v>0</v>
      </c>
      <c r="DC838" s="12">
        <f t="shared" si="305"/>
        <v>0</v>
      </c>
      <c r="DD838" s="317" t="str">
        <f t="shared" si="306"/>
        <v/>
      </c>
      <c r="DE838" s="317" t="str">
        <f t="shared" si="307"/>
        <v/>
      </c>
      <c r="DF838" s="217" t="str">
        <f t="shared" si="308"/>
        <v/>
      </c>
      <c r="DG838" s="317" t="str">
        <f t="shared" si="309"/>
        <v/>
      </c>
      <c r="DH838" s="308" t="str">
        <f t="shared" si="310"/>
        <v/>
      </c>
      <c r="DI838" s="430" t="str">
        <f t="shared" si="311"/>
        <v/>
      </c>
      <c r="DJ838" s="193"/>
      <c r="DK838" s="12" t="str">
        <f t="shared" si="312"/>
        <v/>
      </c>
      <c r="DL838" s="193"/>
      <c r="DM838" s="307" t="str">
        <f t="shared" si="313"/>
        <v/>
      </c>
      <c r="DN838" s="314">
        <f t="shared" si="314"/>
        <v>1</v>
      </c>
      <c r="DO838" s="314">
        <f t="shared" si="315"/>
        <v>1</v>
      </c>
      <c r="DP838" s="314">
        <f t="shared" si="316"/>
        <v>1</v>
      </c>
    </row>
    <row r="839" spans="3:120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194" t="str">
        <f t="shared" si="295"/>
        <v/>
      </c>
      <c r="AN839" s="194" t="str">
        <f t="shared" si="296"/>
        <v/>
      </c>
      <c r="AO839" s="278" t="str">
        <f t="shared" si="297"/>
        <v/>
      </c>
      <c r="AP839" s="218"/>
      <c r="AQ839" s="219"/>
      <c r="AR839" s="217" t="str">
        <f t="shared" si="298"/>
        <v/>
      </c>
      <c r="AS839" s="217" t="str">
        <f t="shared" si="299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300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439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301"/>
        <v/>
      </c>
      <c r="CZ839" s="194" t="str">
        <f t="shared" si="302"/>
        <v/>
      </c>
      <c r="DA839" s="194" t="str">
        <f t="shared" si="303"/>
        <v/>
      </c>
      <c r="DB839" s="308">
        <f t="shared" si="304"/>
        <v>0</v>
      </c>
      <c r="DC839" s="12">
        <f t="shared" si="305"/>
        <v>0</v>
      </c>
      <c r="DD839" s="317" t="str">
        <f t="shared" si="306"/>
        <v/>
      </c>
      <c r="DE839" s="317" t="str">
        <f t="shared" si="307"/>
        <v/>
      </c>
      <c r="DF839" s="217" t="str">
        <f t="shared" si="308"/>
        <v/>
      </c>
      <c r="DG839" s="317" t="str">
        <f t="shared" si="309"/>
        <v/>
      </c>
      <c r="DH839" s="308" t="str">
        <f t="shared" si="310"/>
        <v/>
      </c>
      <c r="DI839" s="430" t="str">
        <f t="shared" si="311"/>
        <v/>
      </c>
      <c r="DJ839" s="193"/>
      <c r="DK839" s="12" t="str">
        <f t="shared" si="312"/>
        <v/>
      </c>
      <c r="DL839" s="193"/>
      <c r="DM839" s="307" t="str">
        <f t="shared" si="313"/>
        <v/>
      </c>
      <c r="DN839" s="314">
        <f t="shared" si="314"/>
        <v>1</v>
      </c>
      <c r="DO839" s="314">
        <f t="shared" si="315"/>
        <v>1</v>
      </c>
      <c r="DP839" s="314">
        <f t="shared" si="316"/>
        <v>1</v>
      </c>
    </row>
    <row r="840" spans="3:120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194" t="str">
        <f t="shared" si="295"/>
        <v/>
      </c>
      <c r="AN840" s="194" t="str">
        <f t="shared" si="296"/>
        <v/>
      </c>
      <c r="AO840" s="278" t="str">
        <f t="shared" si="297"/>
        <v/>
      </c>
      <c r="AP840" s="218"/>
      <c r="AQ840" s="219"/>
      <c r="AR840" s="217" t="str">
        <f t="shared" si="298"/>
        <v/>
      </c>
      <c r="AS840" s="217" t="str">
        <f t="shared" si="299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300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439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301"/>
        <v/>
      </c>
      <c r="CZ840" s="194" t="str">
        <f t="shared" si="302"/>
        <v/>
      </c>
      <c r="DA840" s="194" t="str">
        <f t="shared" si="303"/>
        <v/>
      </c>
      <c r="DB840" s="308">
        <f t="shared" si="304"/>
        <v>0</v>
      </c>
      <c r="DC840" s="12">
        <f t="shared" si="305"/>
        <v>0</v>
      </c>
      <c r="DD840" s="317" t="str">
        <f t="shared" si="306"/>
        <v/>
      </c>
      <c r="DE840" s="317" t="str">
        <f t="shared" si="307"/>
        <v/>
      </c>
      <c r="DF840" s="217" t="str">
        <f t="shared" si="308"/>
        <v/>
      </c>
      <c r="DG840" s="317" t="str">
        <f t="shared" si="309"/>
        <v/>
      </c>
      <c r="DH840" s="308" t="str">
        <f t="shared" si="310"/>
        <v/>
      </c>
      <c r="DI840" s="430" t="str">
        <f t="shared" si="311"/>
        <v/>
      </c>
      <c r="DJ840" s="193"/>
      <c r="DK840" s="12" t="str">
        <f t="shared" si="312"/>
        <v/>
      </c>
      <c r="DL840" s="193"/>
      <c r="DM840" s="307" t="str">
        <f t="shared" si="313"/>
        <v/>
      </c>
      <c r="DN840" s="314">
        <f t="shared" si="314"/>
        <v>1</v>
      </c>
      <c r="DO840" s="314">
        <f t="shared" si="315"/>
        <v>1</v>
      </c>
      <c r="DP840" s="314">
        <f t="shared" si="316"/>
        <v>1</v>
      </c>
    </row>
    <row r="841" spans="3:120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194" t="str">
        <f t="shared" si="295"/>
        <v/>
      </c>
      <c r="AN841" s="194" t="str">
        <f t="shared" si="296"/>
        <v/>
      </c>
      <c r="AO841" s="278" t="str">
        <f t="shared" si="297"/>
        <v/>
      </c>
      <c r="AP841" s="218"/>
      <c r="AQ841" s="219"/>
      <c r="AR841" s="217" t="str">
        <f t="shared" si="298"/>
        <v/>
      </c>
      <c r="AS841" s="217" t="str">
        <f t="shared" si="299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300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439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301"/>
        <v/>
      </c>
      <c r="CZ841" s="194" t="str">
        <f t="shared" si="302"/>
        <v/>
      </c>
      <c r="DA841" s="194" t="str">
        <f t="shared" si="303"/>
        <v/>
      </c>
      <c r="DB841" s="308">
        <f t="shared" si="304"/>
        <v>0</v>
      </c>
      <c r="DC841" s="12">
        <f t="shared" si="305"/>
        <v>0</v>
      </c>
      <c r="DD841" s="317" t="str">
        <f t="shared" si="306"/>
        <v/>
      </c>
      <c r="DE841" s="317" t="str">
        <f t="shared" si="307"/>
        <v/>
      </c>
      <c r="DF841" s="217" t="str">
        <f t="shared" si="308"/>
        <v/>
      </c>
      <c r="DG841" s="317" t="str">
        <f t="shared" si="309"/>
        <v/>
      </c>
      <c r="DH841" s="308" t="str">
        <f t="shared" si="310"/>
        <v/>
      </c>
      <c r="DI841" s="430" t="str">
        <f t="shared" si="311"/>
        <v/>
      </c>
      <c r="DJ841" s="193"/>
      <c r="DK841" s="12" t="str">
        <f t="shared" si="312"/>
        <v/>
      </c>
      <c r="DL841" s="193"/>
      <c r="DM841" s="307" t="str">
        <f t="shared" si="313"/>
        <v/>
      </c>
      <c r="DN841" s="314">
        <f t="shared" si="314"/>
        <v>1</v>
      </c>
      <c r="DO841" s="314">
        <f t="shared" si="315"/>
        <v>1</v>
      </c>
      <c r="DP841" s="314">
        <f t="shared" si="316"/>
        <v>1</v>
      </c>
    </row>
    <row r="842" spans="3:120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194" t="str">
        <f t="shared" si="295"/>
        <v/>
      </c>
      <c r="AN842" s="194" t="str">
        <f t="shared" si="296"/>
        <v/>
      </c>
      <c r="AO842" s="278" t="str">
        <f t="shared" si="297"/>
        <v/>
      </c>
      <c r="AP842" s="218"/>
      <c r="AQ842" s="219"/>
      <c r="AR842" s="217" t="str">
        <f t="shared" si="298"/>
        <v/>
      </c>
      <c r="AS842" s="217" t="str">
        <f t="shared" si="299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300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439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301"/>
        <v/>
      </c>
      <c r="CZ842" s="194" t="str">
        <f t="shared" si="302"/>
        <v/>
      </c>
      <c r="DA842" s="194" t="str">
        <f t="shared" si="303"/>
        <v/>
      </c>
      <c r="DB842" s="308">
        <f t="shared" si="304"/>
        <v>0</v>
      </c>
      <c r="DC842" s="12">
        <f t="shared" si="305"/>
        <v>0</v>
      </c>
      <c r="DD842" s="317" t="str">
        <f t="shared" si="306"/>
        <v/>
      </c>
      <c r="DE842" s="317" t="str">
        <f t="shared" si="307"/>
        <v/>
      </c>
      <c r="DF842" s="217" t="str">
        <f t="shared" si="308"/>
        <v/>
      </c>
      <c r="DG842" s="317" t="str">
        <f t="shared" si="309"/>
        <v/>
      </c>
      <c r="DH842" s="308" t="str">
        <f t="shared" si="310"/>
        <v/>
      </c>
      <c r="DI842" s="430" t="str">
        <f t="shared" si="311"/>
        <v/>
      </c>
      <c r="DJ842" s="193"/>
      <c r="DK842" s="12" t="str">
        <f t="shared" si="312"/>
        <v/>
      </c>
      <c r="DL842" s="193"/>
      <c r="DM842" s="307" t="str">
        <f t="shared" si="313"/>
        <v/>
      </c>
      <c r="DN842" s="314">
        <f t="shared" si="314"/>
        <v>1</v>
      </c>
      <c r="DO842" s="314">
        <f t="shared" si="315"/>
        <v>1</v>
      </c>
      <c r="DP842" s="314">
        <f t="shared" si="316"/>
        <v>1</v>
      </c>
    </row>
    <row r="843" spans="3:120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194" t="str">
        <f t="shared" si="295"/>
        <v/>
      </c>
      <c r="AN843" s="194" t="str">
        <f t="shared" si="296"/>
        <v/>
      </c>
      <c r="AO843" s="278" t="str">
        <f t="shared" si="297"/>
        <v/>
      </c>
      <c r="AP843" s="218"/>
      <c r="AQ843" s="219"/>
      <c r="AR843" s="217" t="str">
        <f t="shared" si="298"/>
        <v/>
      </c>
      <c r="AS843" s="217" t="str">
        <f t="shared" si="299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300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439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301"/>
        <v/>
      </c>
      <c r="CZ843" s="194" t="str">
        <f t="shared" si="302"/>
        <v/>
      </c>
      <c r="DA843" s="194" t="str">
        <f t="shared" si="303"/>
        <v/>
      </c>
      <c r="DB843" s="308">
        <f t="shared" si="304"/>
        <v>0</v>
      </c>
      <c r="DC843" s="12">
        <f t="shared" si="305"/>
        <v>0</v>
      </c>
      <c r="DD843" s="317" t="str">
        <f t="shared" si="306"/>
        <v/>
      </c>
      <c r="DE843" s="317" t="str">
        <f t="shared" si="307"/>
        <v/>
      </c>
      <c r="DF843" s="217" t="str">
        <f t="shared" si="308"/>
        <v/>
      </c>
      <c r="DG843" s="317" t="str">
        <f t="shared" si="309"/>
        <v/>
      </c>
      <c r="DH843" s="308" t="str">
        <f t="shared" si="310"/>
        <v/>
      </c>
      <c r="DI843" s="430" t="str">
        <f t="shared" si="311"/>
        <v/>
      </c>
      <c r="DJ843" s="193"/>
      <c r="DK843" s="12" t="str">
        <f t="shared" si="312"/>
        <v/>
      </c>
      <c r="DL843" s="193"/>
      <c r="DM843" s="307" t="str">
        <f t="shared" si="313"/>
        <v/>
      </c>
      <c r="DN843" s="314">
        <f t="shared" si="314"/>
        <v>1</v>
      </c>
      <c r="DO843" s="314">
        <f t="shared" si="315"/>
        <v>1</v>
      </c>
      <c r="DP843" s="314">
        <f t="shared" si="316"/>
        <v>1</v>
      </c>
    </row>
    <row r="844" spans="3:120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194" t="str">
        <f t="shared" si="295"/>
        <v/>
      </c>
      <c r="AN844" s="194" t="str">
        <f t="shared" si="296"/>
        <v/>
      </c>
      <c r="AO844" s="278" t="str">
        <f t="shared" si="297"/>
        <v/>
      </c>
      <c r="AP844" s="218"/>
      <c r="AQ844" s="219"/>
      <c r="AR844" s="217" t="str">
        <f t="shared" si="298"/>
        <v/>
      </c>
      <c r="AS844" s="217" t="str">
        <f t="shared" si="299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300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439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301"/>
        <v/>
      </c>
      <c r="CZ844" s="194" t="str">
        <f t="shared" si="302"/>
        <v/>
      </c>
      <c r="DA844" s="194" t="str">
        <f t="shared" si="303"/>
        <v/>
      </c>
      <c r="DB844" s="308">
        <f t="shared" si="304"/>
        <v>0</v>
      </c>
      <c r="DC844" s="12">
        <f t="shared" si="305"/>
        <v>0</v>
      </c>
      <c r="DD844" s="317" t="str">
        <f t="shared" si="306"/>
        <v/>
      </c>
      <c r="DE844" s="317" t="str">
        <f t="shared" si="307"/>
        <v/>
      </c>
      <c r="DF844" s="217" t="str">
        <f t="shared" si="308"/>
        <v/>
      </c>
      <c r="DG844" s="317" t="str">
        <f t="shared" si="309"/>
        <v/>
      </c>
      <c r="DH844" s="308" t="str">
        <f t="shared" si="310"/>
        <v/>
      </c>
      <c r="DI844" s="430" t="str">
        <f t="shared" si="311"/>
        <v/>
      </c>
      <c r="DJ844" s="193"/>
      <c r="DK844" s="12" t="str">
        <f t="shared" si="312"/>
        <v/>
      </c>
      <c r="DL844" s="193"/>
      <c r="DM844" s="307" t="str">
        <f t="shared" si="313"/>
        <v/>
      </c>
      <c r="DN844" s="314">
        <f t="shared" si="314"/>
        <v>1</v>
      </c>
      <c r="DO844" s="314">
        <f t="shared" si="315"/>
        <v>1</v>
      </c>
      <c r="DP844" s="314">
        <f t="shared" si="316"/>
        <v>1</v>
      </c>
    </row>
    <row r="845" spans="3:120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194" t="str">
        <f t="shared" si="295"/>
        <v/>
      </c>
      <c r="AN845" s="194" t="str">
        <f t="shared" si="296"/>
        <v/>
      </c>
      <c r="AO845" s="278" t="str">
        <f t="shared" si="297"/>
        <v/>
      </c>
      <c r="AP845" s="218"/>
      <c r="AQ845" s="219"/>
      <c r="AR845" s="217" t="str">
        <f t="shared" si="298"/>
        <v/>
      </c>
      <c r="AS845" s="217" t="str">
        <f t="shared" si="299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300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439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301"/>
        <v/>
      </c>
      <c r="CZ845" s="194" t="str">
        <f t="shared" si="302"/>
        <v/>
      </c>
      <c r="DA845" s="194" t="str">
        <f t="shared" si="303"/>
        <v/>
      </c>
      <c r="DB845" s="308">
        <f t="shared" si="304"/>
        <v>0</v>
      </c>
      <c r="DC845" s="12">
        <f t="shared" si="305"/>
        <v>0</v>
      </c>
      <c r="DD845" s="317" t="str">
        <f t="shared" si="306"/>
        <v/>
      </c>
      <c r="DE845" s="317" t="str">
        <f t="shared" si="307"/>
        <v/>
      </c>
      <c r="DF845" s="217" t="str">
        <f t="shared" si="308"/>
        <v/>
      </c>
      <c r="DG845" s="317" t="str">
        <f t="shared" si="309"/>
        <v/>
      </c>
      <c r="DH845" s="308" t="str">
        <f t="shared" si="310"/>
        <v/>
      </c>
      <c r="DI845" s="430" t="str">
        <f t="shared" si="311"/>
        <v/>
      </c>
      <c r="DJ845" s="193"/>
      <c r="DK845" s="12" t="str">
        <f t="shared" si="312"/>
        <v/>
      </c>
      <c r="DL845" s="193"/>
      <c r="DM845" s="307" t="str">
        <f t="shared" si="313"/>
        <v/>
      </c>
      <c r="DN845" s="314">
        <f t="shared" si="314"/>
        <v>1</v>
      </c>
      <c r="DO845" s="314">
        <f t="shared" si="315"/>
        <v>1</v>
      </c>
      <c r="DP845" s="314">
        <f t="shared" si="316"/>
        <v>1</v>
      </c>
    </row>
    <row r="846" spans="3:120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194" t="str">
        <f t="shared" si="295"/>
        <v/>
      </c>
      <c r="AN846" s="194" t="str">
        <f t="shared" si="296"/>
        <v/>
      </c>
      <c r="AO846" s="278" t="str">
        <f t="shared" si="297"/>
        <v/>
      </c>
      <c r="AP846" s="218"/>
      <c r="AQ846" s="219"/>
      <c r="AR846" s="217" t="str">
        <f t="shared" si="298"/>
        <v/>
      </c>
      <c r="AS846" s="217" t="str">
        <f t="shared" si="299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300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439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301"/>
        <v/>
      </c>
      <c r="CZ846" s="194" t="str">
        <f t="shared" si="302"/>
        <v/>
      </c>
      <c r="DA846" s="194" t="str">
        <f t="shared" si="303"/>
        <v/>
      </c>
      <c r="DB846" s="308">
        <f t="shared" si="304"/>
        <v>0</v>
      </c>
      <c r="DC846" s="12">
        <f t="shared" si="305"/>
        <v>0</v>
      </c>
      <c r="DD846" s="317" t="str">
        <f t="shared" si="306"/>
        <v/>
      </c>
      <c r="DE846" s="317" t="str">
        <f t="shared" si="307"/>
        <v/>
      </c>
      <c r="DF846" s="217" t="str">
        <f t="shared" si="308"/>
        <v/>
      </c>
      <c r="DG846" s="317" t="str">
        <f t="shared" si="309"/>
        <v/>
      </c>
      <c r="DH846" s="308" t="str">
        <f t="shared" si="310"/>
        <v/>
      </c>
      <c r="DI846" s="430" t="str">
        <f t="shared" si="311"/>
        <v/>
      </c>
      <c r="DJ846" s="193"/>
      <c r="DK846" s="12" t="str">
        <f t="shared" si="312"/>
        <v/>
      </c>
      <c r="DL846" s="193"/>
      <c r="DM846" s="307" t="str">
        <f t="shared" si="313"/>
        <v/>
      </c>
      <c r="DN846" s="314">
        <f t="shared" si="314"/>
        <v>1</v>
      </c>
      <c r="DO846" s="314">
        <f t="shared" si="315"/>
        <v>1</v>
      </c>
      <c r="DP846" s="314">
        <f t="shared" si="316"/>
        <v>1</v>
      </c>
    </row>
    <row r="847" spans="3:120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194" t="str">
        <f t="shared" si="295"/>
        <v/>
      </c>
      <c r="AN847" s="194" t="str">
        <f t="shared" si="296"/>
        <v/>
      </c>
      <c r="AO847" s="278" t="str">
        <f t="shared" si="297"/>
        <v/>
      </c>
      <c r="AP847" s="218"/>
      <c r="AQ847" s="219"/>
      <c r="AR847" s="217" t="str">
        <f t="shared" si="298"/>
        <v/>
      </c>
      <c r="AS847" s="217" t="str">
        <f t="shared" si="299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300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439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301"/>
        <v/>
      </c>
      <c r="CZ847" s="194" t="str">
        <f t="shared" si="302"/>
        <v/>
      </c>
      <c r="DA847" s="194" t="str">
        <f t="shared" si="303"/>
        <v/>
      </c>
      <c r="DB847" s="308">
        <f t="shared" si="304"/>
        <v>0</v>
      </c>
      <c r="DC847" s="12">
        <f t="shared" si="305"/>
        <v>0</v>
      </c>
      <c r="DD847" s="317" t="str">
        <f t="shared" si="306"/>
        <v/>
      </c>
      <c r="DE847" s="317" t="str">
        <f t="shared" si="307"/>
        <v/>
      </c>
      <c r="DF847" s="217" t="str">
        <f t="shared" si="308"/>
        <v/>
      </c>
      <c r="DG847" s="317" t="str">
        <f t="shared" si="309"/>
        <v/>
      </c>
      <c r="DH847" s="308" t="str">
        <f t="shared" si="310"/>
        <v/>
      </c>
      <c r="DI847" s="430" t="str">
        <f t="shared" si="311"/>
        <v/>
      </c>
      <c r="DJ847" s="193"/>
      <c r="DK847" s="12" t="str">
        <f t="shared" si="312"/>
        <v/>
      </c>
      <c r="DL847" s="193"/>
      <c r="DM847" s="307" t="str">
        <f t="shared" si="313"/>
        <v/>
      </c>
      <c r="DN847" s="314">
        <f t="shared" si="314"/>
        <v>1</v>
      </c>
      <c r="DO847" s="314">
        <f t="shared" si="315"/>
        <v>1</v>
      </c>
      <c r="DP847" s="314">
        <f t="shared" si="316"/>
        <v>1</v>
      </c>
    </row>
    <row r="848" spans="3:120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194" t="str">
        <f t="shared" si="295"/>
        <v/>
      </c>
      <c r="AN848" s="194" t="str">
        <f t="shared" si="296"/>
        <v/>
      </c>
      <c r="AO848" s="278" t="str">
        <f t="shared" si="297"/>
        <v/>
      </c>
      <c r="AP848" s="218"/>
      <c r="AQ848" s="219"/>
      <c r="AR848" s="217" t="str">
        <f t="shared" si="298"/>
        <v/>
      </c>
      <c r="AS848" s="217" t="str">
        <f t="shared" si="299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300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439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301"/>
        <v/>
      </c>
      <c r="CZ848" s="194" t="str">
        <f t="shared" si="302"/>
        <v/>
      </c>
      <c r="DA848" s="194" t="str">
        <f t="shared" si="303"/>
        <v/>
      </c>
      <c r="DB848" s="308">
        <f t="shared" si="304"/>
        <v>0</v>
      </c>
      <c r="DC848" s="12">
        <f t="shared" si="305"/>
        <v>0</v>
      </c>
      <c r="DD848" s="317" t="str">
        <f t="shared" si="306"/>
        <v/>
      </c>
      <c r="DE848" s="317" t="str">
        <f t="shared" si="307"/>
        <v/>
      </c>
      <c r="DF848" s="217" t="str">
        <f t="shared" si="308"/>
        <v/>
      </c>
      <c r="DG848" s="317" t="str">
        <f t="shared" si="309"/>
        <v/>
      </c>
      <c r="DH848" s="308" t="str">
        <f t="shared" si="310"/>
        <v/>
      </c>
      <c r="DI848" s="430" t="str">
        <f t="shared" si="311"/>
        <v/>
      </c>
      <c r="DJ848" s="193"/>
      <c r="DK848" s="12" t="str">
        <f t="shared" si="312"/>
        <v/>
      </c>
      <c r="DL848" s="193"/>
      <c r="DM848" s="307" t="str">
        <f t="shared" si="313"/>
        <v/>
      </c>
      <c r="DN848" s="314">
        <f t="shared" si="314"/>
        <v>1</v>
      </c>
      <c r="DO848" s="314">
        <f t="shared" si="315"/>
        <v>1</v>
      </c>
      <c r="DP848" s="314">
        <f t="shared" si="316"/>
        <v>1</v>
      </c>
    </row>
    <row r="849" spans="3:120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194" t="str">
        <f t="shared" si="295"/>
        <v/>
      </c>
      <c r="AN849" s="194" t="str">
        <f t="shared" si="296"/>
        <v/>
      </c>
      <c r="AO849" s="278" t="str">
        <f t="shared" si="297"/>
        <v/>
      </c>
      <c r="AP849" s="218"/>
      <c r="AQ849" s="219"/>
      <c r="AR849" s="217" t="str">
        <f t="shared" si="298"/>
        <v/>
      </c>
      <c r="AS849" s="217" t="str">
        <f t="shared" si="299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300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439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301"/>
        <v/>
      </c>
      <c r="CZ849" s="194" t="str">
        <f t="shared" si="302"/>
        <v/>
      </c>
      <c r="DA849" s="194" t="str">
        <f t="shared" si="303"/>
        <v/>
      </c>
      <c r="DB849" s="308">
        <f t="shared" si="304"/>
        <v>0</v>
      </c>
      <c r="DC849" s="12">
        <f t="shared" si="305"/>
        <v>0</v>
      </c>
      <c r="DD849" s="317" t="str">
        <f t="shared" si="306"/>
        <v/>
      </c>
      <c r="DE849" s="317" t="str">
        <f t="shared" si="307"/>
        <v/>
      </c>
      <c r="DF849" s="217" t="str">
        <f t="shared" si="308"/>
        <v/>
      </c>
      <c r="DG849" s="317" t="str">
        <f t="shared" si="309"/>
        <v/>
      </c>
      <c r="DH849" s="308" t="str">
        <f t="shared" si="310"/>
        <v/>
      </c>
      <c r="DI849" s="430" t="str">
        <f t="shared" si="311"/>
        <v/>
      </c>
      <c r="DJ849" s="193"/>
      <c r="DK849" s="12" t="str">
        <f t="shared" si="312"/>
        <v/>
      </c>
      <c r="DL849" s="193"/>
      <c r="DM849" s="307" t="str">
        <f t="shared" si="313"/>
        <v/>
      </c>
      <c r="DN849" s="314">
        <f t="shared" si="314"/>
        <v>1</v>
      </c>
      <c r="DO849" s="314">
        <f t="shared" si="315"/>
        <v>1</v>
      </c>
      <c r="DP849" s="314">
        <f t="shared" si="316"/>
        <v>1</v>
      </c>
    </row>
    <row r="850" spans="3:120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194" t="str">
        <f t="shared" si="295"/>
        <v/>
      </c>
      <c r="AN850" s="194" t="str">
        <f t="shared" si="296"/>
        <v/>
      </c>
      <c r="AO850" s="278" t="str">
        <f t="shared" si="297"/>
        <v/>
      </c>
      <c r="AP850" s="218"/>
      <c r="AQ850" s="219"/>
      <c r="AR850" s="217" t="str">
        <f t="shared" si="298"/>
        <v/>
      </c>
      <c r="AS850" s="217" t="str">
        <f t="shared" si="299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300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439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301"/>
        <v/>
      </c>
      <c r="CZ850" s="194" t="str">
        <f t="shared" si="302"/>
        <v/>
      </c>
      <c r="DA850" s="194" t="str">
        <f t="shared" si="303"/>
        <v/>
      </c>
      <c r="DB850" s="308">
        <f t="shared" si="304"/>
        <v>0</v>
      </c>
      <c r="DC850" s="12">
        <f t="shared" si="305"/>
        <v>0</v>
      </c>
      <c r="DD850" s="317" t="str">
        <f t="shared" si="306"/>
        <v/>
      </c>
      <c r="DE850" s="317" t="str">
        <f t="shared" si="307"/>
        <v/>
      </c>
      <c r="DF850" s="217" t="str">
        <f t="shared" si="308"/>
        <v/>
      </c>
      <c r="DG850" s="317" t="str">
        <f t="shared" si="309"/>
        <v/>
      </c>
      <c r="DH850" s="308" t="str">
        <f t="shared" si="310"/>
        <v/>
      </c>
      <c r="DI850" s="430" t="str">
        <f t="shared" si="311"/>
        <v/>
      </c>
      <c r="DJ850" s="193"/>
      <c r="DK850" s="12" t="str">
        <f t="shared" si="312"/>
        <v/>
      </c>
      <c r="DL850" s="193"/>
      <c r="DM850" s="307" t="str">
        <f t="shared" si="313"/>
        <v/>
      </c>
      <c r="DN850" s="314">
        <f t="shared" si="314"/>
        <v>1</v>
      </c>
      <c r="DO850" s="314">
        <f t="shared" si="315"/>
        <v>1</v>
      </c>
      <c r="DP850" s="314">
        <f t="shared" si="316"/>
        <v>1</v>
      </c>
    </row>
    <row r="851" spans="3:120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194" t="str">
        <f t="shared" si="295"/>
        <v/>
      </c>
      <c r="AN851" s="194" t="str">
        <f t="shared" si="296"/>
        <v/>
      </c>
      <c r="AO851" s="278" t="str">
        <f t="shared" si="297"/>
        <v/>
      </c>
      <c r="AP851" s="218"/>
      <c r="AQ851" s="219"/>
      <c r="AR851" s="217" t="str">
        <f t="shared" si="298"/>
        <v/>
      </c>
      <c r="AS851" s="217" t="str">
        <f t="shared" si="299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300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439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301"/>
        <v/>
      </c>
      <c r="CZ851" s="194" t="str">
        <f t="shared" si="302"/>
        <v/>
      </c>
      <c r="DA851" s="194" t="str">
        <f t="shared" si="303"/>
        <v/>
      </c>
      <c r="DB851" s="308">
        <f t="shared" si="304"/>
        <v>0</v>
      </c>
      <c r="DC851" s="12">
        <f t="shared" si="305"/>
        <v>0</v>
      </c>
      <c r="DD851" s="317" t="str">
        <f t="shared" si="306"/>
        <v/>
      </c>
      <c r="DE851" s="317" t="str">
        <f t="shared" si="307"/>
        <v/>
      </c>
      <c r="DF851" s="217" t="str">
        <f t="shared" si="308"/>
        <v/>
      </c>
      <c r="DG851" s="317" t="str">
        <f t="shared" si="309"/>
        <v/>
      </c>
      <c r="DH851" s="308" t="str">
        <f t="shared" si="310"/>
        <v/>
      </c>
      <c r="DI851" s="430" t="str">
        <f t="shared" si="311"/>
        <v/>
      </c>
      <c r="DJ851" s="193"/>
      <c r="DK851" s="12" t="str">
        <f t="shared" si="312"/>
        <v/>
      </c>
      <c r="DL851" s="193"/>
      <c r="DM851" s="307" t="str">
        <f t="shared" si="313"/>
        <v/>
      </c>
      <c r="DN851" s="314">
        <f t="shared" si="314"/>
        <v>1</v>
      </c>
      <c r="DO851" s="314">
        <f t="shared" si="315"/>
        <v>1</v>
      </c>
      <c r="DP851" s="314">
        <f t="shared" si="316"/>
        <v>1</v>
      </c>
    </row>
    <row r="852" spans="3:120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194" t="str">
        <f t="shared" si="295"/>
        <v/>
      </c>
      <c r="AN852" s="194" t="str">
        <f t="shared" si="296"/>
        <v/>
      </c>
      <c r="AO852" s="278" t="str">
        <f t="shared" si="297"/>
        <v/>
      </c>
      <c r="AP852" s="218"/>
      <c r="AQ852" s="219"/>
      <c r="AR852" s="217" t="str">
        <f t="shared" si="298"/>
        <v/>
      </c>
      <c r="AS852" s="217" t="str">
        <f t="shared" si="299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300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439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301"/>
        <v/>
      </c>
      <c r="CZ852" s="194" t="str">
        <f t="shared" si="302"/>
        <v/>
      </c>
      <c r="DA852" s="194" t="str">
        <f t="shared" si="303"/>
        <v/>
      </c>
      <c r="DB852" s="308">
        <f t="shared" si="304"/>
        <v>0</v>
      </c>
      <c r="DC852" s="12">
        <f t="shared" si="305"/>
        <v>0</v>
      </c>
      <c r="DD852" s="317" t="str">
        <f t="shared" si="306"/>
        <v/>
      </c>
      <c r="DE852" s="317" t="str">
        <f t="shared" si="307"/>
        <v/>
      </c>
      <c r="DF852" s="217" t="str">
        <f t="shared" si="308"/>
        <v/>
      </c>
      <c r="DG852" s="317" t="str">
        <f t="shared" si="309"/>
        <v/>
      </c>
      <c r="DH852" s="308" t="str">
        <f t="shared" si="310"/>
        <v/>
      </c>
      <c r="DI852" s="430" t="str">
        <f t="shared" si="311"/>
        <v/>
      </c>
      <c r="DJ852" s="193"/>
      <c r="DK852" s="12" t="str">
        <f t="shared" si="312"/>
        <v/>
      </c>
      <c r="DL852" s="193"/>
      <c r="DM852" s="307" t="str">
        <f t="shared" si="313"/>
        <v/>
      </c>
      <c r="DN852" s="314">
        <f t="shared" si="314"/>
        <v>1</v>
      </c>
      <c r="DO852" s="314">
        <f t="shared" si="315"/>
        <v>1</v>
      </c>
      <c r="DP852" s="314">
        <f t="shared" si="316"/>
        <v>1</v>
      </c>
    </row>
    <row r="853" spans="3:120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194" t="str">
        <f t="shared" si="295"/>
        <v/>
      </c>
      <c r="AN853" s="194" t="str">
        <f t="shared" si="296"/>
        <v/>
      </c>
      <c r="AO853" s="278" t="str">
        <f t="shared" si="297"/>
        <v/>
      </c>
      <c r="AP853" s="218"/>
      <c r="AQ853" s="219"/>
      <c r="AR853" s="217" t="str">
        <f t="shared" si="298"/>
        <v/>
      </c>
      <c r="AS853" s="217" t="str">
        <f t="shared" si="299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300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439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301"/>
        <v/>
      </c>
      <c r="CZ853" s="194" t="str">
        <f t="shared" si="302"/>
        <v/>
      </c>
      <c r="DA853" s="194" t="str">
        <f t="shared" si="303"/>
        <v/>
      </c>
      <c r="DB853" s="308">
        <f t="shared" si="304"/>
        <v>0</v>
      </c>
      <c r="DC853" s="12">
        <f t="shared" si="305"/>
        <v>0</v>
      </c>
      <c r="DD853" s="317" t="str">
        <f t="shared" si="306"/>
        <v/>
      </c>
      <c r="DE853" s="317" t="str">
        <f t="shared" si="307"/>
        <v/>
      </c>
      <c r="DF853" s="217" t="str">
        <f t="shared" si="308"/>
        <v/>
      </c>
      <c r="DG853" s="317" t="str">
        <f t="shared" si="309"/>
        <v/>
      </c>
      <c r="DH853" s="308" t="str">
        <f t="shared" si="310"/>
        <v/>
      </c>
      <c r="DI853" s="430" t="str">
        <f t="shared" si="311"/>
        <v/>
      </c>
      <c r="DJ853" s="193"/>
      <c r="DK853" s="12" t="str">
        <f t="shared" si="312"/>
        <v/>
      </c>
      <c r="DL853" s="193"/>
      <c r="DM853" s="307" t="str">
        <f t="shared" si="313"/>
        <v/>
      </c>
      <c r="DN853" s="314">
        <f t="shared" si="314"/>
        <v>1</v>
      </c>
      <c r="DO853" s="314">
        <f t="shared" si="315"/>
        <v>1</v>
      </c>
      <c r="DP853" s="314">
        <f t="shared" si="316"/>
        <v>1</v>
      </c>
    </row>
    <row r="854" spans="3:120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194" t="str">
        <f t="shared" si="295"/>
        <v/>
      </c>
      <c r="AN854" s="194" t="str">
        <f t="shared" si="296"/>
        <v/>
      </c>
      <c r="AO854" s="278" t="str">
        <f t="shared" si="297"/>
        <v/>
      </c>
      <c r="AP854" s="218"/>
      <c r="AQ854" s="219"/>
      <c r="AR854" s="217" t="str">
        <f t="shared" si="298"/>
        <v/>
      </c>
      <c r="AS854" s="217" t="str">
        <f t="shared" si="299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300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439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301"/>
        <v/>
      </c>
      <c r="CZ854" s="194" t="str">
        <f t="shared" si="302"/>
        <v/>
      </c>
      <c r="DA854" s="194" t="str">
        <f t="shared" si="303"/>
        <v/>
      </c>
      <c r="DB854" s="308">
        <f t="shared" si="304"/>
        <v>0</v>
      </c>
      <c r="DC854" s="12">
        <f t="shared" si="305"/>
        <v>0</v>
      </c>
      <c r="DD854" s="317" t="str">
        <f t="shared" si="306"/>
        <v/>
      </c>
      <c r="DE854" s="317" t="str">
        <f t="shared" si="307"/>
        <v/>
      </c>
      <c r="DF854" s="217" t="str">
        <f t="shared" si="308"/>
        <v/>
      </c>
      <c r="DG854" s="317" t="str">
        <f t="shared" si="309"/>
        <v/>
      </c>
      <c r="DH854" s="308" t="str">
        <f t="shared" si="310"/>
        <v/>
      </c>
      <c r="DI854" s="430" t="str">
        <f t="shared" si="311"/>
        <v/>
      </c>
      <c r="DJ854" s="193"/>
      <c r="DK854" s="12" t="str">
        <f t="shared" si="312"/>
        <v/>
      </c>
      <c r="DL854" s="193"/>
      <c r="DM854" s="307" t="str">
        <f t="shared" si="313"/>
        <v/>
      </c>
      <c r="DN854" s="314">
        <f t="shared" si="314"/>
        <v>1</v>
      </c>
      <c r="DO854" s="314">
        <f t="shared" si="315"/>
        <v>1</v>
      </c>
      <c r="DP854" s="314">
        <f t="shared" si="316"/>
        <v>1</v>
      </c>
    </row>
    <row r="855" spans="3:120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194" t="str">
        <f t="shared" si="295"/>
        <v/>
      </c>
      <c r="AN855" s="194" t="str">
        <f t="shared" si="296"/>
        <v/>
      </c>
      <c r="AO855" s="278" t="str">
        <f t="shared" si="297"/>
        <v/>
      </c>
      <c r="AP855" s="218"/>
      <c r="AQ855" s="219"/>
      <c r="AR855" s="217" t="str">
        <f t="shared" si="298"/>
        <v/>
      </c>
      <c r="AS855" s="217" t="str">
        <f t="shared" si="299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300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439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301"/>
        <v/>
      </c>
      <c r="CZ855" s="194" t="str">
        <f t="shared" si="302"/>
        <v/>
      </c>
      <c r="DA855" s="194" t="str">
        <f t="shared" si="303"/>
        <v/>
      </c>
      <c r="DB855" s="308">
        <f t="shared" si="304"/>
        <v>0</v>
      </c>
      <c r="DC855" s="12">
        <f t="shared" si="305"/>
        <v>0</v>
      </c>
      <c r="DD855" s="317" t="str">
        <f t="shared" si="306"/>
        <v/>
      </c>
      <c r="DE855" s="317" t="str">
        <f t="shared" si="307"/>
        <v/>
      </c>
      <c r="DF855" s="217" t="str">
        <f t="shared" si="308"/>
        <v/>
      </c>
      <c r="DG855" s="317" t="str">
        <f t="shared" si="309"/>
        <v/>
      </c>
      <c r="DH855" s="308" t="str">
        <f t="shared" si="310"/>
        <v/>
      </c>
      <c r="DI855" s="430" t="str">
        <f t="shared" si="311"/>
        <v/>
      </c>
      <c r="DJ855" s="193"/>
      <c r="DK855" s="12" t="str">
        <f t="shared" si="312"/>
        <v/>
      </c>
      <c r="DL855" s="193"/>
      <c r="DM855" s="307" t="str">
        <f t="shared" si="313"/>
        <v/>
      </c>
      <c r="DN855" s="314">
        <f t="shared" si="314"/>
        <v>1</v>
      </c>
      <c r="DO855" s="314">
        <f t="shared" si="315"/>
        <v>1</v>
      </c>
      <c r="DP855" s="314">
        <f t="shared" si="316"/>
        <v>1</v>
      </c>
    </row>
    <row r="856" spans="3:120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194" t="str">
        <f t="shared" si="295"/>
        <v/>
      </c>
      <c r="AN856" s="194" t="str">
        <f t="shared" si="296"/>
        <v/>
      </c>
      <c r="AO856" s="278" t="str">
        <f t="shared" si="297"/>
        <v/>
      </c>
      <c r="AP856" s="218"/>
      <c r="AQ856" s="219"/>
      <c r="AR856" s="217" t="str">
        <f t="shared" si="298"/>
        <v/>
      </c>
      <c r="AS856" s="217" t="str">
        <f t="shared" si="299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300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439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301"/>
        <v/>
      </c>
      <c r="CZ856" s="194" t="str">
        <f t="shared" si="302"/>
        <v/>
      </c>
      <c r="DA856" s="194" t="str">
        <f t="shared" si="303"/>
        <v/>
      </c>
      <c r="DB856" s="308">
        <f t="shared" si="304"/>
        <v>0</v>
      </c>
      <c r="DC856" s="12">
        <f t="shared" si="305"/>
        <v>0</v>
      </c>
      <c r="DD856" s="317" t="str">
        <f t="shared" si="306"/>
        <v/>
      </c>
      <c r="DE856" s="317" t="str">
        <f t="shared" si="307"/>
        <v/>
      </c>
      <c r="DF856" s="217" t="str">
        <f t="shared" si="308"/>
        <v/>
      </c>
      <c r="DG856" s="317" t="str">
        <f t="shared" si="309"/>
        <v/>
      </c>
      <c r="DH856" s="308" t="str">
        <f t="shared" si="310"/>
        <v/>
      </c>
      <c r="DI856" s="430" t="str">
        <f t="shared" si="311"/>
        <v/>
      </c>
      <c r="DJ856" s="193"/>
      <c r="DK856" s="12" t="str">
        <f t="shared" si="312"/>
        <v/>
      </c>
      <c r="DL856" s="193"/>
      <c r="DM856" s="307" t="str">
        <f t="shared" si="313"/>
        <v/>
      </c>
      <c r="DN856" s="314">
        <f t="shared" si="314"/>
        <v>1</v>
      </c>
      <c r="DO856" s="314">
        <f t="shared" si="315"/>
        <v>1</v>
      </c>
      <c r="DP856" s="314">
        <f t="shared" si="316"/>
        <v>1</v>
      </c>
    </row>
    <row r="857" spans="3:120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194" t="str">
        <f t="shared" si="295"/>
        <v/>
      </c>
      <c r="AN857" s="194" t="str">
        <f t="shared" si="296"/>
        <v/>
      </c>
      <c r="AO857" s="278" t="str">
        <f t="shared" si="297"/>
        <v/>
      </c>
      <c r="AP857" s="218"/>
      <c r="AQ857" s="219"/>
      <c r="AR857" s="217" t="str">
        <f t="shared" si="298"/>
        <v/>
      </c>
      <c r="AS857" s="217" t="str">
        <f t="shared" si="299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300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439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301"/>
        <v/>
      </c>
      <c r="CZ857" s="194" t="str">
        <f t="shared" si="302"/>
        <v/>
      </c>
      <c r="DA857" s="194" t="str">
        <f t="shared" si="303"/>
        <v/>
      </c>
      <c r="DB857" s="308">
        <f t="shared" si="304"/>
        <v>0</v>
      </c>
      <c r="DC857" s="12">
        <f t="shared" si="305"/>
        <v>0</v>
      </c>
      <c r="DD857" s="317" t="str">
        <f t="shared" si="306"/>
        <v/>
      </c>
      <c r="DE857" s="317" t="str">
        <f t="shared" si="307"/>
        <v/>
      </c>
      <c r="DF857" s="217" t="str">
        <f t="shared" si="308"/>
        <v/>
      </c>
      <c r="DG857" s="317" t="str">
        <f t="shared" si="309"/>
        <v/>
      </c>
      <c r="DH857" s="308" t="str">
        <f t="shared" si="310"/>
        <v/>
      </c>
      <c r="DI857" s="430" t="str">
        <f t="shared" si="311"/>
        <v/>
      </c>
      <c r="DJ857" s="193"/>
      <c r="DK857" s="12" t="str">
        <f t="shared" si="312"/>
        <v/>
      </c>
      <c r="DL857" s="193"/>
      <c r="DM857" s="307" t="str">
        <f t="shared" si="313"/>
        <v/>
      </c>
      <c r="DN857" s="314">
        <f t="shared" si="314"/>
        <v>1</v>
      </c>
      <c r="DO857" s="314">
        <f t="shared" si="315"/>
        <v>1</v>
      </c>
      <c r="DP857" s="314">
        <f t="shared" si="316"/>
        <v>1</v>
      </c>
    </row>
    <row r="858" spans="3:120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194" t="str">
        <f t="shared" si="295"/>
        <v/>
      </c>
      <c r="AN858" s="194" t="str">
        <f t="shared" si="296"/>
        <v/>
      </c>
      <c r="AO858" s="278" t="str">
        <f t="shared" si="297"/>
        <v/>
      </c>
      <c r="AP858" s="218"/>
      <c r="AQ858" s="219"/>
      <c r="AR858" s="217" t="str">
        <f t="shared" si="298"/>
        <v/>
      </c>
      <c r="AS858" s="217" t="str">
        <f t="shared" si="299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300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439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301"/>
        <v/>
      </c>
      <c r="CZ858" s="194" t="str">
        <f t="shared" si="302"/>
        <v/>
      </c>
      <c r="DA858" s="194" t="str">
        <f t="shared" si="303"/>
        <v/>
      </c>
      <c r="DB858" s="308">
        <f t="shared" si="304"/>
        <v>0</v>
      </c>
      <c r="DC858" s="12">
        <f t="shared" si="305"/>
        <v>0</v>
      </c>
      <c r="DD858" s="317" t="str">
        <f t="shared" si="306"/>
        <v/>
      </c>
      <c r="DE858" s="317" t="str">
        <f t="shared" si="307"/>
        <v/>
      </c>
      <c r="DF858" s="217" t="str">
        <f t="shared" si="308"/>
        <v/>
      </c>
      <c r="DG858" s="317" t="str">
        <f t="shared" si="309"/>
        <v/>
      </c>
      <c r="DH858" s="308" t="str">
        <f t="shared" si="310"/>
        <v/>
      </c>
      <c r="DI858" s="430" t="str">
        <f t="shared" si="311"/>
        <v/>
      </c>
      <c r="DJ858" s="193"/>
      <c r="DK858" s="12" t="str">
        <f t="shared" si="312"/>
        <v/>
      </c>
      <c r="DL858" s="193"/>
      <c r="DM858" s="307" t="str">
        <f t="shared" si="313"/>
        <v/>
      </c>
      <c r="DN858" s="314">
        <f t="shared" si="314"/>
        <v>1</v>
      </c>
      <c r="DO858" s="314">
        <f t="shared" si="315"/>
        <v>1</v>
      </c>
      <c r="DP858" s="314">
        <f t="shared" si="316"/>
        <v>1</v>
      </c>
    </row>
    <row r="859" spans="3:120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194" t="str">
        <f t="shared" si="295"/>
        <v/>
      </c>
      <c r="AN859" s="194" t="str">
        <f t="shared" si="296"/>
        <v/>
      </c>
      <c r="AO859" s="278" t="str">
        <f t="shared" si="297"/>
        <v/>
      </c>
      <c r="AP859" s="218"/>
      <c r="AQ859" s="219"/>
      <c r="AR859" s="217" t="str">
        <f t="shared" si="298"/>
        <v/>
      </c>
      <c r="AS859" s="217" t="str">
        <f t="shared" si="299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300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439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301"/>
        <v/>
      </c>
      <c r="CZ859" s="194" t="str">
        <f t="shared" si="302"/>
        <v/>
      </c>
      <c r="DA859" s="194" t="str">
        <f t="shared" si="303"/>
        <v/>
      </c>
      <c r="DB859" s="308">
        <f t="shared" si="304"/>
        <v>0</v>
      </c>
      <c r="DC859" s="12">
        <f t="shared" si="305"/>
        <v>0</v>
      </c>
      <c r="DD859" s="317" t="str">
        <f t="shared" si="306"/>
        <v/>
      </c>
      <c r="DE859" s="317" t="str">
        <f t="shared" si="307"/>
        <v/>
      </c>
      <c r="DF859" s="217" t="str">
        <f t="shared" si="308"/>
        <v/>
      </c>
      <c r="DG859" s="317" t="str">
        <f t="shared" si="309"/>
        <v/>
      </c>
      <c r="DH859" s="308" t="str">
        <f t="shared" si="310"/>
        <v/>
      </c>
      <c r="DI859" s="430" t="str">
        <f t="shared" si="311"/>
        <v/>
      </c>
      <c r="DJ859" s="193"/>
      <c r="DK859" s="12" t="str">
        <f t="shared" si="312"/>
        <v/>
      </c>
      <c r="DL859" s="193"/>
      <c r="DM859" s="307" t="str">
        <f t="shared" si="313"/>
        <v/>
      </c>
      <c r="DN859" s="314">
        <f t="shared" si="314"/>
        <v>1</v>
      </c>
      <c r="DO859" s="314">
        <f t="shared" si="315"/>
        <v>1</v>
      </c>
      <c r="DP859" s="314">
        <f t="shared" si="316"/>
        <v>1</v>
      </c>
    </row>
    <row r="860" spans="3:120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194" t="str">
        <f t="shared" si="295"/>
        <v/>
      </c>
      <c r="AN860" s="194" t="str">
        <f t="shared" si="296"/>
        <v/>
      </c>
      <c r="AO860" s="278" t="str">
        <f t="shared" si="297"/>
        <v/>
      </c>
      <c r="AP860" s="218"/>
      <c r="AQ860" s="219"/>
      <c r="AR860" s="217" t="str">
        <f t="shared" si="298"/>
        <v/>
      </c>
      <c r="AS860" s="217" t="str">
        <f t="shared" si="299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300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439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301"/>
        <v/>
      </c>
      <c r="CZ860" s="194" t="str">
        <f t="shared" si="302"/>
        <v/>
      </c>
      <c r="DA860" s="194" t="str">
        <f t="shared" si="303"/>
        <v/>
      </c>
      <c r="DB860" s="308">
        <f t="shared" si="304"/>
        <v>0</v>
      </c>
      <c r="DC860" s="12">
        <f t="shared" si="305"/>
        <v>0</v>
      </c>
      <c r="DD860" s="317" t="str">
        <f t="shared" si="306"/>
        <v/>
      </c>
      <c r="DE860" s="317" t="str">
        <f t="shared" si="307"/>
        <v/>
      </c>
      <c r="DF860" s="217" t="str">
        <f t="shared" si="308"/>
        <v/>
      </c>
      <c r="DG860" s="317" t="str">
        <f t="shared" si="309"/>
        <v/>
      </c>
      <c r="DH860" s="308" t="str">
        <f t="shared" si="310"/>
        <v/>
      </c>
      <c r="DI860" s="430" t="str">
        <f t="shared" si="311"/>
        <v/>
      </c>
      <c r="DJ860" s="193"/>
      <c r="DK860" s="12" t="str">
        <f t="shared" si="312"/>
        <v/>
      </c>
      <c r="DL860" s="193"/>
      <c r="DM860" s="307" t="str">
        <f t="shared" si="313"/>
        <v/>
      </c>
      <c r="DN860" s="314">
        <f t="shared" si="314"/>
        <v>1</v>
      </c>
      <c r="DO860" s="314">
        <f t="shared" si="315"/>
        <v>1</v>
      </c>
      <c r="DP860" s="314">
        <f t="shared" si="316"/>
        <v>1</v>
      </c>
    </row>
    <row r="861" spans="3:120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194" t="str">
        <f t="shared" si="295"/>
        <v/>
      </c>
      <c r="AN861" s="194" t="str">
        <f t="shared" si="296"/>
        <v/>
      </c>
      <c r="AO861" s="278" t="str">
        <f t="shared" si="297"/>
        <v/>
      </c>
      <c r="AP861" s="218"/>
      <c r="AQ861" s="219"/>
      <c r="AR861" s="217" t="str">
        <f t="shared" si="298"/>
        <v/>
      </c>
      <c r="AS861" s="217" t="str">
        <f t="shared" si="299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300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439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301"/>
        <v/>
      </c>
      <c r="CZ861" s="194" t="str">
        <f t="shared" si="302"/>
        <v/>
      </c>
      <c r="DA861" s="194" t="str">
        <f t="shared" si="303"/>
        <v/>
      </c>
      <c r="DB861" s="308">
        <f t="shared" si="304"/>
        <v>0</v>
      </c>
      <c r="DC861" s="12">
        <f t="shared" si="305"/>
        <v>0</v>
      </c>
      <c r="DD861" s="317" t="str">
        <f t="shared" si="306"/>
        <v/>
      </c>
      <c r="DE861" s="317" t="str">
        <f t="shared" si="307"/>
        <v/>
      </c>
      <c r="DF861" s="217" t="str">
        <f t="shared" si="308"/>
        <v/>
      </c>
      <c r="DG861" s="317" t="str">
        <f t="shared" si="309"/>
        <v/>
      </c>
      <c r="DH861" s="308" t="str">
        <f t="shared" si="310"/>
        <v/>
      </c>
      <c r="DI861" s="430" t="str">
        <f t="shared" si="311"/>
        <v/>
      </c>
      <c r="DJ861" s="193"/>
      <c r="DK861" s="12" t="str">
        <f t="shared" si="312"/>
        <v/>
      </c>
      <c r="DL861" s="193"/>
      <c r="DM861" s="307" t="str">
        <f t="shared" si="313"/>
        <v/>
      </c>
      <c r="DN861" s="314">
        <f t="shared" si="314"/>
        <v>1</v>
      </c>
      <c r="DO861" s="314">
        <f t="shared" si="315"/>
        <v>1</v>
      </c>
      <c r="DP861" s="314">
        <f t="shared" si="316"/>
        <v>1</v>
      </c>
    </row>
    <row r="862" spans="3:120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194" t="str">
        <f t="shared" si="295"/>
        <v/>
      </c>
      <c r="AN862" s="194" t="str">
        <f t="shared" si="296"/>
        <v/>
      </c>
      <c r="AO862" s="278" t="str">
        <f t="shared" si="297"/>
        <v/>
      </c>
      <c r="AP862" s="218"/>
      <c r="AQ862" s="219"/>
      <c r="AR862" s="217" t="str">
        <f t="shared" si="298"/>
        <v/>
      </c>
      <c r="AS862" s="217" t="str">
        <f t="shared" si="299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300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439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301"/>
        <v/>
      </c>
      <c r="CZ862" s="194" t="str">
        <f t="shared" si="302"/>
        <v/>
      </c>
      <c r="DA862" s="194" t="str">
        <f t="shared" si="303"/>
        <v/>
      </c>
      <c r="DB862" s="308">
        <f t="shared" si="304"/>
        <v>0</v>
      </c>
      <c r="DC862" s="12">
        <f t="shared" si="305"/>
        <v>0</v>
      </c>
      <c r="DD862" s="317" t="str">
        <f t="shared" si="306"/>
        <v/>
      </c>
      <c r="DE862" s="317" t="str">
        <f t="shared" si="307"/>
        <v/>
      </c>
      <c r="DF862" s="217" t="str">
        <f t="shared" si="308"/>
        <v/>
      </c>
      <c r="DG862" s="317" t="str">
        <f t="shared" si="309"/>
        <v/>
      </c>
      <c r="DH862" s="308" t="str">
        <f t="shared" si="310"/>
        <v/>
      </c>
      <c r="DI862" s="430" t="str">
        <f t="shared" si="311"/>
        <v/>
      </c>
      <c r="DJ862" s="193"/>
      <c r="DK862" s="12" t="str">
        <f t="shared" si="312"/>
        <v/>
      </c>
      <c r="DL862" s="193"/>
      <c r="DM862" s="307" t="str">
        <f t="shared" si="313"/>
        <v/>
      </c>
      <c r="DN862" s="314">
        <f t="shared" si="314"/>
        <v>1</v>
      </c>
      <c r="DO862" s="314">
        <f t="shared" si="315"/>
        <v>1</v>
      </c>
      <c r="DP862" s="314">
        <f t="shared" si="316"/>
        <v>1</v>
      </c>
    </row>
    <row r="863" spans="3:120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194" t="str">
        <f t="shared" si="295"/>
        <v/>
      </c>
      <c r="AN863" s="194" t="str">
        <f t="shared" si="296"/>
        <v/>
      </c>
      <c r="AO863" s="278" t="str">
        <f t="shared" si="297"/>
        <v/>
      </c>
      <c r="AP863" s="218"/>
      <c r="AQ863" s="219"/>
      <c r="AR863" s="217" t="str">
        <f t="shared" si="298"/>
        <v/>
      </c>
      <c r="AS863" s="217" t="str">
        <f t="shared" si="299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300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439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301"/>
        <v/>
      </c>
      <c r="CZ863" s="194" t="str">
        <f t="shared" si="302"/>
        <v/>
      </c>
      <c r="DA863" s="194" t="str">
        <f t="shared" si="303"/>
        <v/>
      </c>
      <c r="DB863" s="308">
        <f t="shared" si="304"/>
        <v>0</v>
      </c>
      <c r="DC863" s="12">
        <f t="shared" si="305"/>
        <v>0</v>
      </c>
      <c r="DD863" s="317" t="str">
        <f t="shared" si="306"/>
        <v/>
      </c>
      <c r="DE863" s="317" t="str">
        <f t="shared" si="307"/>
        <v/>
      </c>
      <c r="DF863" s="217" t="str">
        <f t="shared" si="308"/>
        <v/>
      </c>
      <c r="DG863" s="317" t="str">
        <f t="shared" si="309"/>
        <v/>
      </c>
      <c r="DH863" s="308" t="str">
        <f t="shared" si="310"/>
        <v/>
      </c>
      <c r="DI863" s="430" t="str">
        <f t="shared" si="311"/>
        <v/>
      </c>
      <c r="DJ863" s="193"/>
      <c r="DK863" s="12" t="str">
        <f t="shared" si="312"/>
        <v/>
      </c>
      <c r="DL863" s="193"/>
      <c r="DM863" s="307" t="str">
        <f t="shared" si="313"/>
        <v/>
      </c>
      <c r="DN863" s="314">
        <f t="shared" si="314"/>
        <v>1</v>
      </c>
      <c r="DO863" s="314">
        <f t="shared" si="315"/>
        <v>1</v>
      </c>
      <c r="DP863" s="314">
        <f t="shared" si="316"/>
        <v>1</v>
      </c>
    </row>
    <row r="864" spans="3:120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194" t="str">
        <f t="shared" si="295"/>
        <v/>
      </c>
      <c r="AN864" s="194" t="str">
        <f t="shared" si="296"/>
        <v/>
      </c>
      <c r="AO864" s="278" t="str">
        <f t="shared" si="297"/>
        <v/>
      </c>
      <c r="AP864" s="218"/>
      <c r="AQ864" s="219"/>
      <c r="AR864" s="217" t="str">
        <f t="shared" si="298"/>
        <v/>
      </c>
      <c r="AS864" s="217" t="str">
        <f t="shared" si="299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300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439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301"/>
        <v/>
      </c>
      <c r="CZ864" s="194" t="str">
        <f t="shared" si="302"/>
        <v/>
      </c>
      <c r="DA864" s="194" t="str">
        <f t="shared" si="303"/>
        <v/>
      </c>
      <c r="DB864" s="308">
        <f t="shared" si="304"/>
        <v>0</v>
      </c>
      <c r="DC864" s="12">
        <f t="shared" si="305"/>
        <v>0</v>
      </c>
      <c r="DD864" s="317" t="str">
        <f t="shared" si="306"/>
        <v/>
      </c>
      <c r="DE864" s="317" t="str">
        <f t="shared" si="307"/>
        <v/>
      </c>
      <c r="DF864" s="217" t="str">
        <f t="shared" si="308"/>
        <v/>
      </c>
      <c r="DG864" s="317" t="str">
        <f t="shared" si="309"/>
        <v/>
      </c>
      <c r="DH864" s="308" t="str">
        <f t="shared" si="310"/>
        <v/>
      </c>
      <c r="DI864" s="430" t="str">
        <f t="shared" si="311"/>
        <v/>
      </c>
      <c r="DJ864" s="193"/>
      <c r="DK864" s="12" t="str">
        <f t="shared" si="312"/>
        <v/>
      </c>
      <c r="DL864" s="193"/>
      <c r="DM864" s="307" t="str">
        <f t="shared" si="313"/>
        <v/>
      </c>
      <c r="DN864" s="314">
        <f t="shared" si="314"/>
        <v>1</v>
      </c>
      <c r="DO864" s="314">
        <f t="shared" si="315"/>
        <v>1</v>
      </c>
      <c r="DP864" s="314">
        <f t="shared" si="316"/>
        <v>1</v>
      </c>
    </row>
    <row r="865" spans="3:120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194" t="str">
        <f t="shared" si="295"/>
        <v/>
      </c>
      <c r="AN865" s="194" t="str">
        <f t="shared" si="296"/>
        <v/>
      </c>
      <c r="AO865" s="278" t="str">
        <f t="shared" si="297"/>
        <v/>
      </c>
      <c r="AP865" s="218"/>
      <c r="AQ865" s="219"/>
      <c r="AR865" s="217" t="str">
        <f t="shared" si="298"/>
        <v/>
      </c>
      <c r="AS865" s="217" t="str">
        <f t="shared" si="299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300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439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301"/>
        <v/>
      </c>
      <c r="CZ865" s="194" t="str">
        <f t="shared" si="302"/>
        <v/>
      </c>
      <c r="DA865" s="194" t="str">
        <f t="shared" si="303"/>
        <v/>
      </c>
      <c r="DB865" s="308">
        <f t="shared" si="304"/>
        <v>0</v>
      </c>
      <c r="DC865" s="12">
        <f t="shared" si="305"/>
        <v>0</v>
      </c>
      <c r="DD865" s="317" t="str">
        <f t="shared" si="306"/>
        <v/>
      </c>
      <c r="DE865" s="317" t="str">
        <f t="shared" si="307"/>
        <v/>
      </c>
      <c r="DF865" s="217" t="str">
        <f t="shared" si="308"/>
        <v/>
      </c>
      <c r="DG865" s="317" t="str">
        <f t="shared" si="309"/>
        <v/>
      </c>
      <c r="DH865" s="308" t="str">
        <f t="shared" si="310"/>
        <v/>
      </c>
      <c r="DI865" s="430" t="str">
        <f t="shared" si="311"/>
        <v/>
      </c>
      <c r="DJ865" s="193"/>
      <c r="DK865" s="12" t="str">
        <f t="shared" si="312"/>
        <v/>
      </c>
      <c r="DL865" s="193"/>
      <c r="DM865" s="307" t="str">
        <f t="shared" si="313"/>
        <v/>
      </c>
      <c r="DN865" s="314">
        <f t="shared" si="314"/>
        <v>1</v>
      </c>
      <c r="DO865" s="314">
        <f t="shared" si="315"/>
        <v>1</v>
      </c>
      <c r="DP865" s="314">
        <f t="shared" si="316"/>
        <v>1</v>
      </c>
    </row>
    <row r="866" spans="3:120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194" t="str">
        <f t="shared" si="295"/>
        <v/>
      </c>
      <c r="AN866" s="194" t="str">
        <f t="shared" si="296"/>
        <v/>
      </c>
      <c r="AO866" s="278" t="str">
        <f t="shared" si="297"/>
        <v/>
      </c>
      <c r="AP866" s="218"/>
      <c r="AQ866" s="219"/>
      <c r="AR866" s="217" t="str">
        <f t="shared" si="298"/>
        <v/>
      </c>
      <c r="AS866" s="217" t="str">
        <f t="shared" si="299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300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439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301"/>
        <v/>
      </c>
      <c r="CZ866" s="194" t="str">
        <f t="shared" si="302"/>
        <v/>
      </c>
      <c r="DA866" s="194" t="str">
        <f t="shared" si="303"/>
        <v/>
      </c>
      <c r="DB866" s="308">
        <f t="shared" si="304"/>
        <v>0</v>
      </c>
      <c r="DC866" s="12">
        <f t="shared" si="305"/>
        <v>0</v>
      </c>
      <c r="DD866" s="317" t="str">
        <f t="shared" si="306"/>
        <v/>
      </c>
      <c r="DE866" s="317" t="str">
        <f t="shared" si="307"/>
        <v/>
      </c>
      <c r="DF866" s="217" t="str">
        <f t="shared" si="308"/>
        <v/>
      </c>
      <c r="DG866" s="317" t="str">
        <f t="shared" si="309"/>
        <v/>
      </c>
      <c r="DH866" s="308" t="str">
        <f t="shared" si="310"/>
        <v/>
      </c>
      <c r="DI866" s="430" t="str">
        <f t="shared" si="311"/>
        <v/>
      </c>
      <c r="DJ866" s="193"/>
      <c r="DK866" s="12" t="str">
        <f t="shared" si="312"/>
        <v/>
      </c>
      <c r="DL866" s="193"/>
      <c r="DM866" s="307" t="str">
        <f t="shared" si="313"/>
        <v/>
      </c>
      <c r="DN866" s="314">
        <f t="shared" si="314"/>
        <v>1</v>
      </c>
      <c r="DO866" s="314">
        <f t="shared" si="315"/>
        <v>1</v>
      </c>
      <c r="DP866" s="314">
        <f t="shared" si="316"/>
        <v>1</v>
      </c>
    </row>
    <row r="867" spans="3:120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194" t="str">
        <f t="shared" si="295"/>
        <v/>
      </c>
      <c r="AN867" s="194" t="str">
        <f t="shared" si="296"/>
        <v/>
      </c>
      <c r="AO867" s="278" t="str">
        <f t="shared" si="297"/>
        <v/>
      </c>
      <c r="AP867" s="218"/>
      <c r="AQ867" s="219"/>
      <c r="AR867" s="217" t="str">
        <f t="shared" si="298"/>
        <v/>
      </c>
      <c r="AS867" s="217" t="str">
        <f t="shared" si="299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300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439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301"/>
        <v/>
      </c>
      <c r="CZ867" s="194" t="str">
        <f t="shared" si="302"/>
        <v/>
      </c>
      <c r="DA867" s="194" t="str">
        <f t="shared" si="303"/>
        <v/>
      </c>
      <c r="DB867" s="308">
        <f t="shared" si="304"/>
        <v>0</v>
      </c>
      <c r="DC867" s="12">
        <f t="shared" si="305"/>
        <v>0</v>
      </c>
      <c r="DD867" s="317" t="str">
        <f t="shared" si="306"/>
        <v/>
      </c>
      <c r="DE867" s="317" t="str">
        <f t="shared" si="307"/>
        <v/>
      </c>
      <c r="DF867" s="217" t="str">
        <f t="shared" si="308"/>
        <v/>
      </c>
      <c r="DG867" s="317" t="str">
        <f t="shared" si="309"/>
        <v/>
      </c>
      <c r="DH867" s="308" t="str">
        <f t="shared" si="310"/>
        <v/>
      </c>
      <c r="DI867" s="430" t="str">
        <f t="shared" si="311"/>
        <v/>
      </c>
      <c r="DJ867" s="193"/>
      <c r="DK867" s="12" t="str">
        <f t="shared" si="312"/>
        <v/>
      </c>
      <c r="DL867" s="193"/>
      <c r="DM867" s="307" t="str">
        <f t="shared" si="313"/>
        <v/>
      </c>
      <c r="DN867" s="314">
        <f t="shared" si="314"/>
        <v>1</v>
      </c>
      <c r="DO867" s="314">
        <f t="shared" si="315"/>
        <v>1</v>
      </c>
      <c r="DP867" s="314">
        <f t="shared" si="316"/>
        <v>1</v>
      </c>
    </row>
    <row r="868" spans="3:120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194" t="str">
        <f t="shared" si="295"/>
        <v/>
      </c>
      <c r="AN868" s="194" t="str">
        <f t="shared" si="296"/>
        <v/>
      </c>
      <c r="AO868" s="278" t="str">
        <f t="shared" si="297"/>
        <v/>
      </c>
      <c r="AP868" s="218"/>
      <c r="AQ868" s="219"/>
      <c r="AR868" s="217" t="str">
        <f t="shared" si="298"/>
        <v/>
      </c>
      <c r="AS868" s="217" t="str">
        <f t="shared" si="299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300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439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301"/>
        <v/>
      </c>
      <c r="CZ868" s="194" t="str">
        <f t="shared" si="302"/>
        <v/>
      </c>
      <c r="DA868" s="194" t="str">
        <f t="shared" si="303"/>
        <v/>
      </c>
      <c r="DB868" s="308">
        <f t="shared" si="304"/>
        <v>0</v>
      </c>
      <c r="DC868" s="12">
        <f t="shared" si="305"/>
        <v>0</v>
      </c>
      <c r="DD868" s="317" t="str">
        <f t="shared" si="306"/>
        <v/>
      </c>
      <c r="DE868" s="317" t="str">
        <f t="shared" si="307"/>
        <v/>
      </c>
      <c r="DF868" s="217" t="str">
        <f t="shared" si="308"/>
        <v/>
      </c>
      <c r="DG868" s="317" t="str">
        <f t="shared" si="309"/>
        <v/>
      </c>
      <c r="DH868" s="308" t="str">
        <f t="shared" si="310"/>
        <v/>
      </c>
      <c r="DI868" s="430" t="str">
        <f t="shared" si="311"/>
        <v/>
      </c>
      <c r="DJ868" s="193"/>
      <c r="DK868" s="12" t="str">
        <f t="shared" si="312"/>
        <v/>
      </c>
      <c r="DL868" s="193"/>
      <c r="DM868" s="307" t="str">
        <f t="shared" si="313"/>
        <v/>
      </c>
      <c r="DN868" s="314">
        <f t="shared" si="314"/>
        <v>1</v>
      </c>
      <c r="DO868" s="314">
        <f t="shared" si="315"/>
        <v>1</v>
      </c>
      <c r="DP868" s="314">
        <f t="shared" si="316"/>
        <v>1</v>
      </c>
    </row>
    <row r="869" spans="3:120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194" t="str">
        <f t="shared" si="295"/>
        <v/>
      </c>
      <c r="AN869" s="194" t="str">
        <f t="shared" si="296"/>
        <v/>
      </c>
      <c r="AO869" s="278" t="str">
        <f t="shared" si="297"/>
        <v/>
      </c>
      <c r="AP869" s="218"/>
      <c r="AQ869" s="219"/>
      <c r="AR869" s="217" t="str">
        <f t="shared" si="298"/>
        <v/>
      </c>
      <c r="AS869" s="217" t="str">
        <f t="shared" si="299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300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439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301"/>
        <v/>
      </c>
      <c r="CZ869" s="194" t="str">
        <f t="shared" si="302"/>
        <v/>
      </c>
      <c r="DA869" s="194" t="str">
        <f t="shared" si="303"/>
        <v/>
      </c>
      <c r="DB869" s="308">
        <f t="shared" si="304"/>
        <v>0</v>
      </c>
      <c r="DC869" s="12">
        <f t="shared" si="305"/>
        <v>0</v>
      </c>
      <c r="DD869" s="317" t="str">
        <f t="shared" si="306"/>
        <v/>
      </c>
      <c r="DE869" s="317" t="str">
        <f t="shared" si="307"/>
        <v/>
      </c>
      <c r="DF869" s="217" t="str">
        <f t="shared" si="308"/>
        <v/>
      </c>
      <c r="DG869" s="317" t="str">
        <f t="shared" si="309"/>
        <v/>
      </c>
      <c r="DH869" s="308" t="str">
        <f t="shared" si="310"/>
        <v/>
      </c>
      <c r="DI869" s="430" t="str">
        <f t="shared" si="311"/>
        <v/>
      </c>
      <c r="DJ869" s="193"/>
      <c r="DK869" s="12" t="str">
        <f t="shared" si="312"/>
        <v/>
      </c>
      <c r="DL869" s="193"/>
      <c r="DM869" s="307" t="str">
        <f t="shared" si="313"/>
        <v/>
      </c>
      <c r="DN869" s="314">
        <f t="shared" si="314"/>
        <v>1</v>
      </c>
      <c r="DO869" s="314">
        <f t="shared" si="315"/>
        <v>1</v>
      </c>
      <c r="DP869" s="314">
        <f t="shared" si="316"/>
        <v>1</v>
      </c>
    </row>
    <row r="870" spans="3:120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194" t="str">
        <f t="shared" si="295"/>
        <v/>
      </c>
      <c r="AN870" s="194" t="str">
        <f t="shared" si="296"/>
        <v/>
      </c>
      <c r="AO870" s="278" t="str">
        <f t="shared" si="297"/>
        <v/>
      </c>
      <c r="AP870" s="218"/>
      <c r="AQ870" s="219"/>
      <c r="AR870" s="217" t="str">
        <f t="shared" si="298"/>
        <v/>
      </c>
      <c r="AS870" s="217" t="str">
        <f t="shared" si="299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300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439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301"/>
        <v/>
      </c>
      <c r="CZ870" s="194" t="str">
        <f t="shared" si="302"/>
        <v/>
      </c>
      <c r="DA870" s="194" t="str">
        <f t="shared" si="303"/>
        <v/>
      </c>
      <c r="DB870" s="308">
        <f t="shared" si="304"/>
        <v>0</v>
      </c>
      <c r="DC870" s="12">
        <f t="shared" si="305"/>
        <v>0</v>
      </c>
      <c r="DD870" s="317" t="str">
        <f t="shared" si="306"/>
        <v/>
      </c>
      <c r="DE870" s="317" t="str">
        <f t="shared" si="307"/>
        <v/>
      </c>
      <c r="DF870" s="217" t="str">
        <f t="shared" si="308"/>
        <v/>
      </c>
      <c r="DG870" s="317" t="str">
        <f t="shared" si="309"/>
        <v/>
      </c>
      <c r="DH870" s="308" t="str">
        <f t="shared" si="310"/>
        <v/>
      </c>
      <c r="DI870" s="430" t="str">
        <f t="shared" si="311"/>
        <v/>
      </c>
      <c r="DJ870" s="193"/>
      <c r="DK870" s="12" t="str">
        <f t="shared" si="312"/>
        <v/>
      </c>
      <c r="DL870" s="193"/>
      <c r="DM870" s="307" t="str">
        <f t="shared" si="313"/>
        <v/>
      </c>
      <c r="DN870" s="314">
        <f t="shared" si="314"/>
        <v>1</v>
      </c>
      <c r="DO870" s="314">
        <f t="shared" si="315"/>
        <v>1</v>
      </c>
      <c r="DP870" s="314">
        <f t="shared" si="316"/>
        <v>1</v>
      </c>
    </row>
    <row r="871" spans="3:120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194" t="str">
        <f t="shared" si="295"/>
        <v/>
      </c>
      <c r="AN871" s="194" t="str">
        <f t="shared" si="296"/>
        <v/>
      </c>
      <c r="AO871" s="278" t="str">
        <f t="shared" si="297"/>
        <v/>
      </c>
      <c r="AP871" s="218"/>
      <c r="AQ871" s="219"/>
      <c r="AR871" s="217" t="str">
        <f t="shared" si="298"/>
        <v/>
      </c>
      <c r="AS871" s="217" t="str">
        <f t="shared" si="299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300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439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301"/>
        <v/>
      </c>
      <c r="CZ871" s="194" t="str">
        <f t="shared" si="302"/>
        <v/>
      </c>
      <c r="DA871" s="194" t="str">
        <f t="shared" si="303"/>
        <v/>
      </c>
      <c r="DB871" s="308">
        <f t="shared" si="304"/>
        <v>0</v>
      </c>
      <c r="DC871" s="12">
        <f t="shared" si="305"/>
        <v>0</v>
      </c>
      <c r="DD871" s="317" t="str">
        <f t="shared" si="306"/>
        <v/>
      </c>
      <c r="DE871" s="317" t="str">
        <f t="shared" si="307"/>
        <v/>
      </c>
      <c r="DF871" s="217" t="str">
        <f t="shared" si="308"/>
        <v/>
      </c>
      <c r="DG871" s="317" t="str">
        <f t="shared" si="309"/>
        <v/>
      </c>
      <c r="DH871" s="308" t="str">
        <f t="shared" si="310"/>
        <v/>
      </c>
      <c r="DI871" s="430" t="str">
        <f t="shared" si="311"/>
        <v/>
      </c>
      <c r="DJ871" s="193"/>
      <c r="DK871" s="12" t="str">
        <f t="shared" si="312"/>
        <v/>
      </c>
      <c r="DL871" s="193"/>
      <c r="DM871" s="307" t="str">
        <f t="shared" si="313"/>
        <v/>
      </c>
      <c r="DN871" s="314">
        <f t="shared" si="314"/>
        <v>1</v>
      </c>
      <c r="DO871" s="314">
        <f t="shared" si="315"/>
        <v>1</v>
      </c>
      <c r="DP871" s="314">
        <f t="shared" si="316"/>
        <v>1</v>
      </c>
    </row>
    <row r="872" spans="3:120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194" t="str">
        <f t="shared" si="295"/>
        <v/>
      </c>
      <c r="AN872" s="194" t="str">
        <f t="shared" si="296"/>
        <v/>
      </c>
      <c r="AO872" s="278" t="str">
        <f t="shared" si="297"/>
        <v/>
      </c>
      <c r="AP872" s="218"/>
      <c r="AQ872" s="219"/>
      <c r="AR872" s="217" t="str">
        <f t="shared" si="298"/>
        <v/>
      </c>
      <c r="AS872" s="217" t="str">
        <f t="shared" si="299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300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439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301"/>
        <v/>
      </c>
      <c r="CZ872" s="194" t="str">
        <f t="shared" si="302"/>
        <v/>
      </c>
      <c r="DA872" s="194" t="str">
        <f t="shared" si="303"/>
        <v/>
      </c>
      <c r="DB872" s="308">
        <f t="shared" si="304"/>
        <v>0</v>
      </c>
      <c r="DC872" s="12">
        <f t="shared" si="305"/>
        <v>0</v>
      </c>
      <c r="DD872" s="317" t="str">
        <f t="shared" si="306"/>
        <v/>
      </c>
      <c r="DE872" s="317" t="str">
        <f t="shared" si="307"/>
        <v/>
      </c>
      <c r="DF872" s="217" t="str">
        <f t="shared" si="308"/>
        <v/>
      </c>
      <c r="DG872" s="317" t="str">
        <f t="shared" si="309"/>
        <v/>
      </c>
      <c r="DH872" s="308" t="str">
        <f t="shared" si="310"/>
        <v/>
      </c>
      <c r="DI872" s="430" t="str">
        <f t="shared" si="311"/>
        <v/>
      </c>
      <c r="DJ872" s="193"/>
      <c r="DK872" s="12" t="str">
        <f t="shared" si="312"/>
        <v/>
      </c>
      <c r="DL872" s="193"/>
      <c r="DM872" s="307" t="str">
        <f t="shared" si="313"/>
        <v/>
      </c>
      <c r="DN872" s="314">
        <f t="shared" si="314"/>
        <v>1</v>
      </c>
      <c r="DO872" s="314">
        <f t="shared" si="315"/>
        <v>1</v>
      </c>
      <c r="DP872" s="314">
        <f t="shared" si="316"/>
        <v>1</v>
      </c>
    </row>
    <row r="873" spans="3:120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194" t="str">
        <f t="shared" si="295"/>
        <v/>
      </c>
      <c r="AN873" s="194" t="str">
        <f t="shared" si="296"/>
        <v/>
      </c>
      <c r="AO873" s="278" t="str">
        <f t="shared" si="297"/>
        <v/>
      </c>
      <c r="AP873" s="218"/>
      <c r="AQ873" s="219"/>
      <c r="AR873" s="217" t="str">
        <f t="shared" si="298"/>
        <v/>
      </c>
      <c r="AS873" s="217" t="str">
        <f t="shared" si="299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300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439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301"/>
        <v/>
      </c>
      <c r="CZ873" s="194" t="str">
        <f t="shared" si="302"/>
        <v/>
      </c>
      <c r="DA873" s="194" t="str">
        <f t="shared" si="303"/>
        <v/>
      </c>
      <c r="DB873" s="308">
        <f t="shared" si="304"/>
        <v>0</v>
      </c>
      <c r="DC873" s="12">
        <f t="shared" si="305"/>
        <v>0</v>
      </c>
      <c r="DD873" s="317" t="str">
        <f t="shared" si="306"/>
        <v/>
      </c>
      <c r="DE873" s="317" t="str">
        <f t="shared" si="307"/>
        <v/>
      </c>
      <c r="DF873" s="217" t="str">
        <f t="shared" si="308"/>
        <v/>
      </c>
      <c r="DG873" s="317" t="str">
        <f t="shared" si="309"/>
        <v/>
      </c>
      <c r="DH873" s="308" t="str">
        <f t="shared" si="310"/>
        <v/>
      </c>
      <c r="DI873" s="430" t="str">
        <f t="shared" si="311"/>
        <v/>
      </c>
      <c r="DJ873" s="193"/>
      <c r="DK873" s="12" t="str">
        <f t="shared" si="312"/>
        <v/>
      </c>
      <c r="DL873" s="193"/>
      <c r="DM873" s="307" t="str">
        <f t="shared" si="313"/>
        <v/>
      </c>
      <c r="DN873" s="314">
        <f t="shared" si="314"/>
        <v>1</v>
      </c>
      <c r="DO873" s="314">
        <f t="shared" si="315"/>
        <v>1</v>
      </c>
      <c r="DP873" s="314">
        <f t="shared" si="316"/>
        <v>1</v>
      </c>
    </row>
    <row r="874" spans="3:120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194" t="str">
        <f t="shared" si="295"/>
        <v/>
      </c>
      <c r="AN874" s="194" t="str">
        <f t="shared" si="296"/>
        <v/>
      </c>
      <c r="AO874" s="278" t="str">
        <f t="shared" si="297"/>
        <v/>
      </c>
      <c r="AP874" s="218"/>
      <c r="AQ874" s="219"/>
      <c r="AR874" s="217" t="str">
        <f t="shared" si="298"/>
        <v/>
      </c>
      <c r="AS874" s="217" t="str">
        <f t="shared" si="299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300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439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301"/>
        <v/>
      </c>
      <c r="CZ874" s="194" t="str">
        <f t="shared" si="302"/>
        <v/>
      </c>
      <c r="DA874" s="194" t="str">
        <f t="shared" si="303"/>
        <v/>
      </c>
      <c r="DB874" s="308">
        <f t="shared" si="304"/>
        <v>0</v>
      </c>
      <c r="DC874" s="12">
        <f t="shared" si="305"/>
        <v>0</v>
      </c>
      <c r="DD874" s="317" t="str">
        <f t="shared" si="306"/>
        <v/>
      </c>
      <c r="DE874" s="317" t="str">
        <f t="shared" si="307"/>
        <v/>
      </c>
      <c r="DF874" s="217" t="str">
        <f t="shared" si="308"/>
        <v/>
      </c>
      <c r="DG874" s="317" t="str">
        <f t="shared" si="309"/>
        <v/>
      </c>
      <c r="DH874" s="308" t="str">
        <f t="shared" si="310"/>
        <v/>
      </c>
      <c r="DI874" s="430" t="str">
        <f t="shared" si="311"/>
        <v/>
      </c>
      <c r="DJ874" s="193"/>
      <c r="DK874" s="12" t="str">
        <f t="shared" si="312"/>
        <v/>
      </c>
      <c r="DL874" s="193"/>
      <c r="DM874" s="307" t="str">
        <f t="shared" si="313"/>
        <v/>
      </c>
      <c r="DN874" s="314">
        <f t="shared" si="314"/>
        <v>1</v>
      </c>
      <c r="DO874" s="314">
        <f t="shared" si="315"/>
        <v>1</v>
      </c>
      <c r="DP874" s="314">
        <f t="shared" si="316"/>
        <v>1</v>
      </c>
    </row>
    <row r="875" spans="3:120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194" t="str">
        <f t="shared" si="295"/>
        <v/>
      </c>
      <c r="AN875" s="194" t="str">
        <f t="shared" si="296"/>
        <v/>
      </c>
      <c r="AO875" s="278" t="str">
        <f t="shared" si="297"/>
        <v/>
      </c>
      <c r="AP875" s="218"/>
      <c r="AQ875" s="219"/>
      <c r="AR875" s="217" t="str">
        <f t="shared" si="298"/>
        <v/>
      </c>
      <c r="AS875" s="217" t="str">
        <f t="shared" si="299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300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439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301"/>
        <v/>
      </c>
      <c r="CZ875" s="194" t="str">
        <f t="shared" si="302"/>
        <v/>
      </c>
      <c r="DA875" s="194" t="str">
        <f t="shared" si="303"/>
        <v/>
      </c>
      <c r="DB875" s="308">
        <f t="shared" si="304"/>
        <v>0</v>
      </c>
      <c r="DC875" s="12">
        <f t="shared" si="305"/>
        <v>0</v>
      </c>
      <c r="DD875" s="317" t="str">
        <f t="shared" si="306"/>
        <v/>
      </c>
      <c r="DE875" s="317" t="str">
        <f t="shared" si="307"/>
        <v/>
      </c>
      <c r="DF875" s="217" t="str">
        <f t="shared" si="308"/>
        <v/>
      </c>
      <c r="DG875" s="317" t="str">
        <f t="shared" si="309"/>
        <v/>
      </c>
      <c r="DH875" s="308" t="str">
        <f t="shared" si="310"/>
        <v/>
      </c>
      <c r="DI875" s="430" t="str">
        <f t="shared" si="311"/>
        <v/>
      </c>
      <c r="DJ875" s="193"/>
      <c r="DK875" s="12" t="str">
        <f t="shared" si="312"/>
        <v/>
      </c>
      <c r="DL875" s="193"/>
      <c r="DM875" s="307" t="str">
        <f t="shared" si="313"/>
        <v/>
      </c>
      <c r="DN875" s="314">
        <f t="shared" si="314"/>
        <v>1</v>
      </c>
      <c r="DO875" s="314">
        <f t="shared" si="315"/>
        <v>1</v>
      </c>
      <c r="DP875" s="314">
        <f t="shared" si="316"/>
        <v>1</v>
      </c>
    </row>
    <row r="876" spans="3:120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194" t="str">
        <f t="shared" si="295"/>
        <v/>
      </c>
      <c r="AN876" s="194" t="str">
        <f t="shared" si="296"/>
        <v/>
      </c>
      <c r="AO876" s="278" t="str">
        <f t="shared" si="297"/>
        <v/>
      </c>
      <c r="AP876" s="218"/>
      <c r="AQ876" s="219"/>
      <c r="AR876" s="217" t="str">
        <f t="shared" si="298"/>
        <v/>
      </c>
      <c r="AS876" s="217" t="str">
        <f t="shared" si="299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300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439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301"/>
        <v/>
      </c>
      <c r="CZ876" s="194" t="str">
        <f t="shared" si="302"/>
        <v/>
      </c>
      <c r="DA876" s="194" t="str">
        <f t="shared" si="303"/>
        <v/>
      </c>
      <c r="DB876" s="308">
        <f t="shared" si="304"/>
        <v>0</v>
      </c>
      <c r="DC876" s="12">
        <f t="shared" si="305"/>
        <v>0</v>
      </c>
      <c r="DD876" s="317" t="str">
        <f t="shared" si="306"/>
        <v/>
      </c>
      <c r="DE876" s="317" t="str">
        <f t="shared" si="307"/>
        <v/>
      </c>
      <c r="DF876" s="217" t="str">
        <f t="shared" si="308"/>
        <v/>
      </c>
      <c r="DG876" s="317" t="str">
        <f t="shared" si="309"/>
        <v/>
      </c>
      <c r="DH876" s="308" t="str">
        <f t="shared" si="310"/>
        <v/>
      </c>
      <c r="DI876" s="430" t="str">
        <f t="shared" si="311"/>
        <v/>
      </c>
      <c r="DJ876" s="193"/>
      <c r="DK876" s="12" t="str">
        <f t="shared" si="312"/>
        <v/>
      </c>
      <c r="DL876" s="193"/>
      <c r="DM876" s="307" t="str">
        <f t="shared" si="313"/>
        <v/>
      </c>
      <c r="DN876" s="314">
        <f t="shared" si="314"/>
        <v>1</v>
      </c>
      <c r="DO876" s="314">
        <f t="shared" si="315"/>
        <v>1</v>
      </c>
      <c r="DP876" s="314">
        <f t="shared" si="316"/>
        <v>1</v>
      </c>
    </row>
    <row r="877" spans="3:120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194" t="str">
        <f t="shared" si="295"/>
        <v/>
      </c>
      <c r="AN877" s="194" t="str">
        <f t="shared" si="296"/>
        <v/>
      </c>
      <c r="AO877" s="278" t="str">
        <f t="shared" si="297"/>
        <v/>
      </c>
      <c r="AP877" s="218"/>
      <c r="AQ877" s="219"/>
      <c r="AR877" s="217" t="str">
        <f t="shared" si="298"/>
        <v/>
      </c>
      <c r="AS877" s="217" t="str">
        <f t="shared" si="299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300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439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301"/>
        <v/>
      </c>
      <c r="CZ877" s="194" t="str">
        <f t="shared" si="302"/>
        <v/>
      </c>
      <c r="DA877" s="194" t="str">
        <f t="shared" si="303"/>
        <v/>
      </c>
      <c r="DB877" s="308">
        <f t="shared" si="304"/>
        <v>0</v>
      </c>
      <c r="DC877" s="12">
        <f t="shared" si="305"/>
        <v>0</v>
      </c>
      <c r="DD877" s="317" t="str">
        <f t="shared" si="306"/>
        <v/>
      </c>
      <c r="DE877" s="317" t="str">
        <f t="shared" si="307"/>
        <v/>
      </c>
      <c r="DF877" s="217" t="str">
        <f t="shared" si="308"/>
        <v/>
      </c>
      <c r="DG877" s="317" t="str">
        <f t="shared" si="309"/>
        <v/>
      </c>
      <c r="DH877" s="308" t="str">
        <f t="shared" si="310"/>
        <v/>
      </c>
      <c r="DI877" s="430" t="str">
        <f t="shared" si="311"/>
        <v/>
      </c>
      <c r="DJ877" s="193"/>
      <c r="DK877" s="12" t="str">
        <f t="shared" si="312"/>
        <v/>
      </c>
      <c r="DL877" s="193"/>
      <c r="DM877" s="307" t="str">
        <f t="shared" si="313"/>
        <v/>
      </c>
      <c r="DN877" s="314">
        <f t="shared" si="314"/>
        <v>1</v>
      </c>
      <c r="DO877" s="314">
        <f t="shared" si="315"/>
        <v>1</v>
      </c>
      <c r="DP877" s="314">
        <f t="shared" si="316"/>
        <v>1</v>
      </c>
    </row>
    <row r="878" spans="3:120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194" t="str">
        <f t="shared" si="295"/>
        <v/>
      </c>
      <c r="AN878" s="194" t="str">
        <f t="shared" si="296"/>
        <v/>
      </c>
      <c r="AO878" s="278" t="str">
        <f t="shared" si="297"/>
        <v/>
      </c>
      <c r="AP878" s="218"/>
      <c r="AQ878" s="219"/>
      <c r="AR878" s="217" t="str">
        <f t="shared" si="298"/>
        <v/>
      </c>
      <c r="AS878" s="217" t="str">
        <f t="shared" si="299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300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439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301"/>
        <v/>
      </c>
      <c r="CZ878" s="194" t="str">
        <f t="shared" si="302"/>
        <v/>
      </c>
      <c r="DA878" s="194" t="str">
        <f t="shared" si="303"/>
        <v/>
      </c>
      <c r="DB878" s="308">
        <f t="shared" si="304"/>
        <v>0</v>
      </c>
      <c r="DC878" s="12">
        <f t="shared" si="305"/>
        <v>0</v>
      </c>
      <c r="DD878" s="317" t="str">
        <f t="shared" si="306"/>
        <v/>
      </c>
      <c r="DE878" s="317" t="str">
        <f t="shared" si="307"/>
        <v/>
      </c>
      <c r="DF878" s="217" t="str">
        <f t="shared" si="308"/>
        <v/>
      </c>
      <c r="DG878" s="317" t="str">
        <f t="shared" si="309"/>
        <v/>
      </c>
      <c r="DH878" s="308" t="str">
        <f t="shared" si="310"/>
        <v/>
      </c>
      <c r="DI878" s="430" t="str">
        <f t="shared" si="311"/>
        <v/>
      </c>
      <c r="DJ878" s="193"/>
      <c r="DK878" s="12" t="str">
        <f t="shared" si="312"/>
        <v/>
      </c>
      <c r="DL878" s="193"/>
      <c r="DM878" s="307" t="str">
        <f t="shared" si="313"/>
        <v/>
      </c>
      <c r="DN878" s="314">
        <f t="shared" si="314"/>
        <v>1</v>
      </c>
      <c r="DO878" s="314">
        <f t="shared" si="315"/>
        <v>1</v>
      </c>
      <c r="DP878" s="314">
        <f t="shared" si="316"/>
        <v>1</v>
      </c>
    </row>
    <row r="879" spans="3:120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194" t="str">
        <f t="shared" si="295"/>
        <v/>
      </c>
      <c r="AN879" s="194" t="str">
        <f t="shared" si="296"/>
        <v/>
      </c>
      <c r="AO879" s="278" t="str">
        <f t="shared" si="297"/>
        <v/>
      </c>
      <c r="AP879" s="218"/>
      <c r="AQ879" s="219"/>
      <c r="AR879" s="217" t="str">
        <f t="shared" si="298"/>
        <v/>
      </c>
      <c r="AS879" s="217" t="str">
        <f t="shared" si="299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300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439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301"/>
        <v/>
      </c>
      <c r="CZ879" s="194" t="str">
        <f t="shared" si="302"/>
        <v/>
      </c>
      <c r="DA879" s="194" t="str">
        <f t="shared" si="303"/>
        <v/>
      </c>
      <c r="DB879" s="308">
        <f t="shared" si="304"/>
        <v>0</v>
      </c>
      <c r="DC879" s="12">
        <f t="shared" si="305"/>
        <v>0</v>
      </c>
      <c r="DD879" s="317" t="str">
        <f t="shared" si="306"/>
        <v/>
      </c>
      <c r="DE879" s="317" t="str">
        <f t="shared" si="307"/>
        <v/>
      </c>
      <c r="DF879" s="217" t="str">
        <f t="shared" si="308"/>
        <v/>
      </c>
      <c r="DG879" s="317" t="str">
        <f t="shared" si="309"/>
        <v/>
      </c>
      <c r="DH879" s="308" t="str">
        <f t="shared" si="310"/>
        <v/>
      </c>
      <c r="DI879" s="430" t="str">
        <f t="shared" si="311"/>
        <v/>
      </c>
      <c r="DJ879" s="193"/>
      <c r="DK879" s="12" t="str">
        <f t="shared" si="312"/>
        <v/>
      </c>
      <c r="DL879" s="193"/>
      <c r="DM879" s="307" t="str">
        <f t="shared" si="313"/>
        <v/>
      </c>
      <c r="DN879" s="314">
        <f t="shared" si="314"/>
        <v>1</v>
      </c>
      <c r="DO879" s="314">
        <f t="shared" si="315"/>
        <v>1</v>
      </c>
      <c r="DP879" s="314">
        <f t="shared" si="316"/>
        <v>1</v>
      </c>
    </row>
    <row r="880" spans="3:120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194" t="str">
        <f t="shared" si="295"/>
        <v/>
      </c>
      <c r="AN880" s="194" t="str">
        <f t="shared" si="296"/>
        <v/>
      </c>
      <c r="AO880" s="278" t="str">
        <f t="shared" si="297"/>
        <v/>
      </c>
      <c r="AP880" s="218"/>
      <c r="AQ880" s="219"/>
      <c r="AR880" s="217" t="str">
        <f t="shared" si="298"/>
        <v/>
      </c>
      <c r="AS880" s="217" t="str">
        <f t="shared" si="299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300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439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301"/>
        <v/>
      </c>
      <c r="CZ880" s="194" t="str">
        <f t="shared" si="302"/>
        <v/>
      </c>
      <c r="DA880" s="194" t="str">
        <f t="shared" si="303"/>
        <v/>
      </c>
      <c r="DB880" s="308">
        <f t="shared" si="304"/>
        <v>0</v>
      </c>
      <c r="DC880" s="12">
        <f t="shared" si="305"/>
        <v>0</v>
      </c>
      <c r="DD880" s="317" t="str">
        <f t="shared" si="306"/>
        <v/>
      </c>
      <c r="DE880" s="317" t="str">
        <f t="shared" si="307"/>
        <v/>
      </c>
      <c r="DF880" s="217" t="str">
        <f t="shared" si="308"/>
        <v/>
      </c>
      <c r="DG880" s="317" t="str">
        <f t="shared" si="309"/>
        <v/>
      </c>
      <c r="DH880" s="308" t="str">
        <f t="shared" si="310"/>
        <v/>
      </c>
      <c r="DI880" s="430" t="str">
        <f t="shared" si="311"/>
        <v/>
      </c>
      <c r="DJ880" s="193"/>
      <c r="DK880" s="12" t="str">
        <f t="shared" si="312"/>
        <v/>
      </c>
      <c r="DL880" s="193"/>
      <c r="DM880" s="307" t="str">
        <f t="shared" si="313"/>
        <v/>
      </c>
      <c r="DN880" s="314">
        <f t="shared" si="314"/>
        <v>1</v>
      </c>
      <c r="DO880" s="314">
        <f t="shared" si="315"/>
        <v>1</v>
      </c>
      <c r="DP880" s="314">
        <f t="shared" si="316"/>
        <v>1</v>
      </c>
    </row>
    <row r="881" spans="3:120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194" t="str">
        <f t="shared" si="295"/>
        <v/>
      </c>
      <c r="AN881" s="194" t="str">
        <f t="shared" si="296"/>
        <v/>
      </c>
      <c r="AO881" s="278" t="str">
        <f t="shared" si="297"/>
        <v/>
      </c>
      <c r="AP881" s="218"/>
      <c r="AQ881" s="219"/>
      <c r="AR881" s="217" t="str">
        <f t="shared" si="298"/>
        <v/>
      </c>
      <c r="AS881" s="217" t="str">
        <f t="shared" si="299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300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439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301"/>
        <v/>
      </c>
      <c r="CZ881" s="194" t="str">
        <f t="shared" si="302"/>
        <v/>
      </c>
      <c r="DA881" s="194" t="str">
        <f t="shared" si="303"/>
        <v/>
      </c>
      <c r="DB881" s="308">
        <f t="shared" si="304"/>
        <v>0</v>
      </c>
      <c r="DC881" s="12">
        <f t="shared" si="305"/>
        <v>0</v>
      </c>
      <c r="DD881" s="317" t="str">
        <f t="shared" si="306"/>
        <v/>
      </c>
      <c r="DE881" s="317" t="str">
        <f t="shared" si="307"/>
        <v/>
      </c>
      <c r="DF881" s="217" t="str">
        <f t="shared" si="308"/>
        <v/>
      </c>
      <c r="DG881" s="317" t="str">
        <f t="shared" si="309"/>
        <v/>
      </c>
      <c r="DH881" s="308" t="str">
        <f t="shared" si="310"/>
        <v/>
      </c>
      <c r="DI881" s="430" t="str">
        <f t="shared" si="311"/>
        <v/>
      </c>
      <c r="DJ881" s="193"/>
      <c r="DK881" s="12" t="str">
        <f t="shared" si="312"/>
        <v/>
      </c>
      <c r="DL881" s="193"/>
      <c r="DM881" s="307" t="str">
        <f t="shared" si="313"/>
        <v/>
      </c>
      <c r="DN881" s="314">
        <f t="shared" si="314"/>
        <v>1</v>
      </c>
      <c r="DO881" s="314">
        <f t="shared" si="315"/>
        <v>1</v>
      </c>
      <c r="DP881" s="314">
        <f t="shared" si="316"/>
        <v>1</v>
      </c>
    </row>
    <row r="882" spans="3:120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194" t="str">
        <f t="shared" si="295"/>
        <v/>
      </c>
      <c r="AN882" s="194" t="str">
        <f t="shared" si="296"/>
        <v/>
      </c>
      <c r="AO882" s="278" t="str">
        <f t="shared" si="297"/>
        <v/>
      </c>
      <c r="AP882" s="218"/>
      <c r="AQ882" s="219"/>
      <c r="AR882" s="217" t="str">
        <f t="shared" si="298"/>
        <v/>
      </c>
      <c r="AS882" s="217" t="str">
        <f t="shared" si="299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300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439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301"/>
        <v/>
      </c>
      <c r="CZ882" s="194" t="str">
        <f t="shared" si="302"/>
        <v/>
      </c>
      <c r="DA882" s="194" t="str">
        <f t="shared" si="303"/>
        <v/>
      </c>
      <c r="DB882" s="308">
        <f t="shared" si="304"/>
        <v>0</v>
      </c>
      <c r="DC882" s="12">
        <f t="shared" si="305"/>
        <v>0</v>
      </c>
      <c r="DD882" s="317" t="str">
        <f t="shared" si="306"/>
        <v/>
      </c>
      <c r="DE882" s="317" t="str">
        <f t="shared" si="307"/>
        <v/>
      </c>
      <c r="DF882" s="217" t="str">
        <f t="shared" si="308"/>
        <v/>
      </c>
      <c r="DG882" s="317" t="str">
        <f t="shared" si="309"/>
        <v/>
      </c>
      <c r="DH882" s="308" t="str">
        <f t="shared" si="310"/>
        <v/>
      </c>
      <c r="DI882" s="430" t="str">
        <f t="shared" si="311"/>
        <v/>
      </c>
      <c r="DJ882" s="193"/>
      <c r="DK882" s="12" t="str">
        <f t="shared" si="312"/>
        <v/>
      </c>
      <c r="DL882" s="193"/>
      <c r="DM882" s="307" t="str">
        <f t="shared" si="313"/>
        <v/>
      </c>
      <c r="DN882" s="314">
        <f t="shared" si="314"/>
        <v>1</v>
      </c>
      <c r="DO882" s="314">
        <f t="shared" si="315"/>
        <v>1</v>
      </c>
      <c r="DP882" s="314">
        <f t="shared" si="316"/>
        <v>1</v>
      </c>
    </row>
    <row r="883" spans="3:120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194" t="str">
        <f t="shared" si="295"/>
        <v/>
      </c>
      <c r="AN883" s="194" t="str">
        <f t="shared" si="296"/>
        <v/>
      </c>
      <c r="AO883" s="278" t="str">
        <f t="shared" si="297"/>
        <v/>
      </c>
      <c r="AP883" s="218"/>
      <c r="AQ883" s="219"/>
      <c r="AR883" s="217" t="str">
        <f t="shared" si="298"/>
        <v/>
      </c>
      <c r="AS883" s="217" t="str">
        <f t="shared" si="299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300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439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301"/>
        <v/>
      </c>
      <c r="CZ883" s="194" t="str">
        <f t="shared" si="302"/>
        <v/>
      </c>
      <c r="DA883" s="194" t="str">
        <f t="shared" si="303"/>
        <v/>
      </c>
      <c r="DB883" s="308">
        <f t="shared" si="304"/>
        <v>0</v>
      </c>
      <c r="DC883" s="12">
        <f t="shared" si="305"/>
        <v>0</v>
      </c>
      <c r="DD883" s="317" t="str">
        <f t="shared" si="306"/>
        <v/>
      </c>
      <c r="DE883" s="317" t="str">
        <f t="shared" si="307"/>
        <v/>
      </c>
      <c r="DF883" s="217" t="str">
        <f t="shared" si="308"/>
        <v/>
      </c>
      <c r="DG883" s="317" t="str">
        <f t="shared" si="309"/>
        <v/>
      </c>
      <c r="DH883" s="308" t="str">
        <f t="shared" si="310"/>
        <v/>
      </c>
      <c r="DI883" s="430" t="str">
        <f t="shared" si="311"/>
        <v/>
      </c>
      <c r="DJ883" s="193"/>
      <c r="DK883" s="12" t="str">
        <f t="shared" si="312"/>
        <v/>
      </c>
      <c r="DL883" s="193"/>
      <c r="DM883" s="307" t="str">
        <f t="shared" si="313"/>
        <v/>
      </c>
      <c r="DN883" s="314">
        <f t="shared" si="314"/>
        <v>1</v>
      </c>
      <c r="DO883" s="314">
        <f t="shared" si="315"/>
        <v>1</v>
      </c>
      <c r="DP883" s="314">
        <f t="shared" si="316"/>
        <v>1</v>
      </c>
    </row>
    <row r="884" spans="3:120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194" t="str">
        <f t="shared" si="295"/>
        <v/>
      </c>
      <c r="AN884" s="194" t="str">
        <f t="shared" si="296"/>
        <v/>
      </c>
      <c r="AO884" s="278" t="str">
        <f t="shared" si="297"/>
        <v/>
      </c>
      <c r="AP884" s="218"/>
      <c r="AQ884" s="219"/>
      <c r="AR884" s="217" t="str">
        <f t="shared" si="298"/>
        <v/>
      </c>
      <c r="AS884" s="217" t="str">
        <f t="shared" si="299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300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439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301"/>
        <v/>
      </c>
      <c r="CZ884" s="194" t="str">
        <f t="shared" si="302"/>
        <v/>
      </c>
      <c r="DA884" s="194" t="str">
        <f t="shared" si="303"/>
        <v/>
      </c>
      <c r="DB884" s="308">
        <f t="shared" si="304"/>
        <v>0</v>
      </c>
      <c r="DC884" s="12">
        <f t="shared" si="305"/>
        <v>0</v>
      </c>
      <c r="DD884" s="317" t="str">
        <f t="shared" si="306"/>
        <v/>
      </c>
      <c r="DE884" s="317" t="str">
        <f t="shared" si="307"/>
        <v/>
      </c>
      <c r="DF884" s="217" t="str">
        <f t="shared" si="308"/>
        <v/>
      </c>
      <c r="DG884" s="317" t="str">
        <f t="shared" si="309"/>
        <v/>
      </c>
      <c r="DH884" s="308" t="str">
        <f t="shared" si="310"/>
        <v/>
      </c>
      <c r="DI884" s="430" t="str">
        <f t="shared" si="311"/>
        <v/>
      </c>
      <c r="DJ884" s="193"/>
      <c r="DK884" s="12" t="str">
        <f t="shared" si="312"/>
        <v/>
      </c>
      <c r="DL884" s="193"/>
      <c r="DM884" s="307" t="str">
        <f t="shared" si="313"/>
        <v/>
      </c>
      <c r="DN884" s="314">
        <f t="shared" si="314"/>
        <v>1</v>
      </c>
      <c r="DO884" s="314">
        <f t="shared" si="315"/>
        <v>1</v>
      </c>
      <c r="DP884" s="314">
        <f t="shared" si="316"/>
        <v>1</v>
      </c>
    </row>
    <row r="885" spans="3:120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194" t="str">
        <f t="shared" si="295"/>
        <v/>
      </c>
      <c r="AN885" s="194" t="str">
        <f t="shared" si="296"/>
        <v/>
      </c>
      <c r="AO885" s="278" t="str">
        <f t="shared" si="297"/>
        <v/>
      </c>
      <c r="AP885" s="218"/>
      <c r="AQ885" s="219"/>
      <c r="AR885" s="217" t="str">
        <f t="shared" si="298"/>
        <v/>
      </c>
      <c r="AS885" s="217" t="str">
        <f t="shared" si="299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300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439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301"/>
        <v/>
      </c>
      <c r="CZ885" s="194" t="str">
        <f t="shared" si="302"/>
        <v/>
      </c>
      <c r="DA885" s="194" t="str">
        <f t="shared" si="303"/>
        <v/>
      </c>
      <c r="DB885" s="308">
        <f t="shared" si="304"/>
        <v>0</v>
      </c>
      <c r="DC885" s="12">
        <f t="shared" si="305"/>
        <v>0</v>
      </c>
      <c r="DD885" s="317" t="str">
        <f t="shared" si="306"/>
        <v/>
      </c>
      <c r="DE885" s="317" t="str">
        <f t="shared" si="307"/>
        <v/>
      </c>
      <c r="DF885" s="217" t="str">
        <f t="shared" si="308"/>
        <v/>
      </c>
      <c r="DG885" s="317" t="str">
        <f t="shared" si="309"/>
        <v/>
      </c>
      <c r="DH885" s="308" t="str">
        <f t="shared" si="310"/>
        <v/>
      </c>
      <c r="DI885" s="430" t="str">
        <f t="shared" si="311"/>
        <v/>
      </c>
      <c r="DJ885" s="193"/>
      <c r="DK885" s="12" t="str">
        <f t="shared" si="312"/>
        <v/>
      </c>
      <c r="DL885" s="193"/>
      <c r="DM885" s="307" t="str">
        <f t="shared" si="313"/>
        <v/>
      </c>
      <c r="DN885" s="314">
        <f t="shared" si="314"/>
        <v>1</v>
      </c>
      <c r="DO885" s="314">
        <f t="shared" si="315"/>
        <v>1</v>
      </c>
      <c r="DP885" s="314">
        <f t="shared" si="316"/>
        <v>1</v>
      </c>
    </row>
    <row r="886" spans="3:120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194" t="str">
        <f t="shared" si="295"/>
        <v/>
      </c>
      <c r="AN886" s="194" t="str">
        <f t="shared" si="296"/>
        <v/>
      </c>
      <c r="AO886" s="278" t="str">
        <f t="shared" si="297"/>
        <v/>
      </c>
      <c r="AP886" s="218"/>
      <c r="AQ886" s="219"/>
      <c r="AR886" s="217" t="str">
        <f t="shared" si="298"/>
        <v/>
      </c>
      <c r="AS886" s="217" t="str">
        <f t="shared" si="299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300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439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301"/>
        <v/>
      </c>
      <c r="CZ886" s="194" t="str">
        <f t="shared" si="302"/>
        <v/>
      </c>
      <c r="DA886" s="194" t="str">
        <f t="shared" si="303"/>
        <v/>
      </c>
      <c r="DB886" s="308">
        <f t="shared" si="304"/>
        <v>0</v>
      </c>
      <c r="DC886" s="12">
        <f t="shared" si="305"/>
        <v>0</v>
      </c>
      <c r="DD886" s="317" t="str">
        <f t="shared" si="306"/>
        <v/>
      </c>
      <c r="DE886" s="317" t="str">
        <f t="shared" si="307"/>
        <v/>
      </c>
      <c r="DF886" s="217" t="str">
        <f t="shared" si="308"/>
        <v/>
      </c>
      <c r="DG886" s="317" t="str">
        <f t="shared" si="309"/>
        <v/>
      </c>
      <c r="DH886" s="308" t="str">
        <f t="shared" si="310"/>
        <v/>
      </c>
      <c r="DI886" s="430" t="str">
        <f t="shared" si="311"/>
        <v/>
      </c>
      <c r="DJ886" s="193"/>
      <c r="DK886" s="12" t="str">
        <f t="shared" si="312"/>
        <v/>
      </c>
      <c r="DL886" s="193"/>
      <c r="DM886" s="307" t="str">
        <f t="shared" si="313"/>
        <v/>
      </c>
      <c r="DN886" s="314">
        <f t="shared" si="314"/>
        <v>1</v>
      </c>
      <c r="DO886" s="314">
        <f t="shared" si="315"/>
        <v>1</v>
      </c>
      <c r="DP886" s="314">
        <f t="shared" si="316"/>
        <v>1</v>
      </c>
    </row>
    <row r="887" spans="3:120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194" t="str">
        <f t="shared" si="295"/>
        <v/>
      </c>
      <c r="AN887" s="194" t="str">
        <f t="shared" si="296"/>
        <v/>
      </c>
      <c r="AO887" s="278" t="str">
        <f t="shared" si="297"/>
        <v/>
      </c>
      <c r="AP887" s="218"/>
      <c r="AQ887" s="219"/>
      <c r="AR887" s="217" t="str">
        <f t="shared" si="298"/>
        <v/>
      </c>
      <c r="AS887" s="217" t="str">
        <f t="shared" si="299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300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439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301"/>
        <v/>
      </c>
      <c r="CZ887" s="194" t="str">
        <f t="shared" si="302"/>
        <v/>
      </c>
      <c r="DA887" s="194" t="str">
        <f t="shared" si="303"/>
        <v/>
      </c>
      <c r="DB887" s="308">
        <f t="shared" si="304"/>
        <v>0</v>
      </c>
      <c r="DC887" s="12">
        <f t="shared" si="305"/>
        <v>0</v>
      </c>
      <c r="DD887" s="317" t="str">
        <f t="shared" si="306"/>
        <v/>
      </c>
      <c r="DE887" s="317" t="str">
        <f t="shared" si="307"/>
        <v/>
      </c>
      <c r="DF887" s="217" t="str">
        <f t="shared" si="308"/>
        <v/>
      </c>
      <c r="DG887" s="317" t="str">
        <f t="shared" si="309"/>
        <v/>
      </c>
      <c r="DH887" s="308" t="str">
        <f t="shared" si="310"/>
        <v/>
      </c>
      <c r="DI887" s="430" t="str">
        <f t="shared" si="311"/>
        <v/>
      </c>
      <c r="DJ887" s="193"/>
      <c r="DK887" s="12" t="str">
        <f t="shared" si="312"/>
        <v/>
      </c>
      <c r="DL887" s="193"/>
      <c r="DM887" s="307" t="str">
        <f t="shared" si="313"/>
        <v/>
      </c>
      <c r="DN887" s="314">
        <f t="shared" si="314"/>
        <v>1</v>
      </c>
      <c r="DO887" s="314">
        <f t="shared" si="315"/>
        <v>1</v>
      </c>
      <c r="DP887" s="314">
        <f t="shared" si="316"/>
        <v>1</v>
      </c>
    </row>
    <row r="888" spans="3:120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194" t="str">
        <f t="shared" si="295"/>
        <v/>
      </c>
      <c r="AN888" s="194" t="str">
        <f t="shared" si="296"/>
        <v/>
      </c>
      <c r="AO888" s="278" t="str">
        <f t="shared" si="297"/>
        <v/>
      </c>
      <c r="AP888" s="218"/>
      <c r="AQ888" s="219"/>
      <c r="AR888" s="217" t="str">
        <f t="shared" si="298"/>
        <v/>
      </c>
      <c r="AS888" s="217" t="str">
        <f t="shared" si="299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300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439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301"/>
        <v/>
      </c>
      <c r="CZ888" s="194" t="str">
        <f t="shared" si="302"/>
        <v/>
      </c>
      <c r="DA888" s="194" t="str">
        <f t="shared" si="303"/>
        <v/>
      </c>
      <c r="DB888" s="308">
        <f t="shared" si="304"/>
        <v>0</v>
      </c>
      <c r="DC888" s="12">
        <f t="shared" si="305"/>
        <v>0</v>
      </c>
      <c r="DD888" s="317" t="str">
        <f t="shared" si="306"/>
        <v/>
      </c>
      <c r="DE888" s="317" t="str">
        <f t="shared" si="307"/>
        <v/>
      </c>
      <c r="DF888" s="217" t="str">
        <f t="shared" si="308"/>
        <v/>
      </c>
      <c r="DG888" s="317" t="str">
        <f t="shared" si="309"/>
        <v/>
      </c>
      <c r="DH888" s="308" t="str">
        <f t="shared" si="310"/>
        <v/>
      </c>
      <c r="DI888" s="430" t="str">
        <f t="shared" si="311"/>
        <v/>
      </c>
      <c r="DJ888" s="193"/>
      <c r="DK888" s="12" t="str">
        <f t="shared" si="312"/>
        <v/>
      </c>
      <c r="DL888" s="193"/>
      <c r="DM888" s="307" t="str">
        <f t="shared" si="313"/>
        <v/>
      </c>
      <c r="DN888" s="314">
        <f t="shared" si="314"/>
        <v>1</v>
      </c>
      <c r="DO888" s="314">
        <f t="shared" si="315"/>
        <v>1</v>
      </c>
      <c r="DP888" s="314">
        <f t="shared" si="316"/>
        <v>1</v>
      </c>
    </row>
    <row r="889" spans="3:120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194" t="str">
        <f t="shared" si="295"/>
        <v/>
      </c>
      <c r="AN889" s="194" t="str">
        <f t="shared" si="296"/>
        <v/>
      </c>
      <c r="AO889" s="278" t="str">
        <f t="shared" si="297"/>
        <v/>
      </c>
      <c r="AP889" s="218"/>
      <c r="AQ889" s="219"/>
      <c r="AR889" s="217" t="str">
        <f t="shared" si="298"/>
        <v/>
      </c>
      <c r="AS889" s="217" t="str">
        <f t="shared" si="299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300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439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301"/>
        <v/>
      </c>
      <c r="CZ889" s="194" t="str">
        <f t="shared" si="302"/>
        <v/>
      </c>
      <c r="DA889" s="194" t="str">
        <f t="shared" si="303"/>
        <v/>
      </c>
      <c r="DB889" s="308">
        <f t="shared" si="304"/>
        <v>0</v>
      </c>
      <c r="DC889" s="12">
        <f t="shared" si="305"/>
        <v>0</v>
      </c>
      <c r="DD889" s="317" t="str">
        <f t="shared" si="306"/>
        <v/>
      </c>
      <c r="DE889" s="317" t="str">
        <f t="shared" si="307"/>
        <v/>
      </c>
      <c r="DF889" s="217" t="str">
        <f t="shared" si="308"/>
        <v/>
      </c>
      <c r="DG889" s="317" t="str">
        <f t="shared" si="309"/>
        <v/>
      </c>
      <c r="DH889" s="308" t="str">
        <f t="shared" si="310"/>
        <v/>
      </c>
      <c r="DI889" s="430" t="str">
        <f t="shared" si="311"/>
        <v/>
      </c>
      <c r="DJ889" s="193"/>
      <c r="DK889" s="12" t="str">
        <f t="shared" si="312"/>
        <v/>
      </c>
      <c r="DL889" s="193"/>
      <c r="DM889" s="307" t="str">
        <f t="shared" si="313"/>
        <v/>
      </c>
      <c r="DN889" s="314">
        <f t="shared" si="314"/>
        <v>1</v>
      </c>
      <c r="DO889" s="314">
        <f t="shared" si="315"/>
        <v>1</v>
      </c>
      <c r="DP889" s="314">
        <f t="shared" si="316"/>
        <v>1</v>
      </c>
    </row>
    <row r="890" spans="3:120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194" t="str">
        <f t="shared" si="295"/>
        <v/>
      </c>
      <c r="AN890" s="194" t="str">
        <f t="shared" si="296"/>
        <v/>
      </c>
      <c r="AO890" s="278" t="str">
        <f t="shared" si="297"/>
        <v/>
      </c>
      <c r="AP890" s="218"/>
      <c r="AQ890" s="219"/>
      <c r="AR890" s="217" t="str">
        <f t="shared" si="298"/>
        <v/>
      </c>
      <c r="AS890" s="217" t="str">
        <f t="shared" si="299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300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439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301"/>
        <v/>
      </c>
      <c r="CZ890" s="194" t="str">
        <f t="shared" si="302"/>
        <v/>
      </c>
      <c r="DA890" s="194" t="str">
        <f t="shared" si="303"/>
        <v/>
      </c>
      <c r="DB890" s="308">
        <f t="shared" si="304"/>
        <v>0</v>
      </c>
      <c r="DC890" s="12">
        <f t="shared" si="305"/>
        <v>0</v>
      </c>
      <c r="DD890" s="317" t="str">
        <f t="shared" si="306"/>
        <v/>
      </c>
      <c r="DE890" s="317" t="str">
        <f t="shared" si="307"/>
        <v/>
      </c>
      <c r="DF890" s="217" t="str">
        <f t="shared" si="308"/>
        <v/>
      </c>
      <c r="DG890" s="317" t="str">
        <f t="shared" si="309"/>
        <v/>
      </c>
      <c r="DH890" s="308" t="str">
        <f t="shared" si="310"/>
        <v/>
      </c>
      <c r="DI890" s="430" t="str">
        <f t="shared" si="311"/>
        <v/>
      </c>
      <c r="DJ890" s="193"/>
      <c r="DK890" s="12" t="str">
        <f t="shared" si="312"/>
        <v/>
      </c>
      <c r="DL890" s="193"/>
      <c r="DM890" s="307" t="str">
        <f t="shared" si="313"/>
        <v/>
      </c>
      <c r="DN890" s="314">
        <f t="shared" si="314"/>
        <v>1</v>
      </c>
      <c r="DO890" s="314">
        <f t="shared" si="315"/>
        <v>1</v>
      </c>
      <c r="DP890" s="314">
        <f t="shared" si="316"/>
        <v>1</v>
      </c>
    </row>
    <row r="891" spans="3:120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194" t="str">
        <f t="shared" si="295"/>
        <v/>
      </c>
      <c r="AN891" s="194" t="str">
        <f t="shared" si="296"/>
        <v/>
      </c>
      <c r="AO891" s="278" t="str">
        <f t="shared" si="297"/>
        <v/>
      </c>
      <c r="AP891" s="218"/>
      <c r="AQ891" s="219"/>
      <c r="AR891" s="217" t="str">
        <f t="shared" si="298"/>
        <v/>
      </c>
      <c r="AS891" s="217" t="str">
        <f t="shared" si="299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300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439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301"/>
        <v/>
      </c>
      <c r="CZ891" s="194" t="str">
        <f t="shared" si="302"/>
        <v/>
      </c>
      <c r="DA891" s="194" t="str">
        <f t="shared" si="303"/>
        <v/>
      </c>
      <c r="DB891" s="308">
        <f t="shared" si="304"/>
        <v>0</v>
      </c>
      <c r="DC891" s="12">
        <f t="shared" si="305"/>
        <v>0</v>
      </c>
      <c r="DD891" s="317" t="str">
        <f t="shared" si="306"/>
        <v/>
      </c>
      <c r="DE891" s="317" t="str">
        <f t="shared" si="307"/>
        <v/>
      </c>
      <c r="DF891" s="217" t="str">
        <f t="shared" si="308"/>
        <v/>
      </c>
      <c r="DG891" s="317" t="str">
        <f t="shared" si="309"/>
        <v/>
      </c>
      <c r="DH891" s="308" t="str">
        <f t="shared" si="310"/>
        <v/>
      </c>
      <c r="DI891" s="430" t="str">
        <f t="shared" si="311"/>
        <v/>
      </c>
      <c r="DJ891" s="193"/>
      <c r="DK891" s="12" t="str">
        <f t="shared" si="312"/>
        <v/>
      </c>
      <c r="DL891" s="193"/>
      <c r="DM891" s="307" t="str">
        <f t="shared" si="313"/>
        <v/>
      </c>
      <c r="DN891" s="314">
        <f t="shared" si="314"/>
        <v>1</v>
      </c>
      <c r="DO891" s="314">
        <f t="shared" si="315"/>
        <v>1</v>
      </c>
      <c r="DP891" s="314">
        <f t="shared" si="316"/>
        <v>1</v>
      </c>
    </row>
    <row r="892" spans="3:120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194" t="str">
        <f t="shared" ref="AM892:AM955" si="317">IFERROR(ROUND(AVERAGE(O892:S892,AA892:AE892),0),"")</f>
        <v/>
      </c>
      <c r="AN892" s="194" t="str">
        <f t="shared" ref="AN892:AN955" si="318">IFERROR(ROUND(AVERAGE(T892:X892,AF892:AJ892),0),"")</f>
        <v/>
      </c>
      <c r="AO892" s="278" t="str">
        <f t="shared" ref="AO892:AO955" si="319">IFERROR((AM892-L892)/L892,"")</f>
        <v/>
      </c>
      <c r="AP892" s="218"/>
      <c r="AQ892" s="219"/>
      <c r="AR892" s="217" t="str">
        <f t="shared" ref="AR892:AR955" si="320">IFERROR(ROUND((3600/AS892*J892),0),"")</f>
        <v/>
      </c>
      <c r="AS892" s="217" t="str">
        <f t="shared" ref="AS892:AS955" si="321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322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439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323">IFERROR(ROUND(STDEV(AN892,L892),1),"")</f>
        <v/>
      </c>
      <c r="CZ892" s="194" t="str">
        <f t="shared" ref="CZ892:CZ955" si="324">IFERROR(ROUND(AVERAGE(O892:S892,AA892:AE892),0),"")</f>
        <v/>
      </c>
      <c r="DA892" s="194" t="str">
        <f t="shared" ref="DA892:DA955" si="325">IFERROR(AVERAGE(T892:X892,AF892:AJ892),"")</f>
        <v/>
      </c>
      <c r="DB892" s="308">
        <f t="shared" ref="DB892:DB955" si="326">AV892+BK892</f>
        <v>0</v>
      </c>
      <c r="DC892" s="12">
        <f t="shared" ref="DC892:DC955" si="327">SUM(BL892:BT892,AW892:BE892)</f>
        <v>0</v>
      </c>
      <c r="DD892" s="317" t="str">
        <f t="shared" ref="DD892:DD955" si="328">IFERROR(ROUND(DC892/K892,0),"")</f>
        <v/>
      </c>
      <c r="DE892" s="317" t="str">
        <f t="shared" ref="DE892:DE955" si="329">IFERROR(ROUND(AVERAGE(Y892:Z892,AK892:AL892),0),"")</f>
        <v/>
      </c>
      <c r="DF892" s="217" t="str">
        <f t="shared" ref="DF892:DF955" si="330">IFERROR(ROUND((3600/DE892*J892),0),"")</f>
        <v/>
      </c>
      <c r="DG892" s="317" t="str">
        <f t="shared" ref="DG892:DG955" si="331">IFERROR(ROUND(DD892/DF892,1),"")</f>
        <v/>
      </c>
      <c r="DH892" s="308" t="str">
        <f t="shared" ref="DH892:DH955" si="332">IFERROR(DB892+DD892,"")</f>
        <v/>
      </c>
      <c r="DI892" s="430" t="str">
        <f t="shared" ref="DI892:DI955" si="333">IFERROR(DD892/DH892,"")</f>
        <v/>
      </c>
      <c r="DJ892" s="193"/>
      <c r="DK892" s="12" t="str">
        <f t="shared" ref="DK892:DK955" si="334">IFERROR(DF892-AP892,"")</f>
        <v/>
      </c>
      <c r="DL892" s="193"/>
      <c r="DM892" s="307" t="str">
        <f t="shared" ref="DM892:DM955" si="335">IFERROR(DA892-L892,"")</f>
        <v/>
      </c>
      <c r="DN892" s="314">
        <f t="shared" ref="DN892:DN955" si="336">IF(DE892&gt;AQ892,0,1)</f>
        <v>1</v>
      </c>
      <c r="DO892" s="314">
        <f t="shared" ref="DO892:DO955" si="337">IF(DA892&lt;M892,0,1)</f>
        <v>1</v>
      </c>
      <c r="DP892" s="314">
        <f t="shared" ref="DP892:DP955" si="338">IF(DA892&gt;N892,0,1)</f>
        <v>1</v>
      </c>
    </row>
    <row r="893" spans="3:120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194" t="str">
        <f t="shared" si="317"/>
        <v/>
      </c>
      <c r="AN893" s="194" t="str">
        <f t="shared" si="318"/>
        <v/>
      </c>
      <c r="AO893" s="278" t="str">
        <f t="shared" si="319"/>
        <v/>
      </c>
      <c r="AP893" s="218"/>
      <c r="AQ893" s="219"/>
      <c r="AR893" s="217" t="str">
        <f t="shared" si="320"/>
        <v/>
      </c>
      <c r="AS893" s="217" t="str">
        <f t="shared" si="321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322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439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323"/>
        <v/>
      </c>
      <c r="CZ893" s="194" t="str">
        <f t="shared" si="324"/>
        <v/>
      </c>
      <c r="DA893" s="194" t="str">
        <f t="shared" si="325"/>
        <v/>
      </c>
      <c r="DB893" s="308">
        <f t="shared" si="326"/>
        <v>0</v>
      </c>
      <c r="DC893" s="12">
        <f t="shared" si="327"/>
        <v>0</v>
      </c>
      <c r="DD893" s="317" t="str">
        <f t="shared" si="328"/>
        <v/>
      </c>
      <c r="DE893" s="317" t="str">
        <f t="shared" si="329"/>
        <v/>
      </c>
      <c r="DF893" s="217" t="str">
        <f t="shared" si="330"/>
        <v/>
      </c>
      <c r="DG893" s="317" t="str">
        <f t="shared" si="331"/>
        <v/>
      </c>
      <c r="DH893" s="308" t="str">
        <f t="shared" si="332"/>
        <v/>
      </c>
      <c r="DI893" s="430" t="str">
        <f t="shared" si="333"/>
        <v/>
      </c>
      <c r="DJ893" s="193"/>
      <c r="DK893" s="12" t="str">
        <f t="shared" si="334"/>
        <v/>
      </c>
      <c r="DL893" s="193"/>
      <c r="DM893" s="307" t="str">
        <f t="shared" si="335"/>
        <v/>
      </c>
      <c r="DN893" s="314">
        <f t="shared" si="336"/>
        <v>1</v>
      </c>
      <c r="DO893" s="314">
        <f t="shared" si="337"/>
        <v>1</v>
      </c>
      <c r="DP893" s="314">
        <f t="shared" si="338"/>
        <v>1</v>
      </c>
    </row>
    <row r="894" spans="3:120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194" t="str">
        <f t="shared" si="317"/>
        <v/>
      </c>
      <c r="AN894" s="194" t="str">
        <f t="shared" si="318"/>
        <v/>
      </c>
      <c r="AO894" s="278" t="str">
        <f t="shared" si="319"/>
        <v/>
      </c>
      <c r="AP894" s="218"/>
      <c r="AQ894" s="219"/>
      <c r="AR894" s="217" t="str">
        <f t="shared" si="320"/>
        <v/>
      </c>
      <c r="AS894" s="217" t="str">
        <f t="shared" si="321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322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439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323"/>
        <v/>
      </c>
      <c r="CZ894" s="194" t="str">
        <f t="shared" si="324"/>
        <v/>
      </c>
      <c r="DA894" s="194" t="str">
        <f t="shared" si="325"/>
        <v/>
      </c>
      <c r="DB894" s="308">
        <f t="shared" si="326"/>
        <v>0</v>
      </c>
      <c r="DC894" s="12">
        <f t="shared" si="327"/>
        <v>0</v>
      </c>
      <c r="DD894" s="317" t="str">
        <f t="shared" si="328"/>
        <v/>
      </c>
      <c r="DE894" s="317" t="str">
        <f t="shared" si="329"/>
        <v/>
      </c>
      <c r="DF894" s="217" t="str">
        <f t="shared" si="330"/>
        <v/>
      </c>
      <c r="DG894" s="317" t="str">
        <f t="shared" si="331"/>
        <v/>
      </c>
      <c r="DH894" s="308" t="str">
        <f t="shared" si="332"/>
        <v/>
      </c>
      <c r="DI894" s="430" t="str">
        <f t="shared" si="333"/>
        <v/>
      </c>
      <c r="DJ894" s="193"/>
      <c r="DK894" s="12" t="str">
        <f t="shared" si="334"/>
        <v/>
      </c>
      <c r="DL894" s="193"/>
      <c r="DM894" s="307" t="str">
        <f t="shared" si="335"/>
        <v/>
      </c>
      <c r="DN894" s="314">
        <f t="shared" si="336"/>
        <v>1</v>
      </c>
      <c r="DO894" s="314">
        <f t="shared" si="337"/>
        <v>1</v>
      </c>
      <c r="DP894" s="314">
        <f t="shared" si="338"/>
        <v>1</v>
      </c>
    </row>
    <row r="895" spans="3:120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194" t="str">
        <f t="shared" si="317"/>
        <v/>
      </c>
      <c r="AN895" s="194" t="str">
        <f t="shared" si="318"/>
        <v/>
      </c>
      <c r="AO895" s="278" t="str">
        <f t="shared" si="319"/>
        <v/>
      </c>
      <c r="AP895" s="218"/>
      <c r="AQ895" s="219"/>
      <c r="AR895" s="217" t="str">
        <f t="shared" si="320"/>
        <v/>
      </c>
      <c r="AS895" s="217" t="str">
        <f t="shared" si="321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322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439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323"/>
        <v/>
      </c>
      <c r="CZ895" s="194" t="str">
        <f t="shared" si="324"/>
        <v/>
      </c>
      <c r="DA895" s="194" t="str">
        <f t="shared" si="325"/>
        <v/>
      </c>
      <c r="DB895" s="308">
        <f t="shared" si="326"/>
        <v>0</v>
      </c>
      <c r="DC895" s="12">
        <f t="shared" si="327"/>
        <v>0</v>
      </c>
      <c r="DD895" s="317" t="str">
        <f t="shared" si="328"/>
        <v/>
      </c>
      <c r="DE895" s="317" t="str">
        <f t="shared" si="329"/>
        <v/>
      </c>
      <c r="DF895" s="217" t="str">
        <f t="shared" si="330"/>
        <v/>
      </c>
      <c r="DG895" s="317" t="str">
        <f t="shared" si="331"/>
        <v/>
      </c>
      <c r="DH895" s="308" t="str">
        <f t="shared" si="332"/>
        <v/>
      </c>
      <c r="DI895" s="430" t="str">
        <f t="shared" si="333"/>
        <v/>
      </c>
      <c r="DJ895" s="193"/>
      <c r="DK895" s="12" t="str">
        <f t="shared" si="334"/>
        <v/>
      </c>
      <c r="DL895" s="193"/>
      <c r="DM895" s="307" t="str">
        <f t="shared" si="335"/>
        <v/>
      </c>
      <c r="DN895" s="314">
        <f t="shared" si="336"/>
        <v>1</v>
      </c>
      <c r="DO895" s="314">
        <f t="shared" si="337"/>
        <v>1</v>
      </c>
      <c r="DP895" s="314">
        <f t="shared" si="338"/>
        <v>1</v>
      </c>
    </row>
    <row r="896" spans="3:120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194" t="str">
        <f t="shared" si="317"/>
        <v/>
      </c>
      <c r="AN896" s="194" t="str">
        <f t="shared" si="318"/>
        <v/>
      </c>
      <c r="AO896" s="278" t="str">
        <f t="shared" si="319"/>
        <v/>
      </c>
      <c r="AP896" s="218"/>
      <c r="AQ896" s="219"/>
      <c r="AR896" s="217" t="str">
        <f t="shared" si="320"/>
        <v/>
      </c>
      <c r="AS896" s="217" t="str">
        <f t="shared" si="321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322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439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323"/>
        <v/>
      </c>
      <c r="CZ896" s="194" t="str">
        <f t="shared" si="324"/>
        <v/>
      </c>
      <c r="DA896" s="194" t="str">
        <f t="shared" si="325"/>
        <v/>
      </c>
      <c r="DB896" s="308">
        <f t="shared" si="326"/>
        <v>0</v>
      </c>
      <c r="DC896" s="12">
        <f t="shared" si="327"/>
        <v>0</v>
      </c>
      <c r="DD896" s="317" t="str">
        <f t="shared" si="328"/>
        <v/>
      </c>
      <c r="DE896" s="317" t="str">
        <f t="shared" si="329"/>
        <v/>
      </c>
      <c r="DF896" s="217" t="str">
        <f t="shared" si="330"/>
        <v/>
      </c>
      <c r="DG896" s="317" t="str">
        <f t="shared" si="331"/>
        <v/>
      </c>
      <c r="DH896" s="308" t="str">
        <f t="shared" si="332"/>
        <v/>
      </c>
      <c r="DI896" s="430" t="str">
        <f t="shared" si="333"/>
        <v/>
      </c>
      <c r="DJ896" s="193"/>
      <c r="DK896" s="12" t="str">
        <f t="shared" si="334"/>
        <v/>
      </c>
      <c r="DL896" s="193"/>
      <c r="DM896" s="307" t="str">
        <f t="shared" si="335"/>
        <v/>
      </c>
      <c r="DN896" s="314">
        <f t="shared" si="336"/>
        <v>1</v>
      </c>
      <c r="DO896" s="314">
        <f t="shared" si="337"/>
        <v>1</v>
      </c>
      <c r="DP896" s="314">
        <f t="shared" si="338"/>
        <v>1</v>
      </c>
    </row>
    <row r="897" spans="3:120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194" t="str">
        <f t="shared" si="317"/>
        <v/>
      </c>
      <c r="AN897" s="194" t="str">
        <f t="shared" si="318"/>
        <v/>
      </c>
      <c r="AO897" s="278" t="str">
        <f t="shared" si="319"/>
        <v/>
      </c>
      <c r="AP897" s="218"/>
      <c r="AQ897" s="219"/>
      <c r="AR897" s="217" t="str">
        <f t="shared" si="320"/>
        <v/>
      </c>
      <c r="AS897" s="217" t="str">
        <f t="shared" si="321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322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439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323"/>
        <v/>
      </c>
      <c r="CZ897" s="194" t="str">
        <f t="shared" si="324"/>
        <v/>
      </c>
      <c r="DA897" s="194" t="str">
        <f t="shared" si="325"/>
        <v/>
      </c>
      <c r="DB897" s="308">
        <f t="shared" si="326"/>
        <v>0</v>
      </c>
      <c r="DC897" s="12">
        <f t="shared" si="327"/>
        <v>0</v>
      </c>
      <c r="DD897" s="317" t="str">
        <f t="shared" si="328"/>
        <v/>
      </c>
      <c r="DE897" s="317" t="str">
        <f t="shared" si="329"/>
        <v/>
      </c>
      <c r="DF897" s="217" t="str">
        <f t="shared" si="330"/>
        <v/>
      </c>
      <c r="DG897" s="317" t="str">
        <f t="shared" si="331"/>
        <v/>
      </c>
      <c r="DH897" s="308" t="str">
        <f t="shared" si="332"/>
        <v/>
      </c>
      <c r="DI897" s="430" t="str">
        <f t="shared" si="333"/>
        <v/>
      </c>
      <c r="DJ897" s="193"/>
      <c r="DK897" s="12" t="str">
        <f t="shared" si="334"/>
        <v/>
      </c>
      <c r="DL897" s="193"/>
      <c r="DM897" s="307" t="str">
        <f t="shared" si="335"/>
        <v/>
      </c>
      <c r="DN897" s="314">
        <f t="shared" si="336"/>
        <v>1</v>
      </c>
      <c r="DO897" s="314">
        <f t="shared" si="337"/>
        <v>1</v>
      </c>
      <c r="DP897" s="314">
        <f t="shared" si="338"/>
        <v>1</v>
      </c>
    </row>
    <row r="898" spans="3:120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194" t="str">
        <f t="shared" si="317"/>
        <v/>
      </c>
      <c r="AN898" s="194" t="str">
        <f t="shared" si="318"/>
        <v/>
      </c>
      <c r="AO898" s="278" t="str">
        <f t="shared" si="319"/>
        <v/>
      </c>
      <c r="AP898" s="218"/>
      <c r="AQ898" s="219"/>
      <c r="AR898" s="217" t="str">
        <f t="shared" si="320"/>
        <v/>
      </c>
      <c r="AS898" s="217" t="str">
        <f t="shared" si="321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322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439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323"/>
        <v/>
      </c>
      <c r="CZ898" s="194" t="str">
        <f t="shared" si="324"/>
        <v/>
      </c>
      <c r="DA898" s="194" t="str">
        <f t="shared" si="325"/>
        <v/>
      </c>
      <c r="DB898" s="308">
        <f t="shared" si="326"/>
        <v>0</v>
      </c>
      <c r="DC898" s="12">
        <f t="shared" si="327"/>
        <v>0</v>
      </c>
      <c r="DD898" s="317" t="str">
        <f t="shared" si="328"/>
        <v/>
      </c>
      <c r="DE898" s="317" t="str">
        <f t="shared" si="329"/>
        <v/>
      </c>
      <c r="DF898" s="217" t="str">
        <f t="shared" si="330"/>
        <v/>
      </c>
      <c r="DG898" s="317" t="str">
        <f t="shared" si="331"/>
        <v/>
      </c>
      <c r="DH898" s="308" t="str">
        <f t="shared" si="332"/>
        <v/>
      </c>
      <c r="DI898" s="430" t="str">
        <f t="shared" si="333"/>
        <v/>
      </c>
      <c r="DJ898" s="193"/>
      <c r="DK898" s="12" t="str">
        <f t="shared" si="334"/>
        <v/>
      </c>
      <c r="DL898" s="193"/>
      <c r="DM898" s="307" t="str">
        <f t="shared" si="335"/>
        <v/>
      </c>
      <c r="DN898" s="314">
        <f t="shared" si="336"/>
        <v>1</v>
      </c>
      <c r="DO898" s="314">
        <f t="shared" si="337"/>
        <v>1</v>
      </c>
      <c r="DP898" s="314">
        <f t="shared" si="338"/>
        <v>1</v>
      </c>
    </row>
    <row r="899" spans="3:120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194" t="str">
        <f t="shared" si="317"/>
        <v/>
      </c>
      <c r="AN899" s="194" t="str">
        <f t="shared" si="318"/>
        <v/>
      </c>
      <c r="AO899" s="278" t="str">
        <f t="shared" si="319"/>
        <v/>
      </c>
      <c r="AP899" s="218"/>
      <c r="AQ899" s="219"/>
      <c r="AR899" s="217" t="str">
        <f t="shared" si="320"/>
        <v/>
      </c>
      <c r="AS899" s="217" t="str">
        <f t="shared" si="321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322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439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323"/>
        <v/>
      </c>
      <c r="CZ899" s="194" t="str">
        <f t="shared" si="324"/>
        <v/>
      </c>
      <c r="DA899" s="194" t="str">
        <f t="shared" si="325"/>
        <v/>
      </c>
      <c r="DB899" s="308">
        <f t="shared" si="326"/>
        <v>0</v>
      </c>
      <c r="DC899" s="12">
        <f t="shared" si="327"/>
        <v>0</v>
      </c>
      <c r="DD899" s="317" t="str">
        <f t="shared" si="328"/>
        <v/>
      </c>
      <c r="DE899" s="317" t="str">
        <f t="shared" si="329"/>
        <v/>
      </c>
      <c r="DF899" s="217" t="str">
        <f t="shared" si="330"/>
        <v/>
      </c>
      <c r="DG899" s="317" t="str">
        <f t="shared" si="331"/>
        <v/>
      </c>
      <c r="DH899" s="308" t="str">
        <f t="shared" si="332"/>
        <v/>
      </c>
      <c r="DI899" s="430" t="str">
        <f t="shared" si="333"/>
        <v/>
      </c>
      <c r="DJ899" s="193"/>
      <c r="DK899" s="12" t="str">
        <f t="shared" si="334"/>
        <v/>
      </c>
      <c r="DL899" s="193"/>
      <c r="DM899" s="307" t="str">
        <f t="shared" si="335"/>
        <v/>
      </c>
      <c r="DN899" s="314">
        <f t="shared" si="336"/>
        <v>1</v>
      </c>
      <c r="DO899" s="314">
        <f t="shared" si="337"/>
        <v>1</v>
      </c>
      <c r="DP899" s="314">
        <f t="shared" si="338"/>
        <v>1</v>
      </c>
    </row>
    <row r="900" spans="3:120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194" t="str">
        <f t="shared" si="317"/>
        <v/>
      </c>
      <c r="AN900" s="194" t="str">
        <f t="shared" si="318"/>
        <v/>
      </c>
      <c r="AO900" s="278" t="str">
        <f t="shared" si="319"/>
        <v/>
      </c>
      <c r="AP900" s="218"/>
      <c r="AQ900" s="219"/>
      <c r="AR900" s="217" t="str">
        <f t="shared" si="320"/>
        <v/>
      </c>
      <c r="AS900" s="217" t="str">
        <f t="shared" si="321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322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439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323"/>
        <v/>
      </c>
      <c r="CZ900" s="194" t="str">
        <f t="shared" si="324"/>
        <v/>
      </c>
      <c r="DA900" s="194" t="str">
        <f t="shared" si="325"/>
        <v/>
      </c>
      <c r="DB900" s="308">
        <f t="shared" si="326"/>
        <v>0</v>
      </c>
      <c r="DC900" s="12">
        <f t="shared" si="327"/>
        <v>0</v>
      </c>
      <c r="DD900" s="317" t="str">
        <f t="shared" si="328"/>
        <v/>
      </c>
      <c r="DE900" s="317" t="str">
        <f t="shared" si="329"/>
        <v/>
      </c>
      <c r="DF900" s="217" t="str">
        <f t="shared" si="330"/>
        <v/>
      </c>
      <c r="DG900" s="317" t="str">
        <f t="shared" si="331"/>
        <v/>
      </c>
      <c r="DH900" s="308" t="str">
        <f t="shared" si="332"/>
        <v/>
      </c>
      <c r="DI900" s="430" t="str">
        <f t="shared" si="333"/>
        <v/>
      </c>
      <c r="DJ900" s="193"/>
      <c r="DK900" s="12" t="str">
        <f t="shared" si="334"/>
        <v/>
      </c>
      <c r="DL900" s="193"/>
      <c r="DM900" s="307" t="str">
        <f t="shared" si="335"/>
        <v/>
      </c>
      <c r="DN900" s="314">
        <f t="shared" si="336"/>
        <v>1</v>
      </c>
      <c r="DO900" s="314">
        <f t="shared" si="337"/>
        <v>1</v>
      </c>
      <c r="DP900" s="314">
        <f t="shared" si="338"/>
        <v>1</v>
      </c>
    </row>
    <row r="901" spans="3:120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194" t="str">
        <f t="shared" si="317"/>
        <v/>
      </c>
      <c r="AN901" s="194" t="str">
        <f t="shared" si="318"/>
        <v/>
      </c>
      <c r="AO901" s="278" t="str">
        <f t="shared" si="319"/>
        <v/>
      </c>
      <c r="AP901" s="218"/>
      <c r="AQ901" s="219"/>
      <c r="AR901" s="217" t="str">
        <f t="shared" si="320"/>
        <v/>
      </c>
      <c r="AS901" s="217" t="str">
        <f t="shared" si="321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322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439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323"/>
        <v/>
      </c>
      <c r="CZ901" s="194" t="str">
        <f t="shared" si="324"/>
        <v/>
      </c>
      <c r="DA901" s="194" t="str">
        <f t="shared" si="325"/>
        <v/>
      </c>
      <c r="DB901" s="308">
        <f t="shared" si="326"/>
        <v>0</v>
      </c>
      <c r="DC901" s="12">
        <f t="shared" si="327"/>
        <v>0</v>
      </c>
      <c r="DD901" s="317" t="str">
        <f t="shared" si="328"/>
        <v/>
      </c>
      <c r="DE901" s="317" t="str">
        <f t="shared" si="329"/>
        <v/>
      </c>
      <c r="DF901" s="217" t="str">
        <f t="shared" si="330"/>
        <v/>
      </c>
      <c r="DG901" s="317" t="str">
        <f t="shared" si="331"/>
        <v/>
      </c>
      <c r="DH901" s="308" t="str">
        <f t="shared" si="332"/>
        <v/>
      </c>
      <c r="DI901" s="430" t="str">
        <f t="shared" si="333"/>
        <v/>
      </c>
      <c r="DJ901" s="193"/>
      <c r="DK901" s="12" t="str">
        <f t="shared" si="334"/>
        <v/>
      </c>
      <c r="DL901" s="193"/>
      <c r="DM901" s="307" t="str">
        <f t="shared" si="335"/>
        <v/>
      </c>
      <c r="DN901" s="314">
        <f t="shared" si="336"/>
        <v>1</v>
      </c>
      <c r="DO901" s="314">
        <f t="shared" si="337"/>
        <v>1</v>
      </c>
      <c r="DP901" s="314">
        <f t="shared" si="338"/>
        <v>1</v>
      </c>
    </row>
    <row r="902" spans="3:120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194" t="str">
        <f t="shared" si="317"/>
        <v/>
      </c>
      <c r="AN902" s="194" t="str">
        <f t="shared" si="318"/>
        <v/>
      </c>
      <c r="AO902" s="278" t="str">
        <f t="shared" si="319"/>
        <v/>
      </c>
      <c r="AP902" s="218"/>
      <c r="AQ902" s="219"/>
      <c r="AR902" s="217" t="str">
        <f t="shared" si="320"/>
        <v/>
      </c>
      <c r="AS902" s="217" t="str">
        <f t="shared" si="32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322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439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323"/>
        <v/>
      </c>
      <c r="CZ902" s="194" t="str">
        <f t="shared" si="324"/>
        <v/>
      </c>
      <c r="DA902" s="194" t="str">
        <f t="shared" si="325"/>
        <v/>
      </c>
      <c r="DB902" s="308">
        <f t="shared" si="326"/>
        <v>0</v>
      </c>
      <c r="DC902" s="12">
        <f t="shared" si="327"/>
        <v>0</v>
      </c>
      <c r="DD902" s="317" t="str">
        <f t="shared" si="328"/>
        <v/>
      </c>
      <c r="DE902" s="317" t="str">
        <f t="shared" si="329"/>
        <v/>
      </c>
      <c r="DF902" s="217" t="str">
        <f t="shared" si="330"/>
        <v/>
      </c>
      <c r="DG902" s="317" t="str">
        <f t="shared" si="331"/>
        <v/>
      </c>
      <c r="DH902" s="308" t="str">
        <f t="shared" si="332"/>
        <v/>
      </c>
      <c r="DI902" s="430" t="str">
        <f t="shared" si="333"/>
        <v/>
      </c>
      <c r="DJ902" s="193"/>
      <c r="DK902" s="12" t="str">
        <f t="shared" si="334"/>
        <v/>
      </c>
      <c r="DL902" s="193"/>
      <c r="DM902" s="307" t="str">
        <f t="shared" si="335"/>
        <v/>
      </c>
      <c r="DN902" s="314">
        <f t="shared" si="336"/>
        <v>1</v>
      </c>
      <c r="DO902" s="314">
        <f t="shared" si="337"/>
        <v>1</v>
      </c>
      <c r="DP902" s="314">
        <f t="shared" si="338"/>
        <v>1</v>
      </c>
    </row>
    <row r="903" spans="3:120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194" t="str">
        <f t="shared" si="317"/>
        <v/>
      </c>
      <c r="AN903" s="194" t="str">
        <f t="shared" si="318"/>
        <v/>
      </c>
      <c r="AO903" s="278" t="str">
        <f t="shared" si="319"/>
        <v/>
      </c>
      <c r="AP903" s="218"/>
      <c r="AQ903" s="219"/>
      <c r="AR903" s="217" t="str">
        <f t="shared" si="320"/>
        <v/>
      </c>
      <c r="AS903" s="217" t="str">
        <f t="shared" si="32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322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439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323"/>
        <v/>
      </c>
      <c r="CZ903" s="194" t="str">
        <f t="shared" si="324"/>
        <v/>
      </c>
      <c r="DA903" s="194" t="str">
        <f t="shared" si="325"/>
        <v/>
      </c>
      <c r="DB903" s="308">
        <f t="shared" si="326"/>
        <v>0</v>
      </c>
      <c r="DC903" s="12">
        <f t="shared" si="327"/>
        <v>0</v>
      </c>
      <c r="DD903" s="317" t="str">
        <f t="shared" si="328"/>
        <v/>
      </c>
      <c r="DE903" s="317" t="str">
        <f t="shared" si="329"/>
        <v/>
      </c>
      <c r="DF903" s="217" t="str">
        <f t="shared" si="330"/>
        <v/>
      </c>
      <c r="DG903" s="317" t="str">
        <f t="shared" si="331"/>
        <v/>
      </c>
      <c r="DH903" s="308" t="str">
        <f t="shared" si="332"/>
        <v/>
      </c>
      <c r="DI903" s="430" t="str">
        <f t="shared" si="333"/>
        <v/>
      </c>
      <c r="DJ903" s="193"/>
      <c r="DK903" s="12" t="str">
        <f t="shared" si="334"/>
        <v/>
      </c>
      <c r="DL903" s="193"/>
      <c r="DM903" s="307" t="str">
        <f t="shared" si="335"/>
        <v/>
      </c>
      <c r="DN903" s="314">
        <f t="shared" si="336"/>
        <v>1</v>
      </c>
      <c r="DO903" s="314">
        <f t="shared" si="337"/>
        <v>1</v>
      </c>
      <c r="DP903" s="314">
        <f t="shared" si="338"/>
        <v>1</v>
      </c>
    </row>
    <row r="904" spans="3:120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194" t="str">
        <f t="shared" si="317"/>
        <v/>
      </c>
      <c r="AN904" s="194" t="str">
        <f t="shared" si="318"/>
        <v/>
      </c>
      <c r="AO904" s="278" t="str">
        <f t="shared" si="319"/>
        <v/>
      </c>
      <c r="AP904" s="218"/>
      <c r="AQ904" s="219"/>
      <c r="AR904" s="217" t="str">
        <f t="shared" si="320"/>
        <v/>
      </c>
      <c r="AS904" s="217" t="str">
        <f t="shared" si="32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322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439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323"/>
        <v/>
      </c>
      <c r="CZ904" s="194" t="str">
        <f t="shared" si="324"/>
        <v/>
      </c>
      <c r="DA904" s="194" t="str">
        <f t="shared" si="325"/>
        <v/>
      </c>
      <c r="DB904" s="308">
        <f t="shared" si="326"/>
        <v>0</v>
      </c>
      <c r="DC904" s="12">
        <f t="shared" si="327"/>
        <v>0</v>
      </c>
      <c r="DD904" s="317" t="str">
        <f t="shared" si="328"/>
        <v/>
      </c>
      <c r="DE904" s="317" t="str">
        <f t="shared" si="329"/>
        <v/>
      </c>
      <c r="DF904" s="217" t="str">
        <f t="shared" si="330"/>
        <v/>
      </c>
      <c r="DG904" s="317" t="str">
        <f t="shared" si="331"/>
        <v/>
      </c>
      <c r="DH904" s="308" t="str">
        <f t="shared" si="332"/>
        <v/>
      </c>
      <c r="DI904" s="430" t="str">
        <f t="shared" si="333"/>
        <v/>
      </c>
      <c r="DJ904" s="193"/>
      <c r="DK904" s="12" t="str">
        <f t="shared" si="334"/>
        <v/>
      </c>
      <c r="DL904" s="193"/>
      <c r="DM904" s="307" t="str">
        <f t="shared" si="335"/>
        <v/>
      </c>
      <c r="DN904" s="314">
        <f t="shared" si="336"/>
        <v>1</v>
      </c>
      <c r="DO904" s="314">
        <f t="shared" si="337"/>
        <v>1</v>
      </c>
      <c r="DP904" s="314">
        <f t="shared" si="338"/>
        <v>1</v>
      </c>
    </row>
    <row r="905" spans="3:120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194" t="str">
        <f t="shared" si="317"/>
        <v/>
      </c>
      <c r="AN905" s="194" t="str">
        <f t="shared" si="318"/>
        <v/>
      </c>
      <c r="AO905" s="278" t="str">
        <f t="shared" si="319"/>
        <v/>
      </c>
      <c r="AP905" s="218"/>
      <c r="AQ905" s="219"/>
      <c r="AR905" s="217" t="str">
        <f t="shared" si="320"/>
        <v/>
      </c>
      <c r="AS905" s="217" t="str">
        <f t="shared" si="32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322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439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323"/>
        <v/>
      </c>
      <c r="CZ905" s="194" t="str">
        <f t="shared" si="324"/>
        <v/>
      </c>
      <c r="DA905" s="194" t="str">
        <f t="shared" si="325"/>
        <v/>
      </c>
      <c r="DB905" s="308">
        <f t="shared" si="326"/>
        <v>0</v>
      </c>
      <c r="DC905" s="12">
        <f t="shared" si="327"/>
        <v>0</v>
      </c>
      <c r="DD905" s="317" t="str">
        <f t="shared" si="328"/>
        <v/>
      </c>
      <c r="DE905" s="317" t="str">
        <f t="shared" si="329"/>
        <v/>
      </c>
      <c r="DF905" s="217" t="str">
        <f t="shared" si="330"/>
        <v/>
      </c>
      <c r="DG905" s="317" t="str">
        <f t="shared" si="331"/>
        <v/>
      </c>
      <c r="DH905" s="308" t="str">
        <f t="shared" si="332"/>
        <v/>
      </c>
      <c r="DI905" s="430" t="str">
        <f t="shared" si="333"/>
        <v/>
      </c>
      <c r="DJ905" s="193"/>
      <c r="DK905" s="12" t="str">
        <f t="shared" si="334"/>
        <v/>
      </c>
      <c r="DL905" s="193"/>
      <c r="DM905" s="307" t="str">
        <f t="shared" si="335"/>
        <v/>
      </c>
      <c r="DN905" s="314">
        <f t="shared" si="336"/>
        <v>1</v>
      </c>
      <c r="DO905" s="314">
        <f t="shared" si="337"/>
        <v>1</v>
      </c>
      <c r="DP905" s="314">
        <f t="shared" si="338"/>
        <v>1</v>
      </c>
    </row>
    <row r="906" spans="3:120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194" t="str">
        <f t="shared" si="317"/>
        <v/>
      </c>
      <c r="AN906" s="194" t="str">
        <f t="shared" si="318"/>
        <v/>
      </c>
      <c r="AO906" s="278" t="str">
        <f t="shared" si="319"/>
        <v/>
      </c>
      <c r="AP906" s="218"/>
      <c r="AQ906" s="219"/>
      <c r="AR906" s="217" t="str">
        <f t="shared" si="320"/>
        <v/>
      </c>
      <c r="AS906" s="217" t="str">
        <f t="shared" si="32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322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439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323"/>
        <v/>
      </c>
      <c r="CZ906" s="194" t="str">
        <f t="shared" si="324"/>
        <v/>
      </c>
      <c r="DA906" s="194" t="str">
        <f t="shared" si="325"/>
        <v/>
      </c>
      <c r="DB906" s="308">
        <f t="shared" si="326"/>
        <v>0</v>
      </c>
      <c r="DC906" s="12">
        <f t="shared" si="327"/>
        <v>0</v>
      </c>
      <c r="DD906" s="317" t="str">
        <f t="shared" si="328"/>
        <v/>
      </c>
      <c r="DE906" s="317" t="str">
        <f t="shared" si="329"/>
        <v/>
      </c>
      <c r="DF906" s="217" t="str">
        <f t="shared" si="330"/>
        <v/>
      </c>
      <c r="DG906" s="317" t="str">
        <f t="shared" si="331"/>
        <v/>
      </c>
      <c r="DH906" s="308" t="str">
        <f t="shared" si="332"/>
        <v/>
      </c>
      <c r="DI906" s="430" t="str">
        <f t="shared" si="333"/>
        <v/>
      </c>
      <c r="DJ906" s="193"/>
      <c r="DK906" s="12" t="str">
        <f t="shared" si="334"/>
        <v/>
      </c>
      <c r="DL906" s="193"/>
      <c r="DM906" s="307" t="str">
        <f t="shared" si="335"/>
        <v/>
      </c>
      <c r="DN906" s="314">
        <f t="shared" si="336"/>
        <v>1</v>
      </c>
      <c r="DO906" s="314">
        <f t="shared" si="337"/>
        <v>1</v>
      </c>
      <c r="DP906" s="314">
        <f t="shared" si="338"/>
        <v>1</v>
      </c>
    </row>
    <row r="907" spans="3:120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194" t="str">
        <f t="shared" si="317"/>
        <v/>
      </c>
      <c r="AN907" s="194" t="str">
        <f t="shared" si="318"/>
        <v/>
      </c>
      <c r="AO907" s="278" t="str">
        <f t="shared" si="319"/>
        <v/>
      </c>
      <c r="AP907" s="218"/>
      <c r="AQ907" s="219"/>
      <c r="AR907" s="217" t="str">
        <f t="shared" si="320"/>
        <v/>
      </c>
      <c r="AS907" s="217" t="str">
        <f t="shared" si="32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322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439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323"/>
        <v/>
      </c>
      <c r="CZ907" s="194" t="str">
        <f t="shared" si="324"/>
        <v/>
      </c>
      <c r="DA907" s="194" t="str">
        <f t="shared" si="325"/>
        <v/>
      </c>
      <c r="DB907" s="308">
        <f t="shared" si="326"/>
        <v>0</v>
      </c>
      <c r="DC907" s="12">
        <f t="shared" si="327"/>
        <v>0</v>
      </c>
      <c r="DD907" s="317" t="str">
        <f t="shared" si="328"/>
        <v/>
      </c>
      <c r="DE907" s="317" t="str">
        <f t="shared" si="329"/>
        <v/>
      </c>
      <c r="DF907" s="217" t="str">
        <f t="shared" si="330"/>
        <v/>
      </c>
      <c r="DG907" s="317" t="str">
        <f t="shared" si="331"/>
        <v/>
      </c>
      <c r="DH907" s="308" t="str">
        <f t="shared" si="332"/>
        <v/>
      </c>
      <c r="DI907" s="430" t="str">
        <f t="shared" si="333"/>
        <v/>
      </c>
      <c r="DJ907" s="193"/>
      <c r="DK907" s="12" t="str">
        <f t="shared" si="334"/>
        <v/>
      </c>
      <c r="DL907" s="193"/>
      <c r="DM907" s="307" t="str">
        <f t="shared" si="335"/>
        <v/>
      </c>
      <c r="DN907" s="314">
        <f t="shared" si="336"/>
        <v>1</v>
      </c>
      <c r="DO907" s="314">
        <f t="shared" si="337"/>
        <v>1</v>
      </c>
      <c r="DP907" s="314">
        <f t="shared" si="338"/>
        <v>1</v>
      </c>
    </row>
    <row r="908" spans="3:120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194" t="str">
        <f t="shared" si="317"/>
        <v/>
      </c>
      <c r="AN908" s="194" t="str">
        <f t="shared" si="318"/>
        <v/>
      </c>
      <c r="AO908" s="278" t="str">
        <f t="shared" si="319"/>
        <v/>
      </c>
      <c r="AP908" s="218"/>
      <c r="AQ908" s="219"/>
      <c r="AR908" s="217" t="str">
        <f t="shared" si="320"/>
        <v/>
      </c>
      <c r="AS908" s="217" t="str">
        <f t="shared" si="32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322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439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323"/>
        <v/>
      </c>
      <c r="CZ908" s="194" t="str">
        <f t="shared" si="324"/>
        <v/>
      </c>
      <c r="DA908" s="194" t="str">
        <f t="shared" si="325"/>
        <v/>
      </c>
      <c r="DB908" s="308">
        <f t="shared" si="326"/>
        <v>0</v>
      </c>
      <c r="DC908" s="12">
        <f t="shared" si="327"/>
        <v>0</v>
      </c>
      <c r="DD908" s="317" t="str">
        <f t="shared" si="328"/>
        <v/>
      </c>
      <c r="DE908" s="317" t="str">
        <f t="shared" si="329"/>
        <v/>
      </c>
      <c r="DF908" s="217" t="str">
        <f t="shared" si="330"/>
        <v/>
      </c>
      <c r="DG908" s="317" t="str">
        <f t="shared" si="331"/>
        <v/>
      </c>
      <c r="DH908" s="308" t="str">
        <f t="shared" si="332"/>
        <v/>
      </c>
      <c r="DI908" s="430" t="str">
        <f t="shared" si="333"/>
        <v/>
      </c>
      <c r="DJ908" s="193"/>
      <c r="DK908" s="12" t="str">
        <f t="shared" si="334"/>
        <v/>
      </c>
      <c r="DL908" s="193"/>
      <c r="DM908" s="307" t="str">
        <f t="shared" si="335"/>
        <v/>
      </c>
      <c r="DN908" s="314">
        <f t="shared" si="336"/>
        <v>1</v>
      </c>
      <c r="DO908" s="314">
        <f t="shared" si="337"/>
        <v>1</v>
      </c>
      <c r="DP908" s="314">
        <f t="shared" si="338"/>
        <v>1</v>
      </c>
    </row>
    <row r="909" spans="3:120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194" t="str">
        <f t="shared" si="317"/>
        <v/>
      </c>
      <c r="AN909" s="194" t="str">
        <f t="shared" si="318"/>
        <v/>
      </c>
      <c r="AO909" s="278" t="str">
        <f t="shared" si="319"/>
        <v/>
      </c>
      <c r="AP909" s="218"/>
      <c r="AQ909" s="219"/>
      <c r="AR909" s="217" t="str">
        <f t="shared" si="320"/>
        <v/>
      </c>
      <c r="AS909" s="217" t="str">
        <f t="shared" si="32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322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439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323"/>
        <v/>
      </c>
      <c r="CZ909" s="194" t="str">
        <f t="shared" si="324"/>
        <v/>
      </c>
      <c r="DA909" s="194" t="str">
        <f t="shared" si="325"/>
        <v/>
      </c>
      <c r="DB909" s="308">
        <f t="shared" si="326"/>
        <v>0</v>
      </c>
      <c r="DC909" s="12">
        <f t="shared" si="327"/>
        <v>0</v>
      </c>
      <c r="DD909" s="317" t="str">
        <f t="shared" si="328"/>
        <v/>
      </c>
      <c r="DE909" s="317" t="str">
        <f t="shared" si="329"/>
        <v/>
      </c>
      <c r="DF909" s="217" t="str">
        <f t="shared" si="330"/>
        <v/>
      </c>
      <c r="DG909" s="317" t="str">
        <f t="shared" si="331"/>
        <v/>
      </c>
      <c r="DH909" s="308" t="str">
        <f t="shared" si="332"/>
        <v/>
      </c>
      <c r="DI909" s="430" t="str">
        <f t="shared" si="333"/>
        <v/>
      </c>
      <c r="DJ909" s="193"/>
      <c r="DK909" s="12" t="str">
        <f t="shared" si="334"/>
        <v/>
      </c>
      <c r="DL909" s="193"/>
      <c r="DM909" s="307" t="str">
        <f t="shared" si="335"/>
        <v/>
      </c>
      <c r="DN909" s="314">
        <f t="shared" si="336"/>
        <v>1</v>
      </c>
      <c r="DO909" s="314">
        <f t="shared" si="337"/>
        <v>1</v>
      </c>
      <c r="DP909" s="314">
        <f t="shared" si="338"/>
        <v>1</v>
      </c>
    </row>
    <row r="910" spans="3:120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194" t="str">
        <f t="shared" si="317"/>
        <v/>
      </c>
      <c r="AN910" s="194" t="str">
        <f t="shared" si="318"/>
        <v/>
      </c>
      <c r="AO910" s="278" t="str">
        <f t="shared" si="319"/>
        <v/>
      </c>
      <c r="AP910" s="218"/>
      <c r="AQ910" s="219"/>
      <c r="AR910" s="217" t="str">
        <f t="shared" si="320"/>
        <v/>
      </c>
      <c r="AS910" s="217" t="str">
        <f t="shared" si="32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322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439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323"/>
        <v/>
      </c>
      <c r="CZ910" s="194" t="str">
        <f t="shared" si="324"/>
        <v/>
      </c>
      <c r="DA910" s="194" t="str">
        <f t="shared" si="325"/>
        <v/>
      </c>
      <c r="DB910" s="308">
        <f t="shared" si="326"/>
        <v>0</v>
      </c>
      <c r="DC910" s="12">
        <f t="shared" si="327"/>
        <v>0</v>
      </c>
      <c r="DD910" s="317" t="str">
        <f t="shared" si="328"/>
        <v/>
      </c>
      <c r="DE910" s="317" t="str">
        <f t="shared" si="329"/>
        <v/>
      </c>
      <c r="DF910" s="217" t="str">
        <f t="shared" si="330"/>
        <v/>
      </c>
      <c r="DG910" s="317" t="str">
        <f t="shared" si="331"/>
        <v/>
      </c>
      <c r="DH910" s="308" t="str">
        <f t="shared" si="332"/>
        <v/>
      </c>
      <c r="DI910" s="430" t="str">
        <f t="shared" si="333"/>
        <v/>
      </c>
      <c r="DJ910" s="193"/>
      <c r="DK910" s="12" t="str">
        <f t="shared" si="334"/>
        <v/>
      </c>
      <c r="DL910" s="193"/>
      <c r="DM910" s="307" t="str">
        <f t="shared" si="335"/>
        <v/>
      </c>
      <c r="DN910" s="314">
        <f t="shared" si="336"/>
        <v>1</v>
      </c>
      <c r="DO910" s="314">
        <f t="shared" si="337"/>
        <v>1</v>
      </c>
      <c r="DP910" s="314">
        <f t="shared" si="338"/>
        <v>1</v>
      </c>
    </row>
    <row r="911" spans="3:120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194" t="str">
        <f t="shared" si="317"/>
        <v/>
      </c>
      <c r="AN911" s="194" t="str">
        <f t="shared" si="318"/>
        <v/>
      </c>
      <c r="AO911" s="278" t="str">
        <f t="shared" si="319"/>
        <v/>
      </c>
      <c r="AP911" s="218"/>
      <c r="AQ911" s="219"/>
      <c r="AR911" s="217" t="str">
        <f t="shared" si="320"/>
        <v/>
      </c>
      <c r="AS911" s="217" t="str">
        <f t="shared" si="32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322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439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323"/>
        <v/>
      </c>
      <c r="CZ911" s="194" t="str">
        <f t="shared" si="324"/>
        <v/>
      </c>
      <c r="DA911" s="194" t="str">
        <f t="shared" si="325"/>
        <v/>
      </c>
      <c r="DB911" s="308">
        <f t="shared" si="326"/>
        <v>0</v>
      </c>
      <c r="DC911" s="12">
        <f t="shared" si="327"/>
        <v>0</v>
      </c>
      <c r="DD911" s="317" t="str">
        <f t="shared" si="328"/>
        <v/>
      </c>
      <c r="DE911" s="317" t="str">
        <f t="shared" si="329"/>
        <v/>
      </c>
      <c r="DF911" s="217" t="str">
        <f t="shared" si="330"/>
        <v/>
      </c>
      <c r="DG911" s="317" t="str">
        <f t="shared" si="331"/>
        <v/>
      </c>
      <c r="DH911" s="308" t="str">
        <f t="shared" si="332"/>
        <v/>
      </c>
      <c r="DI911" s="430" t="str">
        <f t="shared" si="333"/>
        <v/>
      </c>
      <c r="DJ911" s="193"/>
      <c r="DK911" s="12" t="str">
        <f t="shared" si="334"/>
        <v/>
      </c>
      <c r="DL911" s="193"/>
      <c r="DM911" s="307" t="str">
        <f t="shared" si="335"/>
        <v/>
      </c>
      <c r="DN911" s="314">
        <f t="shared" si="336"/>
        <v>1</v>
      </c>
      <c r="DO911" s="314">
        <f t="shared" si="337"/>
        <v>1</v>
      </c>
      <c r="DP911" s="314">
        <f t="shared" si="338"/>
        <v>1</v>
      </c>
    </row>
    <row r="912" spans="3:120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194" t="str">
        <f t="shared" si="317"/>
        <v/>
      </c>
      <c r="AN912" s="194" t="str">
        <f t="shared" si="318"/>
        <v/>
      </c>
      <c r="AO912" s="278" t="str">
        <f t="shared" si="319"/>
        <v/>
      </c>
      <c r="AP912" s="218"/>
      <c r="AQ912" s="219"/>
      <c r="AR912" s="217" t="str">
        <f t="shared" si="320"/>
        <v/>
      </c>
      <c r="AS912" s="217" t="str">
        <f t="shared" si="32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322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439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323"/>
        <v/>
      </c>
      <c r="CZ912" s="194" t="str">
        <f t="shared" si="324"/>
        <v/>
      </c>
      <c r="DA912" s="194" t="str">
        <f t="shared" si="325"/>
        <v/>
      </c>
      <c r="DB912" s="308">
        <f t="shared" si="326"/>
        <v>0</v>
      </c>
      <c r="DC912" s="12">
        <f t="shared" si="327"/>
        <v>0</v>
      </c>
      <c r="DD912" s="317" t="str">
        <f t="shared" si="328"/>
        <v/>
      </c>
      <c r="DE912" s="317" t="str">
        <f t="shared" si="329"/>
        <v/>
      </c>
      <c r="DF912" s="217" t="str">
        <f t="shared" si="330"/>
        <v/>
      </c>
      <c r="DG912" s="317" t="str">
        <f t="shared" si="331"/>
        <v/>
      </c>
      <c r="DH912" s="308" t="str">
        <f t="shared" si="332"/>
        <v/>
      </c>
      <c r="DI912" s="430" t="str">
        <f t="shared" si="333"/>
        <v/>
      </c>
      <c r="DJ912" s="193"/>
      <c r="DK912" s="12" t="str">
        <f t="shared" si="334"/>
        <v/>
      </c>
      <c r="DL912" s="193"/>
      <c r="DM912" s="307" t="str">
        <f t="shared" si="335"/>
        <v/>
      </c>
      <c r="DN912" s="314">
        <f t="shared" si="336"/>
        <v>1</v>
      </c>
      <c r="DO912" s="314">
        <f t="shared" si="337"/>
        <v>1</v>
      </c>
      <c r="DP912" s="314">
        <f t="shared" si="338"/>
        <v>1</v>
      </c>
    </row>
    <row r="913" spans="3:120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194" t="str">
        <f t="shared" si="317"/>
        <v/>
      </c>
      <c r="AN913" s="194" t="str">
        <f t="shared" si="318"/>
        <v/>
      </c>
      <c r="AO913" s="278" t="str">
        <f t="shared" si="319"/>
        <v/>
      </c>
      <c r="AP913" s="218"/>
      <c r="AQ913" s="219"/>
      <c r="AR913" s="217" t="str">
        <f t="shared" si="320"/>
        <v/>
      </c>
      <c r="AS913" s="217" t="str">
        <f t="shared" si="32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322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439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323"/>
        <v/>
      </c>
      <c r="CZ913" s="194" t="str">
        <f t="shared" si="324"/>
        <v/>
      </c>
      <c r="DA913" s="194" t="str">
        <f t="shared" si="325"/>
        <v/>
      </c>
      <c r="DB913" s="308">
        <f t="shared" si="326"/>
        <v>0</v>
      </c>
      <c r="DC913" s="12">
        <f t="shared" si="327"/>
        <v>0</v>
      </c>
      <c r="DD913" s="317" t="str">
        <f t="shared" si="328"/>
        <v/>
      </c>
      <c r="DE913" s="317" t="str">
        <f t="shared" si="329"/>
        <v/>
      </c>
      <c r="DF913" s="217" t="str">
        <f t="shared" si="330"/>
        <v/>
      </c>
      <c r="DG913" s="317" t="str">
        <f t="shared" si="331"/>
        <v/>
      </c>
      <c r="DH913" s="308" t="str">
        <f t="shared" si="332"/>
        <v/>
      </c>
      <c r="DI913" s="430" t="str">
        <f t="shared" si="333"/>
        <v/>
      </c>
      <c r="DJ913" s="193"/>
      <c r="DK913" s="12" t="str">
        <f t="shared" si="334"/>
        <v/>
      </c>
      <c r="DL913" s="193"/>
      <c r="DM913" s="307" t="str">
        <f t="shared" si="335"/>
        <v/>
      </c>
      <c r="DN913" s="314">
        <f t="shared" si="336"/>
        <v>1</v>
      </c>
      <c r="DO913" s="314">
        <f t="shared" si="337"/>
        <v>1</v>
      </c>
      <c r="DP913" s="314">
        <f t="shared" si="338"/>
        <v>1</v>
      </c>
    </row>
    <row r="914" spans="3:120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194" t="str">
        <f t="shared" si="317"/>
        <v/>
      </c>
      <c r="AN914" s="194" t="str">
        <f t="shared" si="318"/>
        <v/>
      </c>
      <c r="AO914" s="278" t="str">
        <f t="shared" si="319"/>
        <v/>
      </c>
      <c r="AP914" s="218"/>
      <c r="AQ914" s="219"/>
      <c r="AR914" s="217" t="str">
        <f t="shared" si="320"/>
        <v/>
      </c>
      <c r="AS914" s="217" t="str">
        <f t="shared" si="32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322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439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323"/>
        <v/>
      </c>
      <c r="CZ914" s="194" t="str">
        <f t="shared" si="324"/>
        <v/>
      </c>
      <c r="DA914" s="194" t="str">
        <f t="shared" si="325"/>
        <v/>
      </c>
      <c r="DB914" s="308">
        <f t="shared" si="326"/>
        <v>0</v>
      </c>
      <c r="DC914" s="12">
        <f t="shared" si="327"/>
        <v>0</v>
      </c>
      <c r="DD914" s="317" t="str">
        <f t="shared" si="328"/>
        <v/>
      </c>
      <c r="DE914" s="317" t="str">
        <f t="shared" si="329"/>
        <v/>
      </c>
      <c r="DF914" s="217" t="str">
        <f t="shared" si="330"/>
        <v/>
      </c>
      <c r="DG914" s="317" t="str">
        <f t="shared" si="331"/>
        <v/>
      </c>
      <c r="DH914" s="308" t="str">
        <f t="shared" si="332"/>
        <v/>
      </c>
      <c r="DI914" s="430" t="str">
        <f t="shared" si="333"/>
        <v/>
      </c>
      <c r="DJ914" s="193"/>
      <c r="DK914" s="12" t="str">
        <f t="shared" si="334"/>
        <v/>
      </c>
      <c r="DL914" s="193"/>
      <c r="DM914" s="307" t="str">
        <f t="shared" si="335"/>
        <v/>
      </c>
      <c r="DN914" s="314">
        <f t="shared" si="336"/>
        <v>1</v>
      </c>
      <c r="DO914" s="314">
        <f t="shared" si="337"/>
        <v>1</v>
      </c>
      <c r="DP914" s="314">
        <f t="shared" si="338"/>
        <v>1</v>
      </c>
    </row>
    <row r="915" spans="3:120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194" t="str">
        <f t="shared" si="317"/>
        <v/>
      </c>
      <c r="AN915" s="194" t="str">
        <f t="shared" si="318"/>
        <v/>
      </c>
      <c r="AO915" s="278" t="str">
        <f t="shared" si="319"/>
        <v/>
      </c>
      <c r="AP915" s="218"/>
      <c r="AQ915" s="219"/>
      <c r="AR915" s="217" t="str">
        <f t="shared" si="320"/>
        <v/>
      </c>
      <c r="AS915" s="217" t="str">
        <f t="shared" si="32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322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439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323"/>
        <v/>
      </c>
      <c r="CZ915" s="194" t="str">
        <f t="shared" si="324"/>
        <v/>
      </c>
      <c r="DA915" s="194" t="str">
        <f t="shared" si="325"/>
        <v/>
      </c>
      <c r="DB915" s="308">
        <f t="shared" si="326"/>
        <v>0</v>
      </c>
      <c r="DC915" s="12">
        <f t="shared" si="327"/>
        <v>0</v>
      </c>
      <c r="DD915" s="317" t="str">
        <f t="shared" si="328"/>
        <v/>
      </c>
      <c r="DE915" s="317" t="str">
        <f t="shared" si="329"/>
        <v/>
      </c>
      <c r="DF915" s="217" t="str">
        <f t="shared" si="330"/>
        <v/>
      </c>
      <c r="DG915" s="317" t="str">
        <f t="shared" si="331"/>
        <v/>
      </c>
      <c r="DH915" s="308" t="str">
        <f t="shared" si="332"/>
        <v/>
      </c>
      <c r="DI915" s="430" t="str">
        <f t="shared" si="333"/>
        <v/>
      </c>
      <c r="DJ915" s="193"/>
      <c r="DK915" s="12" t="str">
        <f t="shared" si="334"/>
        <v/>
      </c>
      <c r="DL915" s="193"/>
      <c r="DM915" s="307" t="str">
        <f t="shared" si="335"/>
        <v/>
      </c>
      <c r="DN915" s="314">
        <f t="shared" si="336"/>
        <v>1</v>
      </c>
      <c r="DO915" s="314">
        <f t="shared" si="337"/>
        <v>1</v>
      </c>
      <c r="DP915" s="314">
        <f t="shared" si="338"/>
        <v>1</v>
      </c>
    </row>
    <row r="916" spans="3:120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194" t="str">
        <f t="shared" si="317"/>
        <v/>
      </c>
      <c r="AN916" s="194" t="str">
        <f t="shared" si="318"/>
        <v/>
      </c>
      <c r="AO916" s="278" t="str">
        <f t="shared" si="319"/>
        <v/>
      </c>
      <c r="AP916" s="218"/>
      <c r="AQ916" s="219"/>
      <c r="AR916" s="217" t="str">
        <f t="shared" si="320"/>
        <v/>
      </c>
      <c r="AS916" s="217" t="str">
        <f t="shared" si="32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322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439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323"/>
        <v/>
      </c>
      <c r="CZ916" s="194" t="str">
        <f t="shared" si="324"/>
        <v/>
      </c>
      <c r="DA916" s="194" t="str">
        <f t="shared" si="325"/>
        <v/>
      </c>
      <c r="DB916" s="308">
        <f t="shared" si="326"/>
        <v>0</v>
      </c>
      <c r="DC916" s="12">
        <f t="shared" si="327"/>
        <v>0</v>
      </c>
      <c r="DD916" s="317" t="str">
        <f t="shared" si="328"/>
        <v/>
      </c>
      <c r="DE916" s="317" t="str">
        <f t="shared" si="329"/>
        <v/>
      </c>
      <c r="DF916" s="217" t="str">
        <f t="shared" si="330"/>
        <v/>
      </c>
      <c r="DG916" s="317" t="str">
        <f t="shared" si="331"/>
        <v/>
      </c>
      <c r="DH916" s="308" t="str">
        <f t="shared" si="332"/>
        <v/>
      </c>
      <c r="DI916" s="430" t="str">
        <f t="shared" si="333"/>
        <v/>
      </c>
      <c r="DJ916" s="193"/>
      <c r="DK916" s="12" t="str">
        <f t="shared" si="334"/>
        <v/>
      </c>
      <c r="DL916" s="193"/>
      <c r="DM916" s="307" t="str">
        <f t="shared" si="335"/>
        <v/>
      </c>
      <c r="DN916" s="314">
        <f t="shared" si="336"/>
        <v>1</v>
      </c>
      <c r="DO916" s="314">
        <f t="shared" si="337"/>
        <v>1</v>
      </c>
      <c r="DP916" s="314">
        <f t="shared" si="338"/>
        <v>1</v>
      </c>
    </row>
    <row r="917" spans="3:120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194" t="str">
        <f t="shared" si="317"/>
        <v/>
      </c>
      <c r="AN917" s="194" t="str">
        <f t="shared" si="318"/>
        <v/>
      </c>
      <c r="AO917" s="278" t="str">
        <f t="shared" si="319"/>
        <v/>
      </c>
      <c r="AP917" s="218"/>
      <c r="AQ917" s="219"/>
      <c r="AR917" s="217" t="str">
        <f t="shared" si="320"/>
        <v/>
      </c>
      <c r="AS917" s="217" t="str">
        <f t="shared" si="32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322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439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323"/>
        <v/>
      </c>
      <c r="CZ917" s="194" t="str">
        <f t="shared" si="324"/>
        <v/>
      </c>
      <c r="DA917" s="194" t="str">
        <f t="shared" si="325"/>
        <v/>
      </c>
      <c r="DB917" s="308">
        <f t="shared" si="326"/>
        <v>0</v>
      </c>
      <c r="DC917" s="12">
        <f t="shared" si="327"/>
        <v>0</v>
      </c>
      <c r="DD917" s="317" t="str">
        <f t="shared" si="328"/>
        <v/>
      </c>
      <c r="DE917" s="317" t="str">
        <f t="shared" si="329"/>
        <v/>
      </c>
      <c r="DF917" s="217" t="str">
        <f t="shared" si="330"/>
        <v/>
      </c>
      <c r="DG917" s="317" t="str">
        <f t="shared" si="331"/>
        <v/>
      </c>
      <c r="DH917" s="308" t="str">
        <f t="shared" si="332"/>
        <v/>
      </c>
      <c r="DI917" s="430" t="str">
        <f t="shared" si="333"/>
        <v/>
      </c>
      <c r="DJ917" s="193"/>
      <c r="DK917" s="12" t="str">
        <f t="shared" si="334"/>
        <v/>
      </c>
      <c r="DL917" s="193"/>
      <c r="DM917" s="307" t="str">
        <f t="shared" si="335"/>
        <v/>
      </c>
      <c r="DN917" s="314">
        <f t="shared" si="336"/>
        <v>1</v>
      </c>
      <c r="DO917" s="314">
        <f t="shared" si="337"/>
        <v>1</v>
      </c>
      <c r="DP917" s="314">
        <f t="shared" si="338"/>
        <v>1</v>
      </c>
    </row>
    <row r="918" spans="3:120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194" t="str">
        <f t="shared" si="317"/>
        <v/>
      </c>
      <c r="AN918" s="194" t="str">
        <f t="shared" si="318"/>
        <v/>
      </c>
      <c r="AO918" s="278" t="str">
        <f t="shared" si="319"/>
        <v/>
      </c>
      <c r="AP918" s="218"/>
      <c r="AQ918" s="219"/>
      <c r="AR918" s="217" t="str">
        <f t="shared" si="320"/>
        <v/>
      </c>
      <c r="AS918" s="217" t="str">
        <f t="shared" si="32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322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439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323"/>
        <v/>
      </c>
      <c r="CZ918" s="194" t="str">
        <f t="shared" si="324"/>
        <v/>
      </c>
      <c r="DA918" s="194" t="str">
        <f t="shared" si="325"/>
        <v/>
      </c>
      <c r="DB918" s="308">
        <f t="shared" si="326"/>
        <v>0</v>
      </c>
      <c r="DC918" s="12">
        <f t="shared" si="327"/>
        <v>0</v>
      </c>
      <c r="DD918" s="317" t="str">
        <f t="shared" si="328"/>
        <v/>
      </c>
      <c r="DE918" s="317" t="str">
        <f t="shared" si="329"/>
        <v/>
      </c>
      <c r="DF918" s="217" t="str">
        <f t="shared" si="330"/>
        <v/>
      </c>
      <c r="DG918" s="317" t="str">
        <f t="shared" si="331"/>
        <v/>
      </c>
      <c r="DH918" s="308" t="str">
        <f t="shared" si="332"/>
        <v/>
      </c>
      <c r="DI918" s="430" t="str">
        <f t="shared" si="333"/>
        <v/>
      </c>
      <c r="DJ918" s="193"/>
      <c r="DK918" s="12" t="str">
        <f t="shared" si="334"/>
        <v/>
      </c>
      <c r="DL918" s="193"/>
      <c r="DM918" s="307" t="str">
        <f t="shared" si="335"/>
        <v/>
      </c>
      <c r="DN918" s="314">
        <f t="shared" si="336"/>
        <v>1</v>
      </c>
      <c r="DO918" s="314">
        <f t="shared" si="337"/>
        <v>1</v>
      </c>
      <c r="DP918" s="314">
        <f t="shared" si="338"/>
        <v>1</v>
      </c>
    </row>
    <row r="919" spans="3:120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194" t="str">
        <f t="shared" si="317"/>
        <v/>
      </c>
      <c r="AN919" s="194" t="str">
        <f t="shared" si="318"/>
        <v/>
      </c>
      <c r="AO919" s="278" t="str">
        <f t="shared" si="319"/>
        <v/>
      </c>
      <c r="AP919" s="218"/>
      <c r="AQ919" s="219"/>
      <c r="AR919" s="217" t="str">
        <f t="shared" si="320"/>
        <v/>
      </c>
      <c r="AS919" s="217" t="str">
        <f t="shared" si="32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322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439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323"/>
        <v/>
      </c>
      <c r="CZ919" s="194" t="str">
        <f t="shared" si="324"/>
        <v/>
      </c>
      <c r="DA919" s="194" t="str">
        <f t="shared" si="325"/>
        <v/>
      </c>
      <c r="DB919" s="308">
        <f t="shared" si="326"/>
        <v>0</v>
      </c>
      <c r="DC919" s="12">
        <f t="shared" si="327"/>
        <v>0</v>
      </c>
      <c r="DD919" s="317" t="str">
        <f t="shared" si="328"/>
        <v/>
      </c>
      <c r="DE919" s="317" t="str">
        <f t="shared" si="329"/>
        <v/>
      </c>
      <c r="DF919" s="217" t="str">
        <f t="shared" si="330"/>
        <v/>
      </c>
      <c r="DG919" s="317" t="str">
        <f t="shared" si="331"/>
        <v/>
      </c>
      <c r="DH919" s="308" t="str">
        <f t="shared" si="332"/>
        <v/>
      </c>
      <c r="DI919" s="430" t="str">
        <f t="shared" si="333"/>
        <v/>
      </c>
      <c r="DJ919" s="193"/>
      <c r="DK919" s="12" t="str">
        <f t="shared" si="334"/>
        <v/>
      </c>
      <c r="DL919" s="193"/>
      <c r="DM919" s="307" t="str">
        <f t="shared" si="335"/>
        <v/>
      </c>
      <c r="DN919" s="314">
        <f t="shared" si="336"/>
        <v>1</v>
      </c>
      <c r="DO919" s="314">
        <f t="shared" si="337"/>
        <v>1</v>
      </c>
      <c r="DP919" s="314">
        <f t="shared" si="338"/>
        <v>1</v>
      </c>
    </row>
    <row r="920" spans="3:120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194" t="str">
        <f t="shared" si="317"/>
        <v/>
      </c>
      <c r="AN920" s="194" t="str">
        <f t="shared" si="318"/>
        <v/>
      </c>
      <c r="AO920" s="278" t="str">
        <f t="shared" si="319"/>
        <v/>
      </c>
      <c r="AP920" s="218"/>
      <c r="AQ920" s="219"/>
      <c r="AR920" s="217" t="str">
        <f t="shared" si="320"/>
        <v/>
      </c>
      <c r="AS920" s="217" t="str">
        <f t="shared" si="32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322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439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323"/>
        <v/>
      </c>
      <c r="CZ920" s="194" t="str">
        <f t="shared" si="324"/>
        <v/>
      </c>
      <c r="DA920" s="194" t="str">
        <f t="shared" si="325"/>
        <v/>
      </c>
      <c r="DB920" s="308">
        <f t="shared" si="326"/>
        <v>0</v>
      </c>
      <c r="DC920" s="12">
        <f t="shared" si="327"/>
        <v>0</v>
      </c>
      <c r="DD920" s="317" t="str">
        <f t="shared" si="328"/>
        <v/>
      </c>
      <c r="DE920" s="317" t="str">
        <f t="shared" si="329"/>
        <v/>
      </c>
      <c r="DF920" s="217" t="str">
        <f t="shared" si="330"/>
        <v/>
      </c>
      <c r="DG920" s="317" t="str">
        <f t="shared" si="331"/>
        <v/>
      </c>
      <c r="DH920" s="308" t="str">
        <f t="shared" si="332"/>
        <v/>
      </c>
      <c r="DI920" s="430" t="str">
        <f t="shared" si="333"/>
        <v/>
      </c>
      <c r="DJ920" s="193"/>
      <c r="DK920" s="12" t="str">
        <f t="shared" si="334"/>
        <v/>
      </c>
      <c r="DL920" s="193"/>
      <c r="DM920" s="307" t="str">
        <f t="shared" si="335"/>
        <v/>
      </c>
      <c r="DN920" s="314">
        <f t="shared" si="336"/>
        <v>1</v>
      </c>
      <c r="DO920" s="314">
        <f t="shared" si="337"/>
        <v>1</v>
      </c>
      <c r="DP920" s="314">
        <f t="shared" si="338"/>
        <v>1</v>
      </c>
    </row>
    <row r="921" spans="3:120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194" t="str">
        <f t="shared" si="317"/>
        <v/>
      </c>
      <c r="AN921" s="194" t="str">
        <f t="shared" si="318"/>
        <v/>
      </c>
      <c r="AO921" s="278" t="str">
        <f t="shared" si="319"/>
        <v/>
      </c>
      <c r="AP921" s="218"/>
      <c r="AQ921" s="219"/>
      <c r="AR921" s="217" t="str">
        <f t="shared" si="320"/>
        <v/>
      </c>
      <c r="AS921" s="217" t="str">
        <f t="shared" si="32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322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439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323"/>
        <v/>
      </c>
      <c r="CZ921" s="194" t="str">
        <f t="shared" si="324"/>
        <v/>
      </c>
      <c r="DA921" s="194" t="str">
        <f t="shared" si="325"/>
        <v/>
      </c>
      <c r="DB921" s="308">
        <f t="shared" si="326"/>
        <v>0</v>
      </c>
      <c r="DC921" s="12">
        <f t="shared" si="327"/>
        <v>0</v>
      </c>
      <c r="DD921" s="317" t="str">
        <f t="shared" si="328"/>
        <v/>
      </c>
      <c r="DE921" s="317" t="str">
        <f t="shared" si="329"/>
        <v/>
      </c>
      <c r="DF921" s="217" t="str">
        <f t="shared" si="330"/>
        <v/>
      </c>
      <c r="DG921" s="317" t="str">
        <f t="shared" si="331"/>
        <v/>
      </c>
      <c r="DH921" s="308" t="str">
        <f t="shared" si="332"/>
        <v/>
      </c>
      <c r="DI921" s="430" t="str">
        <f t="shared" si="333"/>
        <v/>
      </c>
      <c r="DJ921" s="193"/>
      <c r="DK921" s="12" t="str">
        <f t="shared" si="334"/>
        <v/>
      </c>
      <c r="DL921" s="193"/>
      <c r="DM921" s="307" t="str">
        <f t="shared" si="335"/>
        <v/>
      </c>
      <c r="DN921" s="314">
        <f t="shared" si="336"/>
        <v>1</v>
      </c>
      <c r="DO921" s="314">
        <f t="shared" si="337"/>
        <v>1</v>
      </c>
      <c r="DP921" s="314">
        <f t="shared" si="338"/>
        <v>1</v>
      </c>
    </row>
    <row r="922" spans="3:120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194" t="str">
        <f t="shared" si="317"/>
        <v/>
      </c>
      <c r="AN922" s="194" t="str">
        <f t="shared" si="318"/>
        <v/>
      </c>
      <c r="AO922" s="278" t="str">
        <f t="shared" si="319"/>
        <v/>
      </c>
      <c r="AP922" s="218"/>
      <c r="AQ922" s="219"/>
      <c r="AR922" s="217" t="str">
        <f t="shared" si="320"/>
        <v/>
      </c>
      <c r="AS922" s="217" t="str">
        <f t="shared" si="32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322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439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323"/>
        <v/>
      </c>
      <c r="CZ922" s="194" t="str">
        <f t="shared" si="324"/>
        <v/>
      </c>
      <c r="DA922" s="194" t="str">
        <f t="shared" si="325"/>
        <v/>
      </c>
      <c r="DB922" s="308">
        <f t="shared" si="326"/>
        <v>0</v>
      </c>
      <c r="DC922" s="12">
        <f t="shared" si="327"/>
        <v>0</v>
      </c>
      <c r="DD922" s="317" t="str">
        <f t="shared" si="328"/>
        <v/>
      </c>
      <c r="DE922" s="317" t="str">
        <f t="shared" si="329"/>
        <v/>
      </c>
      <c r="DF922" s="217" t="str">
        <f t="shared" si="330"/>
        <v/>
      </c>
      <c r="DG922" s="317" t="str">
        <f t="shared" si="331"/>
        <v/>
      </c>
      <c r="DH922" s="308" t="str">
        <f t="shared" si="332"/>
        <v/>
      </c>
      <c r="DI922" s="430" t="str">
        <f t="shared" si="333"/>
        <v/>
      </c>
      <c r="DJ922" s="193"/>
      <c r="DK922" s="12" t="str">
        <f t="shared" si="334"/>
        <v/>
      </c>
      <c r="DL922" s="193"/>
      <c r="DM922" s="307" t="str">
        <f t="shared" si="335"/>
        <v/>
      </c>
      <c r="DN922" s="314">
        <f t="shared" si="336"/>
        <v>1</v>
      </c>
      <c r="DO922" s="314">
        <f t="shared" si="337"/>
        <v>1</v>
      </c>
      <c r="DP922" s="314">
        <f t="shared" si="338"/>
        <v>1</v>
      </c>
    </row>
    <row r="923" spans="3:120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194" t="str">
        <f t="shared" si="317"/>
        <v/>
      </c>
      <c r="AN923" s="194" t="str">
        <f t="shared" si="318"/>
        <v/>
      </c>
      <c r="AO923" s="278" t="str">
        <f t="shared" si="319"/>
        <v/>
      </c>
      <c r="AP923" s="218"/>
      <c r="AQ923" s="219"/>
      <c r="AR923" s="217" t="str">
        <f t="shared" si="320"/>
        <v/>
      </c>
      <c r="AS923" s="217" t="str">
        <f t="shared" si="32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322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439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323"/>
        <v/>
      </c>
      <c r="CZ923" s="194" t="str">
        <f t="shared" si="324"/>
        <v/>
      </c>
      <c r="DA923" s="194" t="str">
        <f t="shared" si="325"/>
        <v/>
      </c>
      <c r="DB923" s="308">
        <f t="shared" si="326"/>
        <v>0</v>
      </c>
      <c r="DC923" s="12">
        <f t="shared" si="327"/>
        <v>0</v>
      </c>
      <c r="DD923" s="317" t="str">
        <f t="shared" si="328"/>
        <v/>
      </c>
      <c r="DE923" s="317" t="str">
        <f t="shared" si="329"/>
        <v/>
      </c>
      <c r="DF923" s="217" t="str">
        <f t="shared" si="330"/>
        <v/>
      </c>
      <c r="DG923" s="317" t="str">
        <f t="shared" si="331"/>
        <v/>
      </c>
      <c r="DH923" s="308" t="str">
        <f t="shared" si="332"/>
        <v/>
      </c>
      <c r="DI923" s="430" t="str">
        <f t="shared" si="333"/>
        <v/>
      </c>
      <c r="DJ923" s="193"/>
      <c r="DK923" s="12" t="str">
        <f t="shared" si="334"/>
        <v/>
      </c>
      <c r="DL923" s="193"/>
      <c r="DM923" s="307" t="str">
        <f t="shared" si="335"/>
        <v/>
      </c>
      <c r="DN923" s="314">
        <f t="shared" si="336"/>
        <v>1</v>
      </c>
      <c r="DO923" s="314">
        <f t="shared" si="337"/>
        <v>1</v>
      </c>
      <c r="DP923" s="314">
        <f t="shared" si="338"/>
        <v>1</v>
      </c>
    </row>
    <row r="924" spans="3:120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194" t="str">
        <f t="shared" si="317"/>
        <v/>
      </c>
      <c r="AN924" s="194" t="str">
        <f t="shared" si="318"/>
        <v/>
      </c>
      <c r="AO924" s="278" t="str">
        <f t="shared" si="319"/>
        <v/>
      </c>
      <c r="AP924" s="218"/>
      <c r="AQ924" s="219"/>
      <c r="AR924" s="217" t="str">
        <f t="shared" si="320"/>
        <v/>
      </c>
      <c r="AS924" s="217" t="str">
        <f t="shared" si="32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322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439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323"/>
        <v/>
      </c>
      <c r="CZ924" s="194" t="str">
        <f t="shared" si="324"/>
        <v/>
      </c>
      <c r="DA924" s="194" t="str">
        <f t="shared" si="325"/>
        <v/>
      </c>
      <c r="DB924" s="308">
        <f t="shared" si="326"/>
        <v>0</v>
      </c>
      <c r="DC924" s="12">
        <f t="shared" si="327"/>
        <v>0</v>
      </c>
      <c r="DD924" s="317" t="str">
        <f t="shared" si="328"/>
        <v/>
      </c>
      <c r="DE924" s="317" t="str">
        <f t="shared" si="329"/>
        <v/>
      </c>
      <c r="DF924" s="217" t="str">
        <f t="shared" si="330"/>
        <v/>
      </c>
      <c r="DG924" s="317" t="str">
        <f t="shared" si="331"/>
        <v/>
      </c>
      <c r="DH924" s="308" t="str">
        <f t="shared" si="332"/>
        <v/>
      </c>
      <c r="DI924" s="430" t="str">
        <f t="shared" si="333"/>
        <v/>
      </c>
      <c r="DJ924" s="193"/>
      <c r="DK924" s="12" t="str">
        <f t="shared" si="334"/>
        <v/>
      </c>
      <c r="DL924" s="193"/>
      <c r="DM924" s="307" t="str">
        <f t="shared" si="335"/>
        <v/>
      </c>
      <c r="DN924" s="314">
        <f t="shared" si="336"/>
        <v>1</v>
      </c>
      <c r="DO924" s="314">
        <f t="shared" si="337"/>
        <v>1</v>
      </c>
      <c r="DP924" s="314">
        <f t="shared" si="338"/>
        <v>1</v>
      </c>
    </row>
    <row r="925" spans="3:120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194" t="str">
        <f t="shared" si="317"/>
        <v/>
      </c>
      <c r="AN925" s="194" t="str">
        <f t="shared" si="318"/>
        <v/>
      </c>
      <c r="AO925" s="278" t="str">
        <f t="shared" si="319"/>
        <v/>
      </c>
      <c r="AP925" s="218"/>
      <c r="AQ925" s="219"/>
      <c r="AR925" s="217" t="str">
        <f t="shared" si="320"/>
        <v/>
      </c>
      <c r="AS925" s="217" t="str">
        <f t="shared" si="32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322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439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323"/>
        <v/>
      </c>
      <c r="CZ925" s="194" t="str">
        <f t="shared" si="324"/>
        <v/>
      </c>
      <c r="DA925" s="194" t="str">
        <f t="shared" si="325"/>
        <v/>
      </c>
      <c r="DB925" s="308">
        <f t="shared" si="326"/>
        <v>0</v>
      </c>
      <c r="DC925" s="12">
        <f t="shared" si="327"/>
        <v>0</v>
      </c>
      <c r="DD925" s="317" t="str">
        <f t="shared" si="328"/>
        <v/>
      </c>
      <c r="DE925" s="317" t="str">
        <f t="shared" si="329"/>
        <v/>
      </c>
      <c r="DF925" s="217" t="str">
        <f t="shared" si="330"/>
        <v/>
      </c>
      <c r="DG925" s="317" t="str">
        <f t="shared" si="331"/>
        <v/>
      </c>
      <c r="DH925" s="308" t="str">
        <f t="shared" si="332"/>
        <v/>
      </c>
      <c r="DI925" s="430" t="str">
        <f t="shared" si="333"/>
        <v/>
      </c>
      <c r="DJ925" s="193"/>
      <c r="DK925" s="12" t="str">
        <f t="shared" si="334"/>
        <v/>
      </c>
      <c r="DL925" s="193"/>
      <c r="DM925" s="307" t="str">
        <f t="shared" si="335"/>
        <v/>
      </c>
      <c r="DN925" s="314">
        <f t="shared" si="336"/>
        <v>1</v>
      </c>
      <c r="DO925" s="314">
        <f t="shared" si="337"/>
        <v>1</v>
      </c>
      <c r="DP925" s="314">
        <f t="shared" si="338"/>
        <v>1</v>
      </c>
    </row>
    <row r="926" spans="3:120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194" t="str">
        <f t="shared" si="317"/>
        <v/>
      </c>
      <c r="AN926" s="194" t="str">
        <f t="shared" si="318"/>
        <v/>
      </c>
      <c r="AO926" s="278" t="str">
        <f t="shared" si="319"/>
        <v/>
      </c>
      <c r="AP926" s="218"/>
      <c r="AQ926" s="219"/>
      <c r="AR926" s="217" t="str">
        <f t="shared" si="320"/>
        <v/>
      </c>
      <c r="AS926" s="217" t="str">
        <f t="shared" si="32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322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439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323"/>
        <v/>
      </c>
      <c r="CZ926" s="194" t="str">
        <f t="shared" si="324"/>
        <v/>
      </c>
      <c r="DA926" s="194" t="str">
        <f t="shared" si="325"/>
        <v/>
      </c>
      <c r="DB926" s="308">
        <f t="shared" si="326"/>
        <v>0</v>
      </c>
      <c r="DC926" s="12">
        <f t="shared" si="327"/>
        <v>0</v>
      </c>
      <c r="DD926" s="317" t="str">
        <f t="shared" si="328"/>
        <v/>
      </c>
      <c r="DE926" s="317" t="str">
        <f t="shared" si="329"/>
        <v/>
      </c>
      <c r="DF926" s="217" t="str">
        <f t="shared" si="330"/>
        <v/>
      </c>
      <c r="DG926" s="317" t="str">
        <f t="shared" si="331"/>
        <v/>
      </c>
      <c r="DH926" s="308" t="str">
        <f t="shared" si="332"/>
        <v/>
      </c>
      <c r="DI926" s="430" t="str">
        <f t="shared" si="333"/>
        <v/>
      </c>
      <c r="DJ926" s="193"/>
      <c r="DK926" s="12" t="str">
        <f t="shared" si="334"/>
        <v/>
      </c>
      <c r="DL926" s="193"/>
      <c r="DM926" s="307" t="str">
        <f t="shared" si="335"/>
        <v/>
      </c>
      <c r="DN926" s="314">
        <f t="shared" si="336"/>
        <v>1</v>
      </c>
      <c r="DO926" s="314">
        <f t="shared" si="337"/>
        <v>1</v>
      </c>
      <c r="DP926" s="314">
        <f t="shared" si="338"/>
        <v>1</v>
      </c>
    </row>
    <row r="927" spans="3:120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194" t="str">
        <f t="shared" si="317"/>
        <v/>
      </c>
      <c r="AN927" s="194" t="str">
        <f t="shared" si="318"/>
        <v/>
      </c>
      <c r="AO927" s="278" t="str">
        <f t="shared" si="319"/>
        <v/>
      </c>
      <c r="AP927" s="218"/>
      <c r="AQ927" s="219"/>
      <c r="AR927" s="217" t="str">
        <f t="shared" si="320"/>
        <v/>
      </c>
      <c r="AS927" s="217" t="str">
        <f t="shared" si="32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322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439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323"/>
        <v/>
      </c>
      <c r="CZ927" s="194" t="str">
        <f t="shared" si="324"/>
        <v/>
      </c>
      <c r="DA927" s="194" t="str">
        <f t="shared" si="325"/>
        <v/>
      </c>
      <c r="DB927" s="308">
        <f t="shared" si="326"/>
        <v>0</v>
      </c>
      <c r="DC927" s="12">
        <f t="shared" si="327"/>
        <v>0</v>
      </c>
      <c r="DD927" s="317" t="str">
        <f t="shared" si="328"/>
        <v/>
      </c>
      <c r="DE927" s="317" t="str">
        <f t="shared" si="329"/>
        <v/>
      </c>
      <c r="DF927" s="217" t="str">
        <f t="shared" si="330"/>
        <v/>
      </c>
      <c r="DG927" s="317" t="str">
        <f t="shared" si="331"/>
        <v/>
      </c>
      <c r="DH927" s="308" t="str">
        <f t="shared" si="332"/>
        <v/>
      </c>
      <c r="DI927" s="430" t="str">
        <f t="shared" si="333"/>
        <v/>
      </c>
      <c r="DJ927" s="193"/>
      <c r="DK927" s="12" t="str">
        <f t="shared" si="334"/>
        <v/>
      </c>
      <c r="DL927" s="193"/>
      <c r="DM927" s="307" t="str">
        <f t="shared" si="335"/>
        <v/>
      </c>
      <c r="DN927" s="314">
        <f t="shared" si="336"/>
        <v>1</v>
      </c>
      <c r="DO927" s="314">
        <f t="shared" si="337"/>
        <v>1</v>
      </c>
      <c r="DP927" s="314">
        <f t="shared" si="338"/>
        <v>1</v>
      </c>
    </row>
    <row r="928" spans="3:120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194" t="str">
        <f t="shared" si="317"/>
        <v/>
      </c>
      <c r="AN928" s="194" t="str">
        <f t="shared" si="318"/>
        <v/>
      </c>
      <c r="AO928" s="278" t="str">
        <f t="shared" si="319"/>
        <v/>
      </c>
      <c r="AP928" s="218"/>
      <c r="AQ928" s="219"/>
      <c r="AR928" s="217" t="str">
        <f t="shared" si="320"/>
        <v/>
      </c>
      <c r="AS928" s="217" t="str">
        <f t="shared" si="32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322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439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323"/>
        <v/>
      </c>
      <c r="CZ928" s="194" t="str">
        <f t="shared" si="324"/>
        <v/>
      </c>
      <c r="DA928" s="194" t="str">
        <f t="shared" si="325"/>
        <v/>
      </c>
      <c r="DB928" s="308">
        <f t="shared" si="326"/>
        <v>0</v>
      </c>
      <c r="DC928" s="12">
        <f t="shared" si="327"/>
        <v>0</v>
      </c>
      <c r="DD928" s="317" t="str">
        <f t="shared" si="328"/>
        <v/>
      </c>
      <c r="DE928" s="317" t="str">
        <f t="shared" si="329"/>
        <v/>
      </c>
      <c r="DF928" s="217" t="str">
        <f t="shared" si="330"/>
        <v/>
      </c>
      <c r="DG928" s="317" t="str">
        <f t="shared" si="331"/>
        <v/>
      </c>
      <c r="DH928" s="308" t="str">
        <f t="shared" si="332"/>
        <v/>
      </c>
      <c r="DI928" s="430" t="str">
        <f t="shared" si="333"/>
        <v/>
      </c>
      <c r="DJ928" s="193"/>
      <c r="DK928" s="12" t="str">
        <f t="shared" si="334"/>
        <v/>
      </c>
      <c r="DL928" s="193"/>
      <c r="DM928" s="307" t="str">
        <f t="shared" si="335"/>
        <v/>
      </c>
      <c r="DN928" s="314">
        <f t="shared" si="336"/>
        <v>1</v>
      </c>
      <c r="DO928" s="314">
        <f t="shared" si="337"/>
        <v>1</v>
      </c>
      <c r="DP928" s="314">
        <f t="shared" si="338"/>
        <v>1</v>
      </c>
    </row>
    <row r="929" spans="3:120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194" t="str">
        <f t="shared" si="317"/>
        <v/>
      </c>
      <c r="AN929" s="194" t="str">
        <f t="shared" si="318"/>
        <v/>
      </c>
      <c r="AO929" s="278" t="str">
        <f t="shared" si="319"/>
        <v/>
      </c>
      <c r="AP929" s="218"/>
      <c r="AQ929" s="219"/>
      <c r="AR929" s="217" t="str">
        <f t="shared" si="320"/>
        <v/>
      </c>
      <c r="AS929" s="217" t="str">
        <f t="shared" si="32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322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439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323"/>
        <v/>
      </c>
      <c r="CZ929" s="194" t="str">
        <f t="shared" si="324"/>
        <v/>
      </c>
      <c r="DA929" s="194" t="str">
        <f t="shared" si="325"/>
        <v/>
      </c>
      <c r="DB929" s="308">
        <f t="shared" si="326"/>
        <v>0</v>
      </c>
      <c r="DC929" s="12">
        <f t="shared" si="327"/>
        <v>0</v>
      </c>
      <c r="DD929" s="317" t="str">
        <f t="shared" si="328"/>
        <v/>
      </c>
      <c r="DE929" s="317" t="str">
        <f t="shared" si="329"/>
        <v/>
      </c>
      <c r="DF929" s="217" t="str">
        <f t="shared" si="330"/>
        <v/>
      </c>
      <c r="DG929" s="317" t="str">
        <f t="shared" si="331"/>
        <v/>
      </c>
      <c r="DH929" s="308" t="str">
        <f t="shared" si="332"/>
        <v/>
      </c>
      <c r="DI929" s="430" t="str">
        <f t="shared" si="333"/>
        <v/>
      </c>
      <c r="DJ929" s="193"/>
      <c r="DK929" s="12" t="str">
        <f t="shared" si="334"/>
        <v/>
      </c>
      <c r="DL929" s="193"/>
      <c r="DM929" s="307" t="str">
        <f t="shared" si="335"/>
        <v/>
      </c>
      <c r="DN929" s="314">
        <f t="shared" si="336"/>
        <v>1</v>
      </c>
      <c r="DO929" s="314">
        <f t="shared" si="337"/>
        <v>1</v>
      </c>
      <c r="DP929" s="314">
        <f t="shared" si="338"/>
        <v>1</v>
      </c>
    </row>
    <row r="930" spans="3:120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194" t="str">
        <f t="shared" si="317"/>
        <v/>
      </c>
      <c r="AN930" s="194" t="str">
        <f t="shared" si="318"/>
        <v/>
      </c>
      <c r="AO930" s="278" t="str">
        <f t="shared" si="319"/>
        <v/>
      </c>
      <c r="AP930" s="218"/>
      <c r="AQ930" s="219"/>
      <c r="AR930" s="217" t="str">
        <f t="shared" si="320"/>
        <v/>
      </c>
      <c r="AS930" s="217" t="str">
        <f t="shared" si="32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322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439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323"/>
        <v/>
      </c>
      <c r="CZ930" s="194" t="str">
        <f t="shared" si="324"/>
        <v/>
      </c>
      <c r="DA930" s="194" t="str">
        <f t="shared" si="325"/>
        <v/>
      </c>
      <c r="DB930" s="308">
        <f t="shared" si="326"/>
        <v>0</v>
      </c>
      <c r="DC930" s="12">
        <f t="shared" si="327"/>
        <v>0</v>
      </c>
      <c r="DD930" s="317" t="str">
        <f t="shared" si="328"/>
        <v/>
      </c>
      <c r="DE930" s="317" t="str">
        <f t="shared" si="329"/>
        <v/>
      </c>
      <c r="DF930" s="217" t="str">
        <f t="shared" si="330"/>
        <v/>
      </c>
      <c r="DG930" s="317" t="str">
        <f t="shared" si="331"/>
        <v/>
      </c>
      <c r="DH930" s="308" t="str">
        <f t="shared" si="332"/>
        <v/>
      </c>
      <c r="DI930" s="430" t="str">
        <f t="shared" si="333"/>
        <v/>
      </c>
      <c r="DJ930" s="193"/>
      <c r="DK930" s="12" t="str">
        <f t="shared" si="334"/>
        <v/>
      </c>
      <c r="DL930" s="193"/>
      <c r="DM930" s="307" t="str">
        <f t="shared" si="335"/>
        <v/>
      </c>
      <c r="DN930" s="314">
        <f t="shared" si="336"/>
        <v>1</v>
      </c>
      <c r="DO930" s="314">
        <f t="shared" si="337"/>
        <v>1</v>
      </c>
      <c r="DP930" s="314">
        <f t="shared" si="338"/>
        <v>1</v>
      </c>
    </row>
    <row r="931" spans="3:120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194" t="str">
        <f t="shared" si="317"/>
        <v/>
      </c>
      <c r="AN931" s="194" t="str">
        <f t="shared" si="318"/>
        <v/>
      </c>
      <c r="AO931" s="278" t="str">
        <f t="shared" si="319"/>
        <v/>
      </c>
      <c r="AP931" s="218"/>
      <c r="AQ931" s="219"/>
      <c r="AR931" s="217" t="str">
        <f t="shared" si="320"/>
        <v/>
      </c>
      <c r="AS931" s="217" t="str">
        <f t="shared" si="32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322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439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323"/>
        <v/>
      </c>
      <c r="CZ931" s="194" t="str">
        <f t="shared" si="324"/>
        <v/>
      </c>
      <c r="DA931" s="194" t="str">
        <f t="shared" si="325"/>
        <v/>
      </c>
      <c r="DB931" s="308">
        <f t="shared" si="326"/>
        <v>0</v>
      </c>
      <c r="DC931" s="12">
        <f t="shared" si="327"/>
        <v>0</v>
      </c>
      <c r="DD931" s="317" t="str">
        <f t="shared" si="328"/>
        <v/>
      </c>
      <c r="DE931" s="317" t="str">
        <f t="shared" si="329"/>
        <v/>
      </c>
      <c r="DF931" s="217" t="str">
        <f t="shared" si="330"/>
        <v/>
      </c>
      <c r="DG931" s="317" t="str">
        <f t="shared" si="331"/>
        <v/>
      </c>
      <c r="DH931" s="308" t="str">
        <f t="shared" si="332"/>
        <v/>
      </c>
      <c r="DI931" s="430" t="str">
        <f t="shared" si="333"/>
        <v/>
      </c>
      <c r="DJ931" s="193"/>
      <c r="DK931" s="12" t="str">
        <f t="shared" si="334"/>
        <v/>
      </c>
      <c r="DL931" s="193"/>
      <c r="DM931" s="307" t="str">
        <f t="shared" si="335"/>
        <v/>
      </c>
      <c r="DN931" s="314">
        <f t="shared" si="336"/>
        <v>1</v>
      </c>
      <c r="DO931" s="314">
        <f t="shared" si="337"/>
        <v>1</v>
      </c>
      <c r="DP931" s="314">
        <f t="shared" si="338"/>
        <v>1</v>
      </c>
    </row>
    <row r="932" spans="3:120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194" t="str">
        <f t="shared" si="317"/>
        <v/>
      </c>
      <c r="AN932" s="194" t="str">
        <f t="shared" si="318"/>
        <v/>
      </c>
      <c r="AO932" s="278" t="str">
        <f t="shared" si="319"/>
        <v/>
      </c>
      <c r="AP932" s="218"/>
      <c r="AQ932" s="219"/>
      <c r="AR932" s="217" t="str">
        <f t="shared" si="320"/>
        <v/>
      </c>
      <c r="AS932" s="217" t="str">
        <f t="shared" si="32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322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439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323"/>
        <v/>
      </c>
      <c r="CZ932" s="194" t="str">
        <f t="shared" si="324"/>
        <v/>
      </c>
      <c r="DA932" s="194" t="str">
        <f t="shared" si="325"/>
        <v/>
      </c>
      <c r="DB932" s="308">
        <f t="shared" si="326"/>
        <v>0</v>
      </c>
      <c r="DC932" s="12">
        <f t="shared" si="327"/>
        <v>0</v>
      </c>
      <c r="DD932" s="317" t="str">
        <f t="shared" si="328"/>
        <v/>
      </c>
      <c r="DE932" s="317" t="str">
        <f t="shared" si="329"/>
        <v/>
      </c>
      <c r="DF932" s="217" t="str">
        <f t="shared" si="330"/>
        <v/>
      </c>
      <c r="DG932" s="317" t="str">
        <f t="shared" si="331"/>
        <v/>
      </c>
      <c r="DH932" s="308" t="str">
        <f t="shared" si="332"/>
        <v/>
      </c>
      <c r="DI932" s="430" t="str">
        <f t="shared" si="333"/>
        <v/>
      </c>
      <c r="DJ932" s="193"/>
      <c r="DK932" s="12" t="str">
        <f t="shared" si="334"/>
        <v/>
      </c>
      <c r="DL932" s="193"/>
      <c r="DM932" s="307" t="str">
        <f t="shared" si="335"/>
        <v/>
      </c>
      <c r="DN932" s="314">
        <f t="shared" si="336"/>
        <v>1</v>
      </c>
      <c r="DO932" s="314">
        <f t="shared" si="337"/>
        <v>1</v>
      </c>
      <c r="DP932" s="314">
        <f t="shared" si="338"/>
        <v>1</v>
      </c>
    </row>
    <row r="933" spans="3:120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194" t="str">
        <f t="shared" si="317"/>
        <v/>
      </c>
      <c r="AN933" s="194" t="str">
        <f t="shared" si="318"/>
        <v/>
      </c>
      <c r="AO933" s="278" t="str">
        <f t="shared" si="319"/>
        <v/>
      </c>
      <c r="AP933" s="218"/>
      <c r="AQ933" s="219"/>
      <c r="AR933" s="217" t="str">
        <f t="shared" si="320"/>
        <v/>
      </c>
      <c r="AS933" s="217" t="str">
        <f t="shared" si="32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322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439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323"/>
        <v/>
      </c>
      <c r="CZ933" s="194" t="str">
        <f t="shared" si="324"/>
        <v/>
      </c>
      <c r="DA933" s="194" t="str">
        <f t="shared" si="325"/>
        <v/>
      </c>
      <c r="DB933" s="308">
        <f t="shared" si="326"/>
        <v>0</v>
      </c>
      <c r="DC933" s="12">
        <f t="shared" si="327"/>
        <v>0</v>
      </c>
      <c r="DD933" s="317" t="str">
        <f t="shared" si="328"/>
        <v/>
      </c>
      <c r="DE933" s="317" t="str">
        <f t="shared" si="329"/>
        <v/>
      </c>
      <c r="DF933" s="217" t="str">
        <f t="shared" si="330"/>
        <v/>
      </c>
      <c r="DG933" s="317" t="str">
        <f t="shared" si="331"/>
        <v/>
      </c>
      <c r="DH933" s="308" t="str">
        <f t="shared" si="332"/>
        <v/>
      </c>
      <c r="DI933" s="430" t="str">
        <f t="shared" si="333"/>
        <v/>
      </c>
      <c r="DJ933" s="193"/>
      <c r="DK933" s="12" t="str">
        <f t="shared" si="334"/>
        <v/>
      </c>
      <c r="DL933" s="193"/>
      <c r="DM933" s="307" t="str">
        <f t="shared" si="335"/>
        <v/>
      </c>
      <c r="DN933" s="314">
        <f t="shared" si="336"/>
        <v>1</v>
      </c>
      <c r="DO933" s="314">
        <f t="shared" si="337"/>
        <v>1</v>
      </c>
      <c r="DP933" s="314">
        <f t="shared" si="338"/>
        <v>1</v>
      </c>
    </row>
    <row r="934" spans="3:120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194" t="str">
        <f t="shared" si="317"/>
        <v/>
      </c>
      <c r="AN934" s="194" t="str">
        <f t="shared" si="318"/>
        <v/>
      </c>
      <c r="AO934" s="278" t="str">
        <f t="shared" si="319"/>
        <v/>
      </c>
      <c r="AP934" s="218"/>
      <c r="AQ934" s="219"/>
      <c r="AR934" s="217" t="str">
        <f t="shared" si="320"/>
        <v/>
      </c>
      <c r="AS934" s="217" t="str">
        <f t="shared" si="32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322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439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323"/>
        <v/>
      </c>
      <c r="CZ934" s="194" t="str">
        <f t="shared" si="324"/>
        <v/>
      </c>
      <c r="DA934" s="194" t="str">
        <f t="shared" si="325"/>
        <v/>
      </c>
      <c r="DB934" s="308">
        <f t="shared" si="326"/>
        <v>0</v>
      </c>
      <c r="DC934" s="12">
        <f t="shared" si="327"/>
        <v>0</v>
      </c>
      <c r="DD934" s="317" t="str">
        <f t="shared" si="328"/>
        <v/>
      </c>
      <c r="DE934" s="317" t="str">
        <f t="shared" si="329"/>
        <v/>
      </c>
      <c r="DF934" s="217" t="str">
        <f t="shared" si="330"/>
        <v/>
      </c>
      <c r="DG934" s="317" t="str">
        <f t="shared" si="331"/>
        <v/>
      </c>
      <c r="DH934" s="308" t="str">
        <f t="shared" si="332"/>
        <v/>
      </c>
      <c r="DI934" s="430" t="str">
        <f t="shared" si="333"/>
        <v/>
      </c>
      <c r="DJ934" s="193"/>
      <c r="DK934" s="12" t="str">
        <f t="shared" si="334"/>
        <v/>
      </c>
      <c r="DL934" s="193"/>
      <c r="DM934" s="307" t="str">
        <f t="shared" si="335"/>
        <v/>
      </c>
      <c r="DN934" s="314">
        <f t="shared" si="336"/>
        <v>1</v>
      </c>
      <c r="DO934" s="314">
        <f t="shared" si="337"/>
        <v>1</v>
      </c>
      <c r="DP934" s="314">
        <f t="shared" si="338"/>
        <v>1</v>
      </c>
    </row>
    <row r="935" spans="3:120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194" t="str">
        <f t="shared" si="317"/>
        <v/>
      </c>
      <c r="AN935" s="194" t="str">
        <f t="shared" si="318"/>
        <v/>
      </c>
      <c r="AO935" s="278" t="str">
        <f t="shared" si="319"/>
        <v/>
      </c>
      <c r="AP935" s="218"/>
      <c r="AQ935" s="219"/>
      <c r="AR935" s="217" t="str">
        <f t="shared" si="320"/>
        <v/>
      </c>
      <c r="AS935" s="217" t="str">
        <f t="shared" si="32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322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439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323"/>
        <v/>
      </c>
      <c r="CZ935" s="194" t="str">
        <f t="shared" si="324"/>
        <v/>
      </c>
      <c r="DA935" s="194" t="str">
        <f t="shared" si="325"/>
        <v/>
      </c>
      <c r="DB935" s="308">
        <f t="shared" si="326"/>
        <v>0</v>
      </c>
      <c r="DC935" s="12">
        <f t="shared" si="327"/>
        <v>0</v>
      </c>
      <c r="DD935" s="317" t="str">
        <f t="shared" si="328"/>
        <v/>
      </c>
      <c r="DE935" s="317" t="str">
        <f t="shared" si="329"/>
        <v/>
      </c>
      <c r="DF935" s="217" t="str">
        <f t="shared" si="330"/>
        <v/>
      </c>
      <c r="DG935" s="317" t="str">
        <f t="shared" si="331"/>
        <v/>
      </c>
      <c r="DH935" s="308" t="str">
        <f t="shared" si="332"/>
        <v/>
      </c>
      <c r="DI935" s="430" t="str">
        <f t="shared" si="333"/>
        <v/>
      </c>
      <c r="DJ935" s="193"/>
      <c r="DK935" s="12" t="str">
        <f t="shared" si="334"/>
        <v/>
      </c>
      <c r="DL935" s="193"/>
      <c r="DM935" s="307" t="str">
        <f t="shared" si="335"/>
        <v/>
      </c>
      <c r="DN935" s="314">
        <f t="shared" si="336"/>
        <v>1</v>
      </c>
      <c r="DO935" s="314">
        <f t="shared" si="337"/>
        <v>1</v>
      </c>
      <c r="DP935" s="314">
        <f t="shared" si="338"/>
        <v>1</v>
      </c>
    </row>
    <row r="936" spans="3:120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194" t="str">
        <f t="shared" si="317"/>
        <v/>
      </c>
      <c r="AN936" s="194" t="str">
        <f t="shared" si="318"/>
        <v/>
      </c>
      <c r="AO936" s="278" t="str">
        <f t="shared" si="319"/>
        <v/>
      </c>
      <c r="AP936" s="218"/>
      <c r="AQ936" s="219"/>
      <c r="AR936" s="217" t="str">
        <f t="shared" si="320"/>
        <v/>
      </c>
      <c r="AS936" s="217" t="str">
        <f t="shared" si="32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322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439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323"/>
        <v/>
      </c>
      <c r="CZ936" s="194" t="str">
        <f t="shared" si="324"/>
        <v/>
      </c>
      <c r="DA936" s="194" t="str">
        <f t="shared" si="325"/>
        <v/>
      </c>
      <c r="DB936" s="308">
        <f t="shared" si="326"/>
        <v>0</v>
      </c>
      <c r="DC936" s="12">
        <f t="shared" si="327"/>
        <v>0</v>
      </c>
      <c r="DD936" s="317" t="str">
        <f t="shared" si="328"/>
        <v/>
      </c>
      <c r="DE936" s="317" t="str">
        <f t="shared" si="329"/>
        <v/>
      </c>
      <c r="DF936" s="217" t="str">
        <f t="shared" si="330"/>
        <v/>
      </c>
      <c r="DG936" s="317" t="str">
        <f t="shared" si="331"/>
        <v/>
      </c>
      <c r="DH936" s="308" t="str">
        <f t="shared" si="332"/>
        <v/>
      </c>
      <c r="DI936" s="430" t="str">
        <f t="shared" si="333"/>
        <v/>
      </c>
      <c r="DJ936" s="193"/>
      <c r="DK936" s="12" t="str">
        <f t="shared" si="334"/>
        <v/>
      </c>
      <c r="DL936" s="193"/>
      <c r="DM936" s="307" t="str">
        <f t="shared" si="335"/>
        <v/>
      </c>
      <c r="DN936" s="314">
        <f t="shared" si="336"/>
        <v>1</v>
      </c>
      <c r="DO936" s="314">
        <f t="shared" si="337"/>
        <v>1</v>
      </c>
      <c r="DP936" s="314">
        <f t="shared" si="338"/>
        <v>1</v>
      </c>
    </row>
    <row r="937" spans="3:120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194" t="str">
        <f t="shared" si="317"/>
        <v/>
      </c>
      <c r="AN937" s="194" t="str">
        <f t="shared" si="318"/>
        <v/>
      </c>
      <c r="AO937" s="278" t="str">
        <f t="shared" si="319"/>
        <v/>
      </c>
      <c r="AP937" s="218"/>
      <c r="AQ937" s="219"/>
      <c r="AR937" s="217" t="str">
        <f t="shared" si="320"/>
        <v/>
      </c>
      <c r="AS937" s="217" t="str">
        <f t="shared" si="32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322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439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323"/>
        <v/>
      </c>
      <c r="CZ937" s="194" t="str">
        <f t="shared" si="324"/>
        <v/>
      </c>
      <c r="DA937" s="194" t="str">
        <f t="shared" si="325"/>
        <v/>
      </c>
      <c r="DB937" s="308">
        <f t="shared" si="326"/>
        <v>0</v>
      </c>
      <c r="DC937" s="12">
        <f t="shared" si="327"/>
        <v>0</v>
      </c>
      <c r="DD937" s="317" t="str">
        <f t="shared" si="328"/>
        <v/>
      </c>
      <c r="DE937" s="317" t="str">
        <f t="shared" si="329"/>
        <v/>
      </c>
      <c r="DF937" s="217" t="str">
        <f t="shared" si="330"/>
        <v/>
      </c>
      <c r="DG937" s="317" t="str">
        <f t="shared" si="331"/>
        <v/>
      </c>
      <c r="DH937" s="308" t="str">
        <f t="shared" si="332"/>
        <v/>
      </c>
      <c r="DI937" s="430" t="str">
        <f t="shared" si="333"/>
        <v/>
      </c>
      <c r="DJ937" s="193"/>
      <c r="DK937" s="12" t="str">
        <f t="shared" si="334"/>
        <v/>
      </c>
      <c r="DL937" s="193"/>
      <c r="DM937" s="307" t="str">
        <f t="shared" si="335"/>
        <v/>
      </c>
      <c r="DN937" s="314">
        <f t="shared" si="336"/>
        <v>1</v>
      </c>
      <c r="DO937" s="314">
        <f t="shared" si="337"/>
        <v>1</v>
      </c>
      <c r="DP937" s="314">
        <f t="shared" si="338"/>
        <v>1</v>
      </c>
    </row>
    <row r="938" spans="3:120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194" t="str">
        <f t="shared" si="317"/>
        <v/>
      </c>
      <c r="AN938" s="194" t="str">
        <f t="shared" si="318"/>
        <v/>
      </c>
      <c r="AO938" s="278" t="str">
        <f t="shared" si="319"/>
        <v/>
      </c>
      <c r="AP938" s="218"/>
      <c r="AQ938" s="219"/>
      <c r="AR938" s="217" t="str">
        <f t="shared" si="320"/>
        <v/>
      </c>
      <c r="AS938" s="217" t="str">
        <f t="shared" si="32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322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439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323"/>
        <v/>
      </c>
      <c r="CZ938" s="194" t="str">
        <f t="shared" si="324"/>
        <v/>
      </c>
      <c r="DA938" s="194" t="str">
        <f t="shared" si="325"/>
        <v/>
      </c>
      <c r="DB938" s="308">
        <f t="shared" si="326"/>
        <v>0</v>
      </c>
      <c r="DC938" s="12">
        <f t="shared" si="327"/>
        <v>0</v>
      </c>
      <c r="DD938" s="317" t="str">
        <f t="shared" si="328"/>
        <v/>
      </c>
      <c r="DE938" s="317" t="str">
        <f t="shared" si="329"/>
        <v/>
      </c>
      <c r="DF938" s="217" t="str">
        <f t="shared" si="330"/>
        <v/>
      </c>
      <c r="DG938" s="317" t="str">
        <f t="shared" si="331"/>
        <v/>
      </c>
      <c r="DH938" s="308" t="str">
        <f t="shared" si="332"/>
        <v/>
      </c>
      <c r="DI938" s="430" t="str">
        <f t="shared" si="333"/>
        <v/>
      </c>
      <c r="DJ938" s="193"/>
      <c r="DK938" s="12" t="str">
        <f t="shared" si="334"/>
        <v/>
      </c>
      <c r="DL938" s="193"/>
      <c r="DM938" s="307" t="str">
        <f t="shared" si="335"/>
        <v/>
      </c>
      <c r="DN938" s="314">
        <f t="shared" si="336"/>
        <v>1</v>
      </c>
      <c r="DO938" s="314">
        <f t="shared" si="337"/>
        <v>1</v>
      </c>
      <c r="DP938" s="314">
        <f t="shared" si="338"/>
        <v>1</v>
      </c>
    </row>
    <row r="939" spans="3:120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194" t="str">
        <f t="shared" si="317"/>
        <v/>
      </c>
      <c r="AN939" s="194" t="str">
        <f t="shared" si="318"/>
        <v/>
      </c>
      <c r="AO939" s="278" t="str">
        <f t="shared" si="319"/>
        <v/>
      </c>
      <c r="AP939" s="218"/>
      <c r="AQ939" s="219"/>
      <c r="AR939" s="217" t="str">
        <f t="shared" si="320"/>
        <v/>
      </c>
      <c r="AS939" s="217" t="str">
        <f t="shared" si="32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322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439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323"/>
        <v/>
      </c>
      <c r="CZ939" s="194" t="str">
        <f t="shared" si="324"/>
        <v/>
      </c>
      <c r="DA939" s="194" t="str">
        <f t="shared" si="325"/>
        <v/>
      </c>
      <c r="DB939" s="308">
        <f t="shared" si="326"/>
        <v>0</v>
      </c>
      <c r="DC939" s="12">
        <f t="shared" si="327"/>
        <v>0</v>
      </c>
      <c r="DD939" s="317" t="str">
        <f t="shared" si="328"/>
        <v/>
      </c>
      <c r="DE939" s="317" t="str">
        <f t="shared" si="329"/>
        <v/>
      </c>
      <c r="DF939" s="217" t="str">
        <f t="shared" si="330"/>
        <v/>
      </c>
      <c r="DG939" s="317" t="str">
        <f t="shared" si="331"/>
        <v/>
      </c>
      <c r="DH939" s="308" t="str">
        <f t="shared" si="332"/>
        <v/>
      </c>
      <c r="DI939" s="430" t="str">
        <f t="shared" si="333"/>
        <v/>
      </c>
      <c r="DJ939" s="193"/>
      <c r="DK939" s="12" t="str">
        <f t="shared" si="334"/>
        <v/>
      </c>
      <c r="DL939" s="193"/>
      <c r="DM939" s="307" t="str">
        <f t="shared" si="335"/>
        <v/>
      </c>
      <c r="DN939" s="314">
        <f t="shared" si="336"/>
        <v>1</v>
      </c>
      <c r="DO939" s="314">
        <f t="shared" si="337"/>
        <v>1</v>
      </c>
      <c r="DP939" s="314">
        <f t="shared" si="338"/>
        <v>1</v>
      </c>
    </row>
    <row r="940" spans="3:120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194" t="str">
        <f t="shared" si="317"/>
        <v/>
      </c>
      <c r="AN940" s="194" t="str">
        <f t="shared" si="318"/>
        <v/>
      </c>
      <c r="AO940" s="278" t="str">
        <f t="shared" si="319"/>
        <v/>
      </c>
      <c r="AP940" s="218"/>
      <c r="AQ940" s="219"/>
      <c r="AR940" s="217" t="str">
        <f t="shared" si="320"/>
        <v/>
      </c>
      <c r="AS940" s="217" t="str">
        <f t="shared" si="32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322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439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323"/>
        <v/>
      </c>
      <c r="CZ940" s="194" t="str">
        <f t="shared" si="324"/>
        <v/>
      </c>
      <c r="DA940" s="194" t="str">
        <f t="shared" si="325"/>
        <v/>
      </c>
      <c r="DB940" s="308">
        <f t="shared" si="326"/>
        <v>0</v>
      </c>
      <c r="DC940" s="12">
        <f t="shared" si="327"/>
        <v>0</v>
      </c>
      <c r="DD940" s="317" t="str">
        <f t="shared" si="328"/>
        <v/>
      </c>
      <c r="DE940" s="317" t="str">
        <f t="shared" si="329"/>
        <v/>
      </c>
      <c r="DF940" s="217" t="str">
        <f t="shared" si="330"/>
        <v/>
      </c>
      <c r="DG940" s="317" t="str">
        <f t="shared" si="331"/>
        <v/>
      </c>
      <c r="DH940" s="308" t="str">
        <f t="shared" si="332"/>
        <v/>
      </c>
      <c r="DI940" s="430" t="str">
        <f t="shared" si="333"/>
        <v/>
      </c>
      <c r="DJ940" s="193"/>
      <c r="DK940" s="12" t="str">
        <f t="shared" si="334"/>
        <v/>
      </c>
      <c r="DL940" s="193"/>
      <c r="DM940" s="307" t="str">
        <f t="shared" si="335"/>
        <v/>
      </c>
      <c r="DN940" s="314">
        <f t="shared" si="336"/>
        <v>1</v>
      </c>
      <c r="DO940" s="314">
        <f t="shared" si="337"/>
        <v>1</v>
      </c>
      <c r="DP940" s="314">
        <f t="shared" si="338"/>
        <v>1</v>
      </c>
    </row>
    <row r="941" spans="3:120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194" t="str">
        <f t="shared" si="317"/>
        <v/>
      </c>
      <c r="AN941" s="194" t="str">
        <f t="shared" si="318"/>
        <v/>
      </c>
      <c r="AO941" s="278" t="str">
        <f t="shared" si="319"/>
        <v/>
      </c>
      <c r="AP941" s="218"/>
      <c r="AQ941" s="219"/>
      <c r="AR941" s="217" t="str">
        <f t="shared" si="320"/>
        <v/>
      </c>
      <c r="AS941" s="217" t="str">
        <f t="shared" si="32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322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439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323"/>
        <v/>
      </c>
      <c r="CZ941" s="194" t="str">
        <f t="shared" si="324"/>
        <v/>
      </c>
      <c r="DA941" s="194" t="str">
        <f t="shared" si="325"/>
        <v/>
      </c>
      <c r="DB941" s="308">
        <f t="shared" si="326"/>
        <v>0</v>
      </c>
      <c r="DC941" s="12">
        <f t="shared" si="327"/>
        <v>0</v>
      </c>
      <c r="DD941" s="317" t="str">
        <f t="shared" si="328"/>
        <v/>
      </c>
      <c r="DE941" s="317" t="str">
        <f t="shared" si="329"/>
        <v/>
      </c>
      <c r="DF941" s="217" t="str">
        <f t="shared" si="330"/>
        <v/>
      </c>
      <c r="DG941" s="317" t="str">
        <f t="shared" si="331"/>
        <v/>
      </c>
      <c r="DH941" s="308" t="str">
        <f t="shared" si="332"/>
        <v/>
      </c>
      <c r="DI941" s="430" t="str">
        <f t="shared" si="333"/>
        <v/>
      </c>
      <c r="DJ941" s="193"/>
      <c r="DK941" s="12" t="str">
        <f t="shared" si="334"/>
        <v/>
      </c>
      <c r="DL941" s="193"/>
      <c r="DM941" s="307" t="str">
        <f t="shared" si="335"/>
        <v/>
      </c>
      <c r="DN941" s="314">
        <f t="shared" si="336"/>
        <v>1</v>
      </c>
      <c r="DO941" s="314">
        <f t="shared" si="337"/>
        <v>1</v>
      </c>
      <c r="DP941" s="314">
        <f t="shared" si="338"/>
        <v>1</v>
      </c>
    </row>
    <row r="942" spans="3:120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194" t="str">
        <f t="shared" si="317"/>
        <v/>
      </c>
      <c r="AN942" s="194" t="str">
        <f t="shared" si="318"/>
        <v/>
      </c>
      <c r="AO942" s="278" t="str">
        <f t="shared" si="319"/>
        <v/>
      </c>
      <c r="AP942" s="218"/>
      <c r="AQ942" s="219"/>
      <c r="AR942" s="217" t="str">
        <f t="shared" si="320"/>
        <v/>
      </c>
      <c r="AS942" s="217" t="str">
        <f t="shared" si="32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322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439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323"/>
        <v/>
      </c>
      <c r="CZ942" s="194" t="str">
        <f t="shared" si="324"/>
        <v/>
      </c>
      <c r="DA942" s="194" t="str">
        <f t="shared" si="325"/>
        <v/>
      </c>
      <c r="DB942" s="308">
        <f t="shared" si="326"/>
        <v>0</v>
      </c>
      <c r="DC942" s="12">
        <f t="shared" si="327"/>
        <v>0</v>
      </c>
      <c r="DD942" s="317" t="str">
        <f t="shared" si="328"/>
        <v/>
      </c>
      <c r="DE942" s="317" t="str">
        <f t="shared" si="329"/>
        <v/>
      </c>
      <c r="DF942" s="217" t="str">
        <f t="shared" si="330"/>
        <v/>
      </c>
      <c r="DG942" s="317" t="str">
        <f t="shared" si="331"/>
        <v/>
      </c>
      <c r="DH942" s="308" t="str">
        <f t="shared" si="332"/>
        <v/>
      </c>
      <c r="DI942" s="430" t="str">
        <f t="shared" si="333"/>
        <v/>
      </c>
      <c r="DJ942" s="193"/>
      <c r="DK942" s="12" t="str">
        <f t="shared" si="334"/>
        <v/>
      </c>
      <c r="DL942" s="193"/>
      <c r="DM942" s="307" t="str">
        <f t="shared" si="335"/>
        <v/>
      </c>
      <c r="DN942" s="314">
        <f t="shared" si="336"/>
        <v>1</v>
      </c>
      <c r="DO942" s="314">
        <f t="shared" si="337"/>
        <v>1</v>
      </c>
      <c r="DP942" s="314">
        <f t="shared" si="338"/>
        <v>1</v>
      </c>
    </row>
    <row r="943" spans="3:120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194" t="str">
        <f t="shared" si="317"/>
        <v/>
      </c>
      <c r="AN943" s="194" t="str">
        <f t="shared" si="318"/>
        <v/>
      </c>
      <c r="AO943" s="278" t="str">
        <f t="shared" si="319"/>
        <v/>
      </c>
      <c r="AP943" s="218"/>
      <c r="AQ943" s="219"/>
      <c r="AR943" s="217" t="str">
        <f t="shared" si="320"/>
        <v/>
      </c>
      <c r="AS943" s="217" t="str">
        <f t="shared" si="32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322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439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323"/>
        <v/>
      </c>
      <c r="CZ943" s="194" t="str">
        <f t="shared" si="324"/>
        <v/>
      </c>
      <c r="DA943" s="194" t="str">
        <f t="shared" si="325"/>
        <v/>
      </c>
      <c r="DB943" s="308">
        <f t="shared" si="326"/>
        <v>0</v>
      </c>
      <c r="DC943" s="12">
        <f t="shared" si="327"/>
        <v>0</v>
      </c>
      <c r="DD943" s="317" t="str">
        <f t="shared" si="328"/>
        <v/>
      </c>
      <c r="DE943" s="317" t="str">
        <f t="shared" si="329"/>
        <v/>
      </c>
      <c r="DF943" s="217" t="str">
        <f t="shared" si="330"/>
        <v/>
      </c>
      <c r="DG943" s="317" t="str">
        <f t="shared" si="331"/>
        <v/>
      </c>
      <c r="DH943" s="308" t="str">
        <f t="shared" si="332"/>
        <v/>
      </c>
      <c r="DI943" s="430" t="str">
        <f t="shared" si="333"/>
        <v/>
      </c>
      <c r="DJ943" s="193"/>
      <c r="DK943" s="12" t="str">
        <f t="shared" si="334"/>
        <v/>
      </c>
      <c r="DL943" s="193"/>
      <c r="DM943" s="307" t="str">
        <f t="shared" si="335"/>
        <v/>
      </c>
      <c r="DN943" s="314">
        <f t="shared" si="336"/>
        <v>1</v>
      </c>
      <c r="DO943" s="314">
        <f t="shared" si="337"/>
        <v>1</v>
      </c>
      <c r="DP943" s="314">
        <f t="shared" si="338"/>
        <v>1</v>
      </c>
    </row>
    <row r="944" spans="3:120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194" t="str">
        <f t="shared" si="317"/>
        <v/>
      </c>
      <c r="AN944" s="194" t="str">
        <f t="shared" si="318"/>
        <v/>
      </c>
      <c r="AO944" s="278" t="str">
        <f t="shared" si="319"/>
        <v/>
      </c>
      <c r="AP944" s="218"/>
      <c r="AQ944" s="219"/>
      <c r="AR944" s="217" t="str">
        <f t="shared" si="320"/>
        <v/>
      </c>
      <c r="AS944" s="217" t="str">
        <f t="shared" si="32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322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439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323"/>
        <v/>
      </c>
      <c r="CZ944" s="194" t="str">
        <f t="shared" si="324"/>
        <v/>
      </c>
      <c r="DA944" s="194" t="str">
        <f t="shared" si="325"/>
        <v/>
      </c>
      <c r="DB944" s="308">
        <f t="shared" si="326"/>
        <v>0</v>
      </c>
      <c r="DC944" s="12">
        <f t="shared" si="327"/>
        <v>0</v>
      </c>
      <c r="DD944" s="317" t="str">
        <f t="shared" si="328"/>
        <v/>
      </c>
      <c r="DE944" s="317" t="str">
        <f t="shared" si="329"/>
        <v/>
      </c>
      <c r="DF944" s="217" t="str">
        <f t="shared" si="330"/>
        <v/>
      </c>
      <c r="DG944" s="317" t="str">
        <f t="shared" si="331"/>
        <v/>
      </c>
      <c r="DH944" s="308" t="str">
        <f t="shared" si="332"/>
        <v/>
      </c>
      <c r="DI944" s="430" t="str">
        <f t="shared" si="333"/>
        <v/>
      </c>
      <c r="DJ944" s="193"/>
      <c r="DK944" s="12" t="str">
        <f t="shared" si="334"/>
        <v/>
      </c>
      <c r="DL944" s="193"/>
      <c r="DM944" s="307" t="str">
        <f t="shared" si="335"/>
        <v/>
      </c>
      <c r="DN944" s="314">
        <f t="shared" si="336"/>
        <v>1</v>
      </c>
      <c r="DO944" s="314">
        <f t="shared" si="337"/>
        <v>1</v>
      </c>
      <c r="DP944" s="314">
        <f t="shared" si="338"/>
        <v>1</v>
      </c>
    </row>
    <row r="945" spans="3:120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194" t="str">
        <f t="shared" si="317"/>
        <v/>
      </c>
      <c r="AN945" s="194" t="str">
        <f t="shared" si="318"/>
        <v/>
      </c>
      <c r="AO945" s="278" t="str">
        <f t="shared" si="319"/>
        <v/>
      </c>
      <c r="AP945" s="218"/>
      <c r="AQ945" s="219"/>
      <c r="AR945" s="217" t="str">
        <f t="shared" si="320"/>
        <v/>
      </c>
      <c r="AS945" s="217" t="str">
        <f t="shared" si="32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322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439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323"/>
        <v/>
      </c>
      <c r="CZ945" s="194" t="str">
        <f t="shared" si="324"/>
        <v/>
      </c>
      <c r="DA945" s="194" t="str">
        <f t="shared" si="325"/>
        <v/>
      </c>
      <c r="DB945" s="308">
        <f t="shared" si="326"/>
        <v>0</v>
      </c>
      <c r="DC945" s="12">
        <f t="shared" si="327"/>
        <v>0</v>
      </c>
      <c r="DD945" s="317" t="str">
        <f t="shared" si="328"/>
        <v/>
      </c>
      <c r="DE945" s="317" t="str">
        <f t="shared" si="329"/>
        <v/>
      </c>
      <c r="DF945" s="217" t="str">
        <f t="shared" si="330"/>
        <v/>
      </c>
      <c r="DG945" s="317" t="str">
        <f t="shared" si="331"/>
        <v/>
      </c>
      <c r="DH945" s="308" t="str">
        <f t="shared" si="332"/>
        <v/>
      </c>
      <c r="DI945" s="430" t="str">
        <f t="shared" si="333"/>
        <v/>
      </c>
      <c r="DJ945" s="193"/>
      <c r="DK945" s="12" t="str">
        <f t="shared" si="334"/>
        <v/>
      </c>
      <c r="DL945" s="193"/>
      <c r="DM945" s="307" t="str">
        <f t="shared" si="335"/>
        <v/>
      </c>
      <c r="DN945" s="314">
        <f t="shared" si="336"/>
        <v>1</v>
      </c>
      <c r="DO945" s="314">
        <f t="shared" si="337"/>
        <v>1</v>
      </c>
      <c r="DP945" s="314">
        <f t="shared" si="338"/>
        <v>1</v>
      </c>
    </row>
    <row r="946" spans="3:120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194" t="str">
        <f t="shared" si="317"/>
        <v/>
      </c>
      <c r="AN946" s="194" t="str">
        <f t="shared" si="318"/>
        <v/>
      </c>
      <c r="AO946" s="278" t="str">
        <f t="shared" si="319"/>
        <v/>
      </c>
      <c r="AP946" s="218"/>
      <c r="AQ946" s="219"/>
      <c r="AR946" s="217" t="str">
        <f t="shared" si="320"/>
        <v/>
      </c>
      <c r="AS946" s="217" t="str">
        <f t="shared" si="32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322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439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323"/>
        <v/>
      </c>
      <c r="CZ946" s="194" t="str">
        <f t="shared" si="324"/>
        <v/>
      </c>
      <c r="DA946" s="194" t="str">
        <f t="shared" si="325"/>
        <v/>
      </c>
      <c r="DB946" s="308">
        <f t="shared" si="326"/>
        <v>0</v>
      </c>
      <c r="DC946" s="12">
        <f t="shared" si="327"/>
        <v>0</v>
      </c>
      <c r="DD946" s="317" t="str">
        <f t="shared" si="328"/>
        <v/>
      </c>
      <c r="DE946" s="317" t="str">
        <f t="shared" si="329"/>
        <v/>
      </c>
      <c r="DF946" s="217" t="str">
        <f t="shared" si="330"/>
        <v/>
      </c>
      <c r="DG946" s="317" t="str">
        <f t="shared" si="331"/>
        <v/>
      </c>
      <c r="DH946" s="308" t="str">
        <f t="shared" si="332"/>
        <v/>
      </c>
      <c r="DI946" s="430" t="str">
        <f t="shared" si="333"/>
        <v/>
      </c>
      <c r="DJ946" s="193"/>
      <c r="DK946" s="12" t="str">
        <f t="shared" si="334"/>
        <v/>
      </c>
      <c r="DL946" s="193"/>
      <c r="DM946" s="307" t="str">
        <f t="shared" si="335"/>
        <v/>
      </c>
      <c r="DN946" s="314">
        <f t="shared" si="336"/>
        <v>1</v>
      </c>
      <c r="DO946" s="314">
        <f t="shared" si="337"/>
        <v>1</v>
      </c>
      <c r="DP946" s="314">
        <f t="shared" si="338"/>
        <v>1</v>
      </c>
    </row>
    <row r="947" spans="3:120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194" t="str">
        <f t="shared" si="317"/>
        <v/>
      </c>
      <c r="AN947" s="194" t="str">
        <f t="shared" si="318"/>
        <v/>
      </c>
      <c r="AO947" s="278" t="str">
        <f t="shared" si="319"/>
        <v/>
      </c>
      <c r="AP947" s="218"/>
      <c r="AQ947" s="219"/>
      <c r="AR947" s="217" t="str">
        <f t="shared" si="320"/>
        <v/>
      </c>
      <c r="AS947" s="217" t="str">
        <f t="shared" si="32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322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439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323"/>
        <v/>
      </c>
      <c r="CZ947" s="194" t="str">
        <f t="shared" si="324"/>
        <v/>
      </c>
      <c r="DA947" s="194" t="str">
        <f t="shared" si="325"/>
        <v/>
      </c>
      <c r="DB947" s="308">
        <f t="shared" si="326"/>
        <v>0</v>
      </c>
      <c r="DC947" s="12">
        <f t="shared" si="327"/>
        <v>0</v>
      </c>
      <c r="DD947" s="317" t="str">
        <f t="shared" si="328"/>
        <v/>
      </c>
      <c r="DE947" s="317" t="str">
        <f t="shared" si="329"/>
        <v/>
      </c>
      <c r="DF947" s="217" t="str">
        <f t="shared" si="330"/>
        <v/>
      </c>
      <c r="DG947" s="317" t="str">
        <f t="shared" si="331"/>
        <v/>
      </c>
      <c r="DH947" s="308" t="str">
        <f t="shared" si="332"/>
        <v/>
      </c>
      <c r="DI947" s="430" t="str">
        <f t="shared" si="333"/>
        <v/>
      </c>
      <c r="DJ947" s="193"/>
      <c r="DK947" s="12" t="str">
        <f t="shared" si="334"/>
        <v/>
      </c>
      <c r="DL947" s="193"/>
      <c r="DM947" s="307" t="str">
        <f t="shared" si="335"/>
        <v/>
      </c>
      <c r="DN947" s="314">
        <f t="shared" si="336"/>
        <v>1</v>
      </c>
      <c r="DO947" s="314">
        <f t="shared" si="337"/>
        <v>1</v>
      </c>
      <c r="DP947" s="314">
        <f t="shared" si="338"/>
        <v>1</v>
      </c>
    </row>
    <row r="948" spans="3:120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194" t="str">
        <f t="shared" si="317"/>
        <v/>
      </c>
      <c r="AN948" s="194" t="str">
        <f t="shared" si="318"/>
        <v/>
      </c>
      <c r="AO948" s="278" t="str">
        <f t="shared" si="319"/>
        <v/>
      </c>
      <c r="AP948" s="218"/>
      <c r="AQ948" s="219"/>
      <c r="AR948" s="217" t="str">
        <f t="shared" si="320"/>
        <v/>
      </c>
      <c r="AS948" s="217" t="str">
        <f t="shared" si="32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322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439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323"/>
        <v/>
      </c>
      <c r="CZ948" s="194" t="str">
        <f t="shared" si="324"/>
        <v/>
      </c>
      <c r="DA948" s="194" t="str">
        <f t="shared" si="325"/>
        <v/>
      </c>
      <c r="DB948" s="308">
        <f t="shared" si="326"/>
        <v>0</v>
      </c>
      <c r="DC948" s="12">
        <f t="shared" si="327"/>
        <v>0</v>
      </c>
      <c r="DD948" s="317" t="str">
        <f t="shared" si="328"/>
        <v/>
      </c>
      <c r="DE948" s="317" t="str">
        <f t="shared" si="329"/>
        <v/>
      </c>
      <c r="DF948" s="217" t="str">
        <f t="shared" si="330"/>
        <v/>
      </c>
      <c r="DG948" s="317" t="str">
        <f t="shared" si="331"/>
        <v/>
      </c>
      <c r="DH948" s="308" t="str">
        <f t="shared" si="332"/>
        <v/>
      </c>
      <c r="DI948" s="430" t="str">
        <f t="shared" si="333"/>
        <v/>
      </c>
      <c r="DJ948" s="193"/>
      <c r="DK948" s="12" t="str">
        <f t="shared" si="334"/>
        <v/>
      </c>
      <c r="DL948" s="193"/>
      <c r="DM948" s="307" t="str">
        <f t="shared" si="335"/>
        <v/>
      </c>
      <c r="DN948" s="314">
        <f t="shared" si="336"/>
        <v>1</v>
      </c>
      <c r="DO948" s="314">
        <f t="shared" si="337"/>
        <v>1</v>
      </c>
      <c r="DP948" s="314">
        <f t="shared" si="338"/>
        <v>1</v>
      </c>
    </row>
    <row r="949" spans="3:120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194" t="str">
        <f t="shared" si="317"/>
        <v/>
      </c>
      <c r="AN949" s="194" t="str">
        <f t="shared" si="318"/>
        <v/>
      </c>
      <c r="AO949" s="278" t="str">
        <f t="shared" si="319"/>
        <v/>
      </c>
      <c r="AP949" s="218"/>
      <c r="AQ949" s="219"/>
      <c r="AR949" s="217" t="str">
        <f t="shared" si="320"/>
        <v/>
      </c>
      <c r="AS949" s="217" t="str">
        <f t="shared" si="32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322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439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323"/>
        <v/>
      </c>
      <c r="CZ949" s="194" t="str">
        <f t="shared" si="324"/>
        <v/>
      </c>
      <c r="DA949" s="194" t="str">
        <f t="shared" si="325"/>
        <v/>
      </c>
      <c r="DB949" s="308">
        <f t="shared" si="326"/>
        <v>0</v>
      </c>
      <c r="DC949" s="12">
        <f t="shared" si="327"/>
        <v>0</v>
      </c>
      <c r="DD949" s="317" t="str">
        <f t="shared" si="328"/>
        <v/>
      </c>
      <c r="DE949" s="317" t="str">
        <f t="shared" si="329"/>
        <v/>
      </c>
      <c r="DF949" s="217" t="str">
        <f t="shared" si="330"/>
        <v/>
      </c>
      <c r="DG949" s="317" t="str">
        <f t="shared" si="331"/>
        <v/>
      </c>
      <c r="DH949" s="308" t="str">
        <f t="shared" si="332"/>
        <v/>
      </c>
      <c r="DI949" s="430" t="str">
        <f t="shared" si="333"/>
        <v/>
      </c>
      <c r="DJ949" s="193"/>
      <c r="DK949" s="12" t="str">
        <f t="shared" si="334"/>
        <v/>
      </c>
      <c r="DL949" s="193"/>
      <c r="DM949" s="307" t="str">
        <f t="shared" si="335"/>
        <v/>
      </c>
      <c r="DN949" s="314">
        <f t="shared" si="336"/>
        <v>1</v>
      </c>
      <c r="DO949" s="314">
        <f t="shared" si="337"/>
        <v>1</v>
      </c>
      <c r="DP949" s="314">
        <f t="shared" si="338"/>
        <v>1</v>
      </c>
    </row>
    <row r="950" spans="3:120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194" t="str">
        <f t="shared" si="317"/>
        <v/>
      </c>
      <c r="AN950" s="194" t="str">
        <f t="shared" si="318"/>
        <v/>
      </c>
      <c r="AO950" s="278" t="str">
        <f t="shared" si="319"/>
        <v/>
      </c>
      <c r="AP950" s="218"/>
      <c r="AQ950" s="219"/>
      <c r="AR950" s="217" t="str">
        <f t="shared" si="320"/>
        <v/>
      </c>
      <c r="AS950" s="217" t="str">
        <f t="shared" si="32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322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439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323"/>
        <v/>
      </c>
      <c r="CZ950" s="194" t="str">
        <f t="shared" si="324"/>
        <v/>
      </c>
      <c r="DA950" s="194" t="str">
        <f t="shared" si="325"/>
        <v/>
      </c>
      <c r="DB950" s="308">
        <f t="shared" si="326"/>
        <v>0</v>
      </c>
      <c r="DC950" s="12">
        <f t="shared" si="327"/>
        <v>0</v>
      </c>
      <c r="DD950" s="317" t="str">
        <f t="shared" si="328"/>
        <v/>
      </c>
      <c r="DE950" s="317" t="str">
        <f t="shared" si="329"/>
        <v/>
      </c>
      <c r="DF950" s="217" t="str">
        <f t="shared" si="330"/>
        <v/>
      </c>
      <c r="DG950" s="317" t="str">
        <f t="shared" si="331"/>
        <v/>
      </c>
      <c r="DH950" s="308" t="str">
        <f t="shared" si="332"/>
        <v/>
      </c>
      <c r="DI950" s="430" t="str">
        <f t="shared" si="333"/>
        <v/>
      </c>
      <c r="DJ950" s="193"/>
      <c r="DK950" s="12" t="str">
        <f t="shared" si="334"/>
        <v/>
      </c>
      <c r="DL950" s="193"/>
      <c r="DM950" s="307" t="str">
        <f t="shared" si="335"/>
        <v/>
      </c>
      <c r="DN950" s="314">
        <f t="shared" si="336"/>
        <v>1</v>
      </c>
      <c r="DO950" s="314">
        <f t="shared" si="337"/>
        <v>1</v>
      </c>
      <c r="DP950" s="314">
        <f t="shared" si="338"/>
        <v>1</v>
      </c>
    </row>
    <row r="951" spans="3:120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194" t="str">
        <f t="shared" si="317"/>
        <v/>
      </c>
      <c r="AN951" s="194" t="str">
        <f t="shared" si="318"/>
        <v/>
      </c>
      <c r="AO951" s="278" t="str">
        <f t="shared" si="319"/>
        <v/>
      </c>
      <c r="AP951" s="218"/>
      <c r="AQ951" s="219"/>
      <c r="AR951" s="217" t="str">
        <f t="shared" si="320"/>
        <v/>
      </c>
      <c r="AS951" s="217" t="str">
        <f t="shared" si="32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322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439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323"/>
        <v/>
      </c>
      <c r="CZ951" s="194" t="str">
        <f t="shared" si="324"/>
        <v/>
      </c>
      <c r="DA951" s="194" t="str">
        <f t="shared" si="325"/>
        <v/>
      </c>
      <c r="DB951" s="308">
        <f t="shared" si="326"/>
        <v>0</v>
      </c>
      <c r="DC951" s="12">
        <f t="shared" si="327"/>
        <v>0</v>
      </c>
      <c r="DD951" s="317" t="str">
        <f t="shared" si="328"/>
        <v/>
      </c>
      <c r="DE951" s="317" t="str">
        <f t="shared" si="329"/>
        <v/>
      </c>
      <c r="DF951" s="217" t="str">
        <f t="shared" si="330"/>
        <v/>
      </c>
      <c r="DG951" s="317" t="str">
        <f t="shared" si="331"/>
        <v/>
      </c>
      <c r="DH951" s="308" t="str">
        <f t="shared" si="332"/>
        <v/>
      </c>
      <c r="DI951" s="430" t="str">
        <f t="shared" si="333"/>
        <v/>
      </c>
      <c r="DJ951" s="193"/>
      <c r="DK951" s="12" t="str">
        <f t="shared" si="334"/>
        <v/>
      </c>
      <c r="DL951" s="193"/>
      <c r="DM951" s="307" t="str">
        <f t="shared" si="335"/>
        <v/>
      </c>
      <c r="DN951" s="314">
        <f t="shared" si="336"/>
        <v>1</v>
      </c>
      <c r="DO951" s="314">
        <f t="shared" si="337"/>
        <v>1</v>
      </c>
      <c r="DP951" s="314">
        <f t="shared" si="338"/>
        <v>1</v>
      </c>
    </row>
    <row r="952" spans="3:120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194" t="str">
        <f t="shared" si="317"/>
        <v/>
      </c>
      <c r="AN952" s="194" t="str">
        <f t="shared" si="318"/>
        <v/>
      </c>
      <c r="AO952" s="278" t="str">
        <f t="shared" si="319"/>
        <v/>
      </c>
      <c r="AP952" s="218"/>
      <c r="AQ952" s="219"/>
      <c r="AR952" s="217" t="str">
        <f t="shared" si="320"/>
        <v/>
      </c>
      <c r="AS952" s="217" t="str">
        <f t="shared" si="32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322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439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323"/>
        <v/>
      </c>
      <c r="CZ952" s="194" t="str">
        <f t="shared" si="324"/>
        <v/>
      </c>
      <c r="DA952" s="194" t="str">
        <f t="shared" si="325"/>
        <v/>
      </c>
      <c r="DB952" s="308">
        <f t="shared" si="326"/>
        <v>0</v>
      </c>
      <c r="DC952" s="12">
        <f t="shared" si="327"/>
        <v>0</v>
      </c>
      <c r="DD952" s="317" t="str">
        <f t="shared" si="328"/>
        <v/>
      </c>
      <c r="DE952" s="317" t="str">
        <f t="shared" si="329"/>
        <v/>
      </c>
      <c r="DF952" s="217" t="str">
        <f t="shared" si="330"/>
        <v/>
      </c>
      <c r="DG952" s="317" t="str">
        <f t="shared" si="331"/>
        <v/>
      </c>
      <c r="DH952" s="308" t="str">
        <f t="shared" si="332"/>
        <v/>
      </c>
      <c r="DI952" s="430" t="str">
        <f t="shared" si="333"/>
        <v/>
      </c>
      <c r="DJ952" s="193"/>
      <c r="DK952" s="12" t="str">
        <f t="shared" si="334"/>
        <v/>
      </c>
      <c r="DL952" s="193"/>
      <c r="DM952" s="307" t="str">
        <f t="shared" si="335"/>
        <v/>
      </c>
      <c r="DN952" s="314">
        <f t="shared" si="336"/>
        <v>1</v>
      </c>
      <c r="DO952" s="314">
        <f t="shared" si="337"/>
        <v>1</v>
      </c>
      <c r="DP952" s="314">
        <f t="shared" si="338"/>
        <v>1</v>
      </c>
    </row>
    <row r="953" spans="3:120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194" t="str">
        <f t="shared" si="317"/>
        <v/>
      </c>
      <c r="AN953" s="194" t="str">
        <f t="shared" si="318"/>
        <v/>
      </c>
      <c r="AO953" s="278" t="str">
        <f t="shared" si="319"/>
        <v/>
      </c>
      <c r="AP953" s="218"/>
      <c r="AQ953" s="219"/>
      <c r="AR953" s="217" t="str">
        <f t="shared" si="320"/>
        <v/>
      </c>
      <c r="AS953" s="217" t="str">
        <f t="shared" si="32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322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439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323"/>
        <v/>
      </c>
      <c r="CZ953" s="194" t="str">
        <f t="shared" si="324"/>
        <v/>
      </c>
      <c r="DA953" s="194" t="str">
        <f t="shared" si="325"/>
        <v/>
      </c>
      <c r="DB953" s="308">
        <f t="shared" si="326"/>
        <v>0</v>
      </c>
      <c r="DC953" s="12">
        <f t="shared" si="327"/>
        <v>0</v>
      </c>
      <c r="DD953" s="317" t="str">
        <f t="shared" si="328"/>
        <v/>
      </c>
      <c r="DE953" s="317" t="str">
        <f t="shared" si="329"/>
        <v/>
      </c>
      <c r="DF953" s="217" t="str">
        <f t="shared" si="330"/>
        <v/>
      </c>
      <c r="DG953" s="317" t="str">
        <f t="shared" si="331"/>
        <v/>
      </c>
      <c r="DH953" s="308" t="str">
        <f t="shared" si="332"/>
        <v/>
      </c>
      <c r="DI953" s="430" t="str">
        <f t="shared" si="333"/>
        <v/>
      </c>
      <c r="DJ953" s="193"/>
      <c r="DK953" s="12" t="str">
        <f t="shared" si="334"/>
        <v/>
      </c>
      <c r="DL953" s="193"/>
      <c r="DM953" s="307" t="str">
        <f t="shared" si="335"/>
        <v/>
      </c>
      <c r="DN953" s="314">
        <f t="shared" si="336"/>
        <v>1</v>
      </c>
      <c r="DO953" s="314">
        <f t="shared" si="337"/>
        <v>1</v>
      </c>
      <c r="DP953" s="314">
        <f t="shared" si="338"/>
        <v>1</v>
      </c>
    </row>
    <row r="954" spans="3:120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194" t="str">
        <f t="shared" si="317"/>
        <v/>
      </c>
      <c r="AN954" s="194" t="str">
        <f t="shared" si="318"/>
        <v/>
      </c>
      <c r="AO954" s="278" t="str">
        <f t="shared" si="319"/>
        <v/>
      </c>
      <c r="AP954" s="218"/>
      <c r="AQ954" s="219"/>
      <c r="AR954" s="217" t="str">
        <f t="shared" si="320"/>
        <v/>
      </c>
      <c r="AS954" s="217" t="str">
        <f t="shared" si="32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322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439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323"/>
        <v/>
      </c>
      <c r="CZ954" s="194" t="str">
        <f t="shared" si="324"/>
        <v/>
      </c>
      <c r="DA954" s="194" t="str">
        <f t="shared" si="325"/>
        <v/>
      </c>
      <c r="DB954" s="308">
        <f t="shared" si="326"/>
        <v>0</v>
      </c>
      <c r="DC954" s="12">
        <f t="shared" si="327"/>
        <v>0</v>
      </c>
      <c r="DD954" s="317" t="str">
        <f t="shared" si="328"/>
        <v/>
      </c>
      <c r="DE954" s="317" t="str">
        <f t="shared" si="329"/>
        <v/>
      </c>
      <c r="DF954" s="217" t="str">
        <f t="shared" si="330"/>
        <v/>
      </c>
      <c r="DG954" s="317" t="str">
        <f t="shared" si="331"/>
        <v/>
      </c>
      <c r="DH954" s="308" t="str">
        <f t="shared" si="332"/>
        <v/>
      </c>
      <c r="DI954" s="430" t="str">
        <f t="shared" si="333"/>
        <v/>
      </c>
      <c r="DJ954" s="193"/>
      <c r="DK954" s="12" t="str">
        <f t="shared" si="334"/>
        <v/>
      </c>
      <c r="DL954" s="193"/>
      <c r="DM954" s="307" t="str">
        <f t="shared" si="335"/>
        <v/>
      </c>
      <c r="DN954" s="314">
        <f t="shared" si="336"/>
        <v>1</v>
      </c>
      <c r="DO954" s="314">
        <f t="shared" si="337"/>
        <v>1</v>
      </c>
      <c r="DP954" s="314">
        <f t="shared" si="338"/>
        <v>1</v>
      </c>
    </row>
    <row r="955" spans="3:120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194" t="str">
        <f t="shared" si="317"/>
        <v/>
      </c>
      <c r="AN955" s="194" t="str">
        <f t="shared" si="318"/>
        <v/>
      </c>
      <c r="AO955" s="278" t="str">
        <f t="shared" si="319"/>
        <v/>
      </c>
      <c r="AP955" s="218"/>
      <c r="AQ955" s="219"/>
      <c r="AR955" s="217" t="str">
        <f t="shared" si="320"/>
        <v/>
      </c>
      <c r="AS955" s="217" t="str">
        <f t="shared" si="32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322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439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323"/>
        <v/>
      </c>
      <c r="CZ955" s="194" t="str">
        <f t="shared" si="324"/>
        <v/>
      </c>
      <c r="DA955" s="194" t="str">
        <f t="shared" si="325"/>
        <v/>
      </c>
      <c r="DB955" s="308">
        <f t="shared" si="326"/>
        <v>0</v>
      </c>
      <c r="DC955" s="12">
        <f t="shared" si="327"/>
        <v>0</v>
      </c>
      <c r="DD955" s="317" t="str">
        <f t="shared" si="328"/>
        <v/>
      </c>
      <c r="DE955" s="317" t="str">
        <f t="shared" si="329"/>
        <v/>
      </c>
      <c r="DF955" s="217" t="str">
        <f t="shared" si="330"/>
        <v/>
      </c>
      <c r="DG955" s="317" t="str">
        <f t="shared" si="331"/>
        <v/>
      </c>
      <c r="DH955" s="308" t="str">
        <f t="shared" si="332"/>
        <v/>
      </c>
      <c r="DI955" s="430" t="str">
        <f t="shared" si="333"/>
        <v/>
      </c>
      <c r="DJ955" s="193"/>
      <c r="DK955" s="12" t="str">
        <f t="shared" si="334"/>
        <v/>
      </c>
      <c r="DL955" s="193"/>
      <c r="DM955" s="307" t="str">
        <f t="shared" si="335"/>
        <v/>
      </c>
      <c r="DN955" s="314">
        <f t="shared" si="336"/>
        <v>1</v>
      </c>
      <c r="DO955" s="314">
        <f t="shared" si="337"/>
        <v>1</v>
      </c>
      <c r="DP955" s="314">
        <f t="shared" si="338"/>
        <v>1</v>
      </c>
    </row>
    <row r="956" spans="3:120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194" t="str">
        <f t="shared" ref="AM956:AM1019" si="339">IFERROR(ROUND(AVERAGE(O956:S956,AA956:AE956),0),"")</f>
        <v/>
      </c>
      <c r="AN956" s="194" t="str">
        <f t="shared" ref="AN956:AN1019" si="340">IFERROR(ROUND(AVERAGE(T956:X956,AF956:AJ956),0),"")</f>
        <v/>
      </c>
      <c r="AO956" s="278" t="str">
        <f t="shared" ref="AO956:AO1019" si="341">IFERROR((AM956-L956)/L956,"")</f>
        <v/>
      </c>
      <c r="AP956" s="218"/>
      <c r="AQ956" s="219"/>
      <c r="AR956" s="217" t="str">
        <f t="shared" ref="AR956:AR1019" si="342">IFERROR(ROUND((3600/AS956*J956),0),"")</f>
        <v/>
      </c>
      <c r="AS956" s="217" t="str">
        <f t="shared" ref="AS956:AS1019" si="343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344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439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345">IFERROR(ROUND(STDEV(AN956,L956),1),"")</f>
        <v/>
      </c>
      <c r="CZ956" s="194" t="str">
        <f t="shared" ref="CZ956:CZ1019" si="346">IFERROR(ROUND(AVERAGE(O956:S956,AA956:AE956),0),"")</f>
        <v/>
      </c>
      <c r="DA956" s="194" t="str">
        <f t="shared" ref="DA956:DA1019" si="347">IFERROR(AVERAGE(T956:X956,AF956:AJ956),"")</f>
        <v/>
      </c>
      <c r="DB956" s="308">
        <f t="shared" ref="DB956:DB1019" si="348">AV956+BK956</f>
        <v>0</v>
      </c>
      <c r="DC956" s="12">
        <f t="shared" ref="DC956:DC1019" si="349">SUM(BL956:BT956,AW956:BE956)</f>
        <v>0</v>
      </c>
      <c r="DD956" s="317" t="str">
        <f t="shared" ref="DD956:DD1019" si="350">IFERROR(ROUND(DC956/K956,0),"")</f>
        <v/>
      </c>
      <c r="DE956" s="317" t="str">
        <f t="shared" ref="DE956:DE1019" si="351">IFERROR(ROUND(AVERAGE(Y956:Z956,AK956:AL956),0),"")</f>
        <v/>
      </c>
      <c r="DF956" s="217" t="str">
        <f t="shared" ref="DF956:DF1019" si="352">IFERROR(ROUND((3600/DE956*J956),0),"")</f>
        <v/>
      </c>
      <c r="DG956" s="317" t="str">
        <f t="shared" ref="DG956:DG1019" si="353">IFERROR(ROUND(DD956/DF956,1),"")</f>
        <v/>
      </c>
      <c r="DH956" s="308" t="str">
        <f t="shared" ref="DH956:DH1019" si="354">IFERROR(DB956+DD956,"")</f>
        <v/>
      </c>
      <c r="DI956" s="430" t="str">
        <f t="shared" ref="DI956:DI1019" si="355">IFERROR(DD956/DH956,"")</f>
        <v/>
      </c>
      <c r="DJ956" s="193"/>
      <c r="DK956" s="12" t="str">
        <f t="shared" ref="DK956:DK1019" si="356">IFERROR(DF956-AP956,"")</f>
        <v/>
      </c>
      <c r="DL956" s="193"/>
      <c r="DM956" s="307" t="str">
        <f t="shared" ref="DM956:DM1019" si="357">IFERROR(DA956-L956,"")</f>
        <v/>
      </c>
      <c r="DN956" s="314">
        <f t="shared" ref="DN956:DN1019" si="358">IF(DE956&gt;AQ956,0,1)</f>
        <v>1</v>
      </c>
      <c r="DO956" s="314">
        <f t="shared" ref="DO956:DO1019" si="359">IF(DA956&lt;M956,0,1)</f>
        <v>1</v>
      </c>
      <c r="DP956" s="314">
        <f t="shared" ref="DP956:DP1019" si="360">IF(DA956&gt;N956,0,1)</f>
        <v>1</v>
      </c>
    </row>
    <row r="957" spans="3:120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194" t="str">
        <f t="shared" si="339"/>
        <v/>
      </c>
      <c r="AN957" s="194" t="str">
        <f t="shared" si="340"/>
        <v/>
      </c>
      <c r="AO957" s="278" t="str">
        <f t="shared" si="341"/>
        <v/>
      </c>
      <c r="AP957" s="218"/>
      <c r="AQ957" s="219"/>
      <c r="AR957" s="217" t="str">
        <f t="shared" si="342"/>
        <v/>
      </c>
      <c r="AS957" s="217" t="str">
        <f t="shared" si="343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344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439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345"/>
        <v/>
      </c>
      <c r="CZ957" s="194" t="str">
        <f t="shared" si="346"/>
        <v/>
      </c>
      <c r="DA957" s="194" t="str">
        <f t="shared" si="347"/>
        <v/>
      </c>
      <c r="DB957" s="308">
        <f t="shared" si="348"/>
        <v>0</v>
      </c>
      <c r="DC957" s="12">
        <f t="shared" si="349"/>
        <v>0</v>
      </c>
      <c r="DD957" s="317" t="str">
        <f t="shared" si="350"/>
        <v/>
      </c>
      <c r="DE957" s="317" t="str">
        <f t="shared" si="351"/>
        <v/>
      </c>
      <c r="DF957" s="217" t="str">
        <f t="shared" si="352"/>
        <v/>
      </c>
      <c r="DG957" s="317" t="str">
        <f t="shared" si="353"/>
        <v/>
      </c>
      <c r="DH957" s="308" t="str">
        <f t="shared" si="354"/>
        <v/>
      </c>
      <c r="DI957" s="430" t="str">
        <f t="shared" si="355"/>
        <v/>
      </c>
      <c r="DJ957" s="193"/>
      <c r="DK957" s="12" t="str">
        <f t="shared" si="356"/>
        <v/>
      </c>
      <c r="DL957" s="193"/>
      <c r="DM957" s="307" t="str">
        <f t="shared" si="357"/>
        <v/>
      </c>
      <c r="DN957" s="314">
        <f t="shared" si="358"/>
        <v>1</v>
      </c>
      <c r="DO957" s="314">
        <f t="shared" si="359"/>
        <v>1</v>
      </c>
      <c r="DP957" s="314">
        <f t="shared" si="360"/>
        <v>1</v>
      </c>
    </row>
    <row r="958" spans="3:120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194" t="str">
        <f t="shared" si="339"/>
        <v/>
      </c>
      <c r="AN958" s="194" t="str">
        <f t="shared" si="340"/>
        <v/>
      </c>
      <c r="AO958" s="278" t="str">
        <f t="shared" si="341"/>
        <v/>
      </c>
      <c r="AP958" s="218"/>
      <c r="AQ958" s="219"/>
      <c r="AR958" s="217" t="str">
        <f t="shared" si="342"/>
        <v/>
      </c>
      <c r="AS958" s="217" t="str">
        <f t="shared" si="343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344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439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345"/>
        <v/>
      </c>
      <c r="CZ958" s="194" t="str">
        <f t="shared" si="346"/>
        <v/>
      </c>
      <c r="DA958" s="194" t="str">
        <f t="shared" si="347"/>
        <v/>
      </c>
      <c r="DB958" s="308">
        <f t="shared" si="348"/>
        <v>0</v>
      </c>
      <c r="DC958" s="12">
        <f t="shared" si="349"/>
        <v>0</v>
      </c>
      <c r="DD958" s="317" t="str">
        <f t="shared" si="350"/>
        <v/>
      </c>
      <c r="DE958" s="317" t="str">
        <f t="shared" si="351"/>
        <v/>
      </c>
      <c r="DF958" s="217" t="str">
        <f t="shared" si="352"/>
        <v/>
      </c>
      <c r="DG958" s="317" t="str">
        <f t="shared" si="353"/>
        <v/>
      </c>
      <c r="DH958" s="308" t="str">
        <f t="shared" si="354"/>
        <v/>
      </c>
      <c r="DI958" s="430" t="str">
        <f t="shared" si="355"/>
        <v/>
      </c>
      <c r="DJ958" s="193"/>
      <c r="DK958" s="12" t="str">
        <f t="shared" si="356"/>
        <v/>
      </c>
      <c r="DL958" s="193"/>
      <c r="DM958" s="307" t="str">
        <f t="shared" si="357"/>
        <v/>
      </c>
      <c r="DN958" s="314">
        <f t="shared" si="358"/>
        <v>1</v>
      </c>
      <c r="DO958" s="314">
        <f t="shared" si="359"/>
        <v>1</v>
      </c>
      <c r="DP958" s="314">
        <f t="shared" si="360"/>
        <v>1</v>
      </c>
    </row>
    <row r="959" spans="3:120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194" t="str">
        <f t="shared" si="339"/>
        <v/>
      </c>
      <c r="AN959" s="194" t="str">
        <f t="shared" si="340"/>
        <v/>
      </c>
      <c r="AO959" s="278" t="str">
        <f t="shared" si="341"/>
        <v/>
      </c>
      <c r="AP959" s="218"/>
      <c r="AQ959" s="219"/>
      <c r="AR959" s="217" t="str">
        <f t="shared" si="342"/>
        <v/>
      </c>
      <c r="AS959" s="217" t="str">
        <f t="shared" si="343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344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439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345"/>
        <v/>
      </c>
      <c r="CZ959" s="194" t="str">
        <f t="shared" si="346"/>
        <v/>
      </c>
      <c r="DA959" s="194" t="str">
        <f t="shared" si="347"/>
        <v/>
      </c>
      <c r="DB959" s="308">
        <f t="shared" si="348"/>
        <v>0</v>
      </c>
      <c r="DC959" s="12">
        <f t="shared" si="349"/>
        <v>0</v>
      </c>
      <c r="DD959" s="317" t="str">
        <f t="shared" si="350"/>
        <v/>
      </c>
      <c r="DE959" s="317" t="str">
        <f t="shared" si="351"/>
        <v/>
      </c>
      <c r="DF959" s="217" t="str">
        <f t="shared" si="352"/>
        <v/>
      </c>
      <c r="DG959" s="317" t="str">
        <f t="shared" si="353"/>
        <v/>
      </c>
      <c r="DH959" s="308" t="str">
        <f t="shared" si="354"/>
        <v/>
      </c>
      <c r="DI959" s="430" t="str">
        <f t="shared" si="355"/>
        <v/>
      </c>
      <c r="DJ959" s="193"/>
      <c r="DK959" s="12" t="str">
        <f t="shared" si="356"/>
        <v/>
      </c>
      <c r="DL959" s="193"/>
      <c r="DM959" s="307" t="str">
        <f t="shared" si="357"/>
        <v/>
      </c>
      <c r="DN959" s="314">
        <f t="shared" si="358"/>
        <v>1</v>
      </c>
      <c r="DO959" s="314">
        <f t="shared" si="359"/>
        <v>1</v>
      </c>
      <c r="DP959" s="314">
        <f t="shared" si="360"/>
        <v>1</v>
      </c>
    </row>
    <row r="960" spans="3:120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194" t="str">
        <f t="shared" si="339"/>
        <v/>
      </c>
      <c r="AN960" s="194" t="str">
        <f t="shared" si="340"/>
        <v/>
      </c>
      <c r="AO960" s="278" t="str">
        <f t="shared" si="341"/>
        <v/>
      </c>
      <c r="AP960" s="218"/>
      <c r="AQ960" s="219"/>
      <c r="AR960" s="217" t="str">
        <f t="shared" si="342"/>
        <v/>
      </c>
      <c r="AS960" s="217" t="str">
        <f t="shared" si="343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344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439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345"/>
        <v/>
      </c>
      <c r="CZ960" s="194" t="str">
        <f t="shared" si="346"/>
        <v/>
      </c>
      <c r="DA960" s="194" t="str">
        <f t="shared" si="347"/>
        <v/>
      </c>
      <c r="DB960" s="308">
        <f t="shared" si="348"/>
        <v>0</v>
      </c>
      <c r="DC960" s="12">
        <f t="shared" si="349"/>
        <v>0</v>
      </c>
      <c r="DD960" s="317" t="str">
        <f t="shared" si="350"/>
        <v/>
      </c>
      <c r="DE960" s="317" t="str">
        <f t="shared" si="351"/>
        <v/>
      </c>
      <c r="DF960" s="217" t="str">
        <f t="shared" si="352"/>
        <v/>
      </c>
      <c r="DG960" s="317" t="str">
        <f t="shared" si="353"/>
        <v/>
      </c>
      <c r="DH960" s="308" t="str">
        <f t="shared" si="354"/>
        <v/>
      </c>
      <c r="DI960" s="430" t="str">
        <f t="shared" si="355"/>
        <v/>
      </c>
      <c r="DJ960" s="193"/>
      <c r="DK960" s="12" t="str">
        <f t="shared" si="356"/>
        <v/>
      </c>
      <c r="DL960" s="193"/>
      <c r="DM960" s="307" t="str">
        <f t="shared" si="357"/>
        <v/>
      </c>
      <c r="DN960" s="314">
        <f t="shared" si="358"/>
        <v>1</v>
      </c>
      <c r="DO960" s="314">
        <f t="shared" si="359"/>
        <v>1</v>
      </c>
      <c r="DP960" s="314">
        <f t="shared" si="360"/>
        <v>1</v>
      </c>
    </row>
    <row r="961" spans="3:120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194" t="str">
        <f t="shared" si="339"/>
        <v/>
      </c>
      <c r="AN961" s="194" t="str">
        <f t="shared" si="340"/>
        <v/>
      </c>
      <c r="AO961" s="278" t="str">
        <f t="shared" si="341"/>
        <v/>
      </c>
      <c r="AP961" s="218"/>
      <c r="AQ961" s="219"/>
      <c r="AR961" s="217" t="str">
        <f t="shared" si="342"/>
        <v/>
      </c>
      <c r="AS961" s="217" t="str">
        <f t="shared" si="343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344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439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345"/>
        <v/>
      </c>
      <c r="CZ961" s="194" t="str">
        <f t="shared" si="346"/>
        <v/>
      </c>
      <c r="DA961" s="194" t="str">
        <f t="shared" si="347"/>
        <v/>
      </c>
      <c r="DB961" s="308">
        <f t="shared" si="348"/>
        <v>0</v>
      </c>
      <c r="DC961" s="12">
        <f t="shared" si="349"/>
        <v>0</v>
      </c>
      <c r="DD961" s="317" t="str">
        <f t="shared" si="350"/>
        <v/>
      </c>
      <c r="DE961" s="317" t="str">
        <f t="shared" si="351"/>
        <v/>
      </c>
      <c r="DF961" s="217" t="str">
        <f t="shared" si="352"/>
        <v/>
      </c>
      <c r="DG961" s="317" t="str">
        <f t="shared" si="353"/>
        <v/>
      </c>
      <c r="DH961" s="308" t="str">
        <f t="shared" si="354"/>
        <v/>
      </c>
      <c r="DI961" s="430" t="str">
        <f t="shared" si="355"/>
        <v/>
      </c>
      <c r="DJ961" s="193"/>
      <c r="DK961" s="12" t="str">
        <f t="shared" si="356"/>
        <v/>
      </c>
      <c r="DL961" s="193"/>
      <c r="DM961" s="307" t="str">
        <f t="shared" si="357"/>
        <v/>
      </c>
      <c r="DN961" s="314">
        <f t="shared" si="358"/>
        <v>1</v>
      </c>
      <c r="DO961" s="314">
        <f t="shared" si="359"/>
        <v>1</v>
      </c>
      <c r="DP961" s="314">
        <f t="shared" si="360"/>
        <v>1</v>
      </c>
    </row>
    <row r="962" spans="3:120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194" t="str">
        <f t="shared" si="339"/>
        <v/>
      </c>
      <c r="AN962" s="194" t="str">
        <f t="shared" si="340"/>
        <v/>
      </c>
      <c r="AO962" s="278" t="str">
        <f t="shared" si="341"/>
        <v/>
      </c>
      <c r="AP962" s="218"/>
      <c r="AQ962" s="219"/>
      <c r="AR962" s="217" t="str">
        <f t="shared" si="342"/>
        <v/>
      </c>
      <c r="AS962" s="217" t="str">
        <f t="shared" si="343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344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439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345"/>
        <v/>
      </c>
      <c r="CZ962" s="194" t="str">
        <f t="shared" si="346"/>
        <v/>
      </c>
      <c r="DA962" s="194" t="str">
        <f t="shared" si="347"/>
        <v/>
      </c>
      <c r="DB962" s="308">
        <f t="shared" si="348"/>
        <v>0</v>
      </c>
      <c r="DC962" s="12">
        <f t="shared" si="349"/>
        <v>0</v>
      </c>
      <c r="DD962" s="317" t="str">
        <f t="shared" si="350"/>
        <v/>
      </c>
      <c r="DE962" s="317" t="str">
        <f t="shared" si="351"/>
        <v/>
      </c>
      <c r="DF962" s="217" t="str">
        <f t="shared" si="352"/>
        <v/>
      </c>
      <c r="DG962" s="317" t="str">
        <f t="shared" si="353"/>
        <v/>
      </c>
      <c r="DH962" s="308" t="str">
        <f t="shared" si="354"/>
        <v/>
      </c>
      <c r="DI962" s="430" t="str">
        <f t="shared" si="355"/>
        <v/>
      </c>
      <c r="DJ962" s="193"/>
      <c r="DK962" s="12" t="str">
        <f t="shared" si="356"/>
        <v/>
      </c>
      <c r="DL962" s="193"/>
      <c r="DM962" s="307" t="str">
        <f t="shared" si="357"/>
        <v/>
      </c>
      <c r="DN962" s="314">
        <f t="shared" si="358"/>
        <v>1</v>
      </c>
      <c r="DO962" s="314">
        <f t="shared" si="359"/>
        <v>1</v>
      </c>
      <c r="DP962" s="314">
        <f t="shared" si="360"/>
        <v>1</v>
      </c>
    </row>
    <row r="963" spans="3:120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194" t="str">
        <f t="shared" si="339"/>
        <v/>
      </c>
      <c r="AN963" s="194" t="str">
        <f t="shared" si="340"/>
        <v/>
      </c>
      <c r="AO963" s="278" t="str">
        <f t="shared" si="341"/>
        <v/>
      </c>
      <c r="AP963" s="218"/>
      <c r="AQ963" s="219"/>
      <c r="AR963" s="217" t="str">
        <f t="shared" si="342"/>
        <v/>
      </c>
      <c r="AS963" s="217" t="str">
        <f t="shared" si="343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344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439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345"/>
        <v/>
      </c>
      <c r="CZ963" s="194" t="str">
        <f t="shared" si="346"/>
        <v/>
      </c>
      <c r="DA963" s="194" t="str">
        <f t="shared" si="347"/>
        <v/>
      </c>
      <c r="DB963" s="308">
        <f t="shared" si="348"/>
        <v>0</v>
      </c>
      <c r="DC963" s="12">
        <f t="shared" si="349"/>
        <v>0</v>
      </c>
      <c r="DD963" s="317" t="str">
        <f t="shared" si="350"/>
        <v/>
      </c>
      <c r="DE963" s="317" t="str">
        <f t="shared" si="351"/>
        <v/>
      </c>
      <c r="DF963" s="217" t="str">
        <f t="shared" si="352"/>
        <v/>
      </c>
      <c r="DG963" s="317" t="str">
        <f t="shared" si="353"/>
        <v/>
      </c>
      <c r="DH963" s="308" t="str">
        <f t="shared" si="354"/>
        <v/>
      </c>
      <c r="DI963" s="430" t="str">
        <f t="shared" si="355"/>
        <v/>
      </c>
      <c r="DJ963" s="193"/>
      <c r="DK963" s="12" t="str">
        <f t="shared" si="356"/>
        <v/>
      </c>
      <c r="DL963" s="193"/>
      <c r="DM963" s="307" t="str">
        <f t="shared" si="357"/>
        <v/>
      </c>
      <c r="DN963" s="314">
        <f t="shared" si="358"/>
        <v>1</v>
      </c>
      <c r="DO963" s="314">
        <f t="shared" si="359"/>
        <v>1</v>
      </c>
      <c r="DP963" s="314">
        <f t="shared" si="360"/>
        <v>1</v>
      </c>
    </row>
    <row r="964" spans="3:120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194" t="str">
        <f t="shared" si="339"/>
        <v/>
      </c>
      <c r="AN964" s="194" t="str">
        <f t="shared" si="340"/>
        <v/>
      </c>
      <c r="AO964" s="278" t="str">
        <f t="shared" si="341"/>
        <v/>
      </c>
      <c r="AP964" s="218"/>
      <c r="AQ964" s="219"/>
      <c r="AR964" s="217" t="str">
        <f t="shared" si="342"/>
        <v/>
      </c>
      <c r="AS964" s="217" t="str">
        <f t="shared" si="343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344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439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345"/>
        <v/>
      </c>
      <c r="CZ964" s="194" t="str">
        <f t="shared" si="346"/>
        <v/>
      </c>
      <c r="DA964" s="194" t="str">
        <f t="shared" si="347"/>
        <v/>
      </c>
      <c r="DB964" s="308">
        <f t="shared" si="348"/>
        <v>0</v>
      </c>
      <c r="DC964" s="12">
        <f t="shared" si="349"/>
        <v>0</v>
      </c>
      <c r="DD964" s="317" t="str">
        <f t="shared" si="350"/>
        <v/>
      </c>
      <c r="DE964" s="317" t="str">
        <f t="shared" si="351"/>
        <v/>
      </c>
      <c r="DF964" s="217" t="str">
        <f t="shared" si="352"/>
        <v/>
      </c>
      <c r="DG964" s="317" t="str">
        <f t="shared" si="353"/>
        <v/>
      </c>
      <c r="DH964" s="308" t="str">
        <f t="shared" si="354"/>
        <v/>
      </c>
      <c r="DI964" s="430" t="str">
        <f t="shared" si="355"/>
        <v/>
      </c>
      <c r="DJ964" s="193"/>
      <c r="DK964" s="12" t="str">
        <f t="shared" si="356"/>
        <v/>
      </c>
      <c r="DL964" s="193"/>
      <c r="DM964" s="307" t="str">
        <f t="shared" si="357"/>
        <v/>
      </c>
      <c r="DN964" s="314">
        <f t="shared" si="358"/>
        <v>1</v>
      </c>
      <c r="DO964" s="314">
        <f t="shared" si="359"/>
        <v>1</v>
      </c>
      <c r="DP964" s="314">
        <f t="shared" si="360"/>
        <v>1</v>
      </c>
    </row>
    <row r="965" spans="3:120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194" t="str">
        <f t="shared" si="339"/>
        <v/>
      </c>
      <c r="AN965" s="194" t="str">
        <f t="shared" si="340"/>
        <v/>
      </c>
      <c r="AO965" s="278" t="str">
        <f t="shared" si="341"/>
        <v/>
      </c>
      <c r="AP965" s="218"/>
      <c r="AQ965" s="219"/>
      <c r="AR965" s="217" t="str">
        <f t="shared" si="342"/>
        <v/>
      </c>
      <c r="AS965" s="217" t="str">
        <f t="shared" si="343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344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439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345"/>
        <v/>
      </c>
      <c r="CZ965" s="194" t="str">
        <f t="shared" si="346"/>
        <v/>
      </c>
      <c r="DA965" s="194" t="str">
        <f t="shared" si="347"/>
        <v/>
      </c>
      <c r="DB965" s="308">
        <f t="shared" si="348"/>
        <v>0</v>
      </c>
      <c r="DC965" s="12">
        <f t="shared" si="349"/>
        <v>0</v>
      </c>
      <c r="DD965" s="317" t="str">
        <f t="shared" si="350"/>
        <v/>
      </c>
      <c r="DE965" s="317" t="str">
        <f t="shared" si="351"/>
        <v/>
      </c>
      <c r="DF965" s="217" t="str">
        <f t="shared" si="352"/>
        <v/>
      </c>
      <c r="DG965" s="317" t="str">
        <f t="shared" si="353"/>
        <v/>
      </c>
      <c r="DH965" s="308" t="str">
        <f t="shared" si="354"/>
        <v/>
      </c>
      <c r="DI965" s="430" t="str">
        <f t="shared" si="355"/>
        <v/>
      </c>
      <c r="DJ965" s="193"/>
      <c r="DK965" s="12" t="str">
        <f t="shared" si="356"/>
        <v/>
      </c>
      <c r="DL965" s="193"/>
      <c r="DM965" s="307" t="str">
        <f t="shared" si="357"/>
        <v/>
      </c>
      <c r="DN965" s="314">
        <f t="shared" si="358"/>
        <v>1</v>
      </c>
      <c r="DO965" s="314">
        <f t="shared" si="359"/>
        <v>1</v>
      </c>
      <c r="DP965" s="314">
        <f t="shared" si="360"/>
        <v>1</v>
      </c>
    </row>
    <row r="966" spans="3:120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194" t="str">
        <f t="shared" si="339"/>
        <v/>
      </c>
      <c r="AN966" s="194" t="str">
        <f t="shared" si="340"/>
        <v/>
      </c>
      <c r="AO966" s="278" t="str">
        <f t="shared" si="341"/>
        <v/>
      </c>
      <c r="AP966" s="218"/>
      <c r="AQ966" s="219"/>
      <c r="AR966" s="217" t="str">
        <f t="shared" si="342"/>
        <v/>
      </c>
      <c r="AS966" s="217" t="str">
        <f t="shared" si="343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344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439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345"/>
        <v/>
      </c>
      <c r="CZ966" s="194" t="str">
        <f t="shared" si="346"/>
        <v/>
      </c>
      <c r="DA966" s="194" t="str">
        <f t="shared" si="347"/>
        <v/>
      </c>
      <c r="DB966" s="308">
        <f t="shared" si="348"/>
        <v>0</v>
      </c>
      <c r="DC966" s="12">
        <f t="shared" si="349"/>
        <v>0</v>
      </c>
      <c r="DD966" s="317" t="str">
        <f t="shared" si="350"/>
        <v/>
      </c>
      <c r="DE966" s="317" t="str">
        <f t="shared" si="351"/>
        <v/>
      </c>
      <c r="DF966" s="217" t="str">
        <f t="shared" si="352"/>
        <v/>
      </c>
      <c r="DG966" s="317" t="str">
        <f t="shared" si="353"/>
        <v/>
      </c>
      <c r="DH966" s="308" t="str">
        <f t="shared" si="354"/>
        <v/>
      </c>
      <c r="DI966" s="430" t="str">
        <f t="shared" si="355"/>
        <v/>
      </c>
      <c r="DJ966" s="193"/>
      <c r="DK966" s="12" t="str">
        <f t="shared" si="356"/>
        <v/>
      </c>
      <c r="DL966" s="193"/>
      <c r="DM966" s="307" t="str">
        <f t="shared" si="357"/>
        <v/>
      </c>
      <c r="DN966" s="314">
        <f t="shared" si="358"/>
        <v>1</v>
      </c>
      <c r="DO966" s="314">
        <f t="shared" si="359"/>
        <v>1</v>
      </c>
      <c r="DP966" s="314">
        <f t="shared" si="360"/>
        <v>1</v>
      </c>
    </row>
    <row r="967" spans="3:120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194" t="str">
        <f t="shared" si="339"/>
        <v/>
      </c>
      <c r="AN967" s="194" t="str">
        <f t="shared" si="340"/>
        <v/>
      </c>
      <c r="AO967" s="278" t="str">
        <f t="shared" si="341"/>
        <v/>
      </c>
      <c r="AP967" s="218"/>
      <c r="AQ967" s="219"/>
      <c r="AR967" s="217" t="str">
        <f t="shared" si="342"/>
        <v/>
      </c>
      <c r="AS967" s="217" t="str">
        <f t="shared" si="343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344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439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345"/>
        <v/>
      </c>
      <c r="CZ967" s="194" t="str">
        <f t="shared" si="346"/>
        <v/>
      </c>
      <c r="DA967" s="194" t="str">
        <f t="shared" si="347"/>
        <v/>
      </c>
      <c r="DB967" s="308">
        <f t="shared" si="348"/>
        <v>0</v>
      </c>
      <c r="DC967" s="12">
        <f t="shared" si="349"/>
        <v>0</v>
      </c>
      <c r="DD967" s="317" t="str">
        <f t="shared" si="350"/>
        <v/>
      </c>
      <c r="DE967" s="317" t="str">
        <f t="shared" si="351"/>
        <v/>
      </c>
      <c r="DF967" s="217" t="str">
        <f t="shared" si="352"/>
        <v/>
      </c>
      <c r="DG967" s="317" t="str">
        <f t="shared" si="353"/>
        <v/>
      </c>
      <c r="DH967" s="308" t="str">
        <f t="shared" si="354"/>
        <v/>
      </c>
      <c r="DI967" s="430" t="str">
        <f t="shared" si="355"/>
        <v/>
      </c>
      <c r="DJ967" s="193"/>
      <c r="DK967" s="12" t="str">
        <f t="shared" si="356"/>
        <v/>
      </c>
      <c r="DL967" s="193"/>
      <c r="DM967" s="307" t="str">
        <f t="shared" si="357"/>
        <v/>
      </c>
      <c r="DN967" s="314">
        <f t="shared" si="358"/>
        <v>1</v>
      </c>
      <c r="DO967" s="314">
        <f t="shared" si="359"/>
        <v>1</v>
      </c>
      <c r="DP967" s="314">
        <f t="shared" si="360"/>
        <v>1</v>
      </c>
    </row>
    <row r="968" spans="3:120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194" t="str">
        <f t="shared" si="339"/>
        <v/>
      </c>
      <c r="AN968" s="194" t="str">
        <f t="shared" si="340"/>
        <v/>
      </c>
      <c r="AO968" s="278" t="str">
        <f t="shared" si="341"/>
        <v/>
      </c>
      <c r="AP968" s="218"/>
      <c r="AQ968" s="219"/>
      <c r="AR968" s="217" t="str">
        <f t="shared" si="342"/>
        <v/>
      </c>
      <c r="AS968" s="217" t="str">
        <f t="shared" si="343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344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439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345"/>
        <v/>
      </c>
      <c r="CZ968" s="194" t="str">
        <f t="shared" si="346"/>
        <v/>
      </c>
      <c r="DA968" s="194" t="str">
        <f t="shared" si="347"/>
        <v/>
      </c>
      <c r="DB968" s="308">
        <f t="shared" si="348"/>
        <v>0</v>
      </c>
      <c r="DC968" s="12">
        <f t="shared" si="349"/>
        <v>0</v>
      </c>
      <c r="DD968" s="317" t="str">
        <f t="shared" si="350"/>
        <v/>
      </c>
      <c r="DE968" s="317" t="str">
        <f t="shared" si="351"/>
        <v/>
      </c>
      <c r="DF968" s="217" t="str">
        <f t="shared" si="352"/>
        <v/>
      </c>
      <c r="DG968" s="317" t="str">
        <f t="shared" si="353"/>
        <v/>
      </c>
      <c r="DH968" s="308" t="str">
        <f t="shared" si="354"/>
        <v/>
      </c>
      <c r="DI968" s="430" t="str">
        <f t="shared" si="355"/>
        <v/>
      </c>
      <c r="DJ968" s="193"/>
      <c r="DK968" s="12" t="str">
        <f t="shared" si="356"/>
        <v/>
      </c>
      <c r="DL968" s="193"/>
      <c r="DM968" s="307" t="str">
        <f t="shared" si="357"/>
        <v/>
      </c>
      <c r="DN968" s="314">
        <f t="shared" si="358"/>
        <v>1</v>
      </c>
      <c r="DO968" s="314">
        <f t="shared" si="359"/>
        <v>1</v>
      </c>
      <c r="DP968" s="314">
        <f t="shared" si="360"/>
        <v>1</v>
      </c>
    </row>
    <row r="969" spans="3:120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194" t="str">
        <f t="shared" si="339"/>
        <v/>
      </c>
      <c r="AN969" s="194" t="str">
        <f t="shared" si="340"/>
        <v/>
      </c>
      <c r="AO969" s="278" t="str">
        <f t="shared" si="341"/>
        <v/>
      </c>
      <c r="AP969" s="218"/>
      <c r="AQ969" s="219"/>
      <c r="AR969" s="217" t="str">
        <f t="shared" si="342"/>
        <v/>
      </c>
      <c r="AS969" s="217" t="str">
        <f t="shared" si="343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344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439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345"/>
        <v/>
      </c>
      <c r="CZ969" s="194" t="str">
        <f t="shared" si="346"/>
        <v/>
      </c>
      <c r="DA969" s="194" t="str">
        <f t="shared" si="347"/>
        <v/>
      </c>
      <c r="DB969" s="308">
        <f t="shared" si="348"/>
        <v>0</v>
      </c>
      <c r="DC969" s="12">
        <f t="shared" si="349"/>
        <v>0</v>
      </c>
      <c r="DD969" s="317" t="str">
        <f t="shared" si="350"/>
        <v/>
      </c>
      <c r="DE969" s="317" t="str">
        <f t="shared" si="351"/>
        <v/>
      </c>
      <c r="DF969" s="217" t="str">
        <f t="shared" si="352"/>
        <v/>
      </c>
      <c r="DG969" s="317" t="str">
        <f t="shared" si="353"/>
        <v/>
      </c>
      <c r="DH969" s="308" t="str">
        <f t="shared" si="354"/>
        <v/>
      </c>
      <c r="DI969" s="430" t="str">
        <f t="shared" si="355"/>
        <v/>
      </c>
      <c r="DJ969" s="193"/>
      <c r="DK969" s="12" t="str">
        <f t="shared" si="356"/>
        <v/>
      </c>
      <c r="DL969" s="193"/>
      <c r="DM969" s="307" t="str">
        <f t="shared" si="357"/>
        <v/>
      </c>
      <c r="DN969" s="314">
        <f t="shared" si="358"/>
        <v>1</v>
      </c>
      <c r="DO969" s="314">
        <f t="shared" si="359"/>
        <v>1</v>
      </c>
      <c r="DP969" s="314">
        <f t="shared" si="360"/>
        <v>1</v>
      </c>
    </row>
    <row r="970" spans="3:120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194" t="str">
        <f t="shared" si="339"/>
        <v/>
      </c>
      <c r="AN970" s="194" t="str">
        <f t="shared" si="340"/>
        <v/>
      </c>
      <c r="AO970" s="278" t="str">
        <f t="shared" si="341"/>
        <v/>
      </c>
      <c r="AP970" s="218"/>
      <c r="AQ970" s="219"/>
      <c r="AR970" s="217" t="str">
        <f t="shared" si="342"/>
        <v/>
      </c>
      <c r="AS970" s="217" t="str">
        <f t="shared" si="343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344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439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345"/>
        <v/>
      </c>
      <c r="CZ970" s="194" t="str">
        <f t="shared" si="346"/>
        <v/>
      </c>
      <c r="DA970" s="194" t="str">
        <f t="shared" si="347"/>
        <v/>
      </c>
      <c r="DB970" s="308">
        <f t="shared" si="348"/>
        <v>0</v>
      </c>
      <c r="DC970" s="12">
        <f t="shared" si="349"/>
        <v>0</v>
      </c>
      <c r="DD970" s="317" t="str">
        <f t="shared" si="350"/>
        <v/>
      </c>
      <c r="DE970" s="317" t="str">
        <f t="shared" si="351"/>
        <v/>
      </c>
      <c r="DF970" s="217" t="str">
        <f t="shared" si="352"/>
        <v/>
      </c>
      <c r="DG970" s="317" t="str">
        <f t="shared" si="353"/>
        <v/>
      </c>
      <c r="DH970" s="308" t="str">
        <f t="shared" si="354"/>
        <v/>
      </c>
      <c r="DI970" s="430" t="str">
        <f t="shared" si="355"/>
        <v/>
      </c>
      <c r="DJ970" s="193"/>
      <c r="DK970" s="12" t="str">
        <f t="shared" si="356"/>
        <v/>
      </c>
      <c r="DL970" s="193"/>
      <c r="DM970" s="307" t="str">
        <f t="shared" si="357"/>
        <v/>
      </c>
      <c r="DN970" s="314">
        <f t="shared" si="358"/>
        <v>1</v>
      </c>
      <c r="DO970" s="314">
        <f t="shared" si="359"/>
        <v>1</v>
      </c>
      <c r="DP970" s="314">
        <f t="shared" si="360"/>
        <v>1</v>
      </c>
    </row>
    <row r="971" spans="3:120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194" t="str">
        <f t="shared" si="339"/>
        <v/>
      </c>
      <c r="AN971" s="194" t="str">
        <f t="shared" si="340"/>
        <v/>
      </c>
      <c r="AO971" s="278" t="str">
        <f t="shared" si="341"/>
        <v/>
      </c>
      <c r="AP971" s="218"/>
      <c r="AQ971" s="219"/>
      <c r="AR971" s="217" t="str">
        <f t="shared" si="342"/>
        <v/>
      </c>
      <c r="AS971" s="217" t="str">
        <f t="shared" si="343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344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439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345"/>
        <v/>
      </c>
      <c r="CZ971" s="194" t="str">
        <f t="shared" si="346"/>
        <v/>
      </c>
      <c r="DA971" s="194" t="str">
        <f t="shared" si="347"/>
        <v/>
      </c>
      <c r="DB971" s="308">
        <f t="shared" si="348"/>
        <v>0</v>
      </c>
      <c r="DC971" s="12">
        <f t="shared" si="349"/>
        <v>0</v>
      </c>
      <c r="DD971" s="317" t="str">
        <f t="shared" si="350"/>
        <v/>
      </c>
      <c r="DE971" s="317" t="str">
        <f t="shared" si="351"/>
        <v/>
      </c>
      <c r="DF971" s="217" t="str">
        <f t="shared" si="352"/>
        <v/>
      </c>
      <c r="DG971" s="317" t="str">
        <f t="shared" si="353"/>
        <v/>
      </c>
      <c r="DH971" s="308" t="str">
        <f t="shared" si="354"/>
        <v/>
      </c>
      <c r="DI971" s="430" t="str">
        <f t="shared" si="355"/>
        <v/>
      </c>
      <c r="DJ971" s="193"/>
      <c r="DK971" s="12" t="str">
        <f t="shared" si="356"/>
        <v/>
      </c>
      <c r="DL971" s="193"/>
      <c r="DM971" s="307" t="str">
        <f t="shared" si="357"/>
        <v/>
      </c>
      <c r="DN971" s="314">
        <f t="shared" si="358"/>
        <v>1</v>
      </c>
      <c r="DO971" s="314">
        <f t="shared" si="359"/>
        <v>1</v>
      </c>
      <c r="DP971" s="314">
        <f t="shared" si="360"/>
        <v>1</v>
      </c>
    </row>
    <row r="972" spans="3:120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194" t="str">
        <f t="shared" si="339"/>
        <v/>
      </c>
      <c r="AN972" s="194" t="str">
        <f t="shared" si="340"/>
        <v/>
      </c>
      <c r="AO972" s="278" t="str">
        <f t="shared" si="341"/>
        <v/>
      </c>
      <c r="AP972" s="218"/>
      <c r="AQ972" s="219"/>
      <c r="AR972" s="217" t="str">
        <f t="shared" si="342"/>
        <v/>
      </c>
      <c r="AS972" s="217" t="str">
        <f t="shared" si="343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344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439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345"/>
        <v/>
      </c>
      <c r="CZ972" s="194" t="str">
        <f t="shared" si="346"/>
        <v/>
      </c>
      <c r="DA972" s="194" t="str">
        <f t="shared" si="347"/>
        <v/>
      </c>
      <c r="DB972" s="308">
        <f t="shared" si="348"/>
        <v>0</v>
      </c>
      <c r="DC972" s="12">
        <f t="shared" si="349"/>
        <v>0</v>
      </c>
      <c r="DD972" s="317" t="str">
        <f t="shared" si="350"/>
        <v/>
      </c>
      <c r="DE972" s="317" t="str">
        <f t="shared" si="351"/>
        <v/>
      </c>
      <c r="DF972" s="217" t="str">
        <f t="shared" si="352"/>
        <v/>
      </c>
      <c r="DG972" s="317" t="str">
        <f t="shared" si="353"/>
        <v/>
      </c>
      <c r="DH972" s="308" t="str">
        <f t="shared" si="354"/>
        <v/>
      </c>
      <c r="DI972" s="430" t="str">
        <f t="shared" si="355"/>
        <v/>
      </c>
      <c r="DJ972" s="193"/>
      <c r="DK972" s="12" t="str">
        <f t="shared" si="356"/>
        <v/>
      </c>
      <c r="DL972" s="193"/>
      <c r="DM972" s="307" t="str">
        <f t="shared" si="357"/>
        <v/>
      </c>
      <c r="DN972" s="314">
        <f t="shared" si="358"/>
        <v>1</v>
      </c>
      <c r="DO972" s="314">
        <f t="shared" si="359"/>
        <v>1</v>
      </c>
      <c r="DP972" s="314">
        <f t="shared" si="360"/>
        <v>1</v>
      </c>
    </row>
    <row r="973" spans="3:120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194" t="str">
        <f t="shared" si="339"/>
        <v/>
      </c>
      <c r="AN973" s="194" t="str">
        <f t="shared" si="340"/>
        <v/>
      </c>
      <c r="AO973" s="278" t="str">
        <f t="shared" si="341"/>
        <v/>
      </c>
      <c r="AP973" s="218"/>
      <c r="AQ973" s="219"/>
      <c r="AR973" s="217" t="str">
        <f t="shared" si="342"/>
        <v/>
      </c>
      <c r="AS973" s="217" t="str">
        <f t="shared" si="343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344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439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345"/>
        <v/>
      </c>
      <c r="CZ973" s="194" t="str">
        <f t="shared" si="346"/>
        <v/>
      </c>
      <c r="DA973" s="194" t="str">
        <f t="shared" si="347"/>
        <v/>
      </c>
      <c r="DB973" s="308">
        <f t="shared" si="348"/>
        <v>0</v>
      </c>
      <c r="DC973" s="12">
        <f t="shared" si="349"/>
        <v>0</v>
      </c>
      <c r="DD973" s="317" t="str">
        <f t="shared" si="350"/>
        <v/>
      </c>
      <c r="DE973" s="317" t="str">
        <f t="shared" si="351"/>
        <v/>
      </c>
      <c r="DF973" s="217" t="str">
        <f t="shared" si="352"/>
        <v/>
      </c>
      <c r="DG973" s="317" t="str">
        <f t="shared" si="353"/>
        <v/>
      </c>
      <c r="DH973" s="308" t="str">
        <f t="shared" si="354"/>
        <v/>
      </c>
      <c r="DI973" s="430" t="str">
        <f t="shared" si="355"/>
        <v/>
      </c>
      <c r="DJ973" s="193"/>
      <c r="DK973" s="12" t="str">
        <f t="shared" si="356"/>
        <v/>
      </c>
      <c r="DL973" s="193"/>
      <c r="DM973" s="307" t="str">
        <f t="shared" si="357"/>
        <v/>
      </c>
      <c r="DN973" s="314">
        <f t="shared" si="358"/>
        <v>1</v>
      </c>
      <c r="DO973" s="314">
        <f t="shared" si="359"/>
        <v>1</v>
      </c>
      <c r="DP973" s="314">
        <f t="shared" si="360"/>
        <v>1</v>
      </c>
    </row>
    <row r="974" spans="3:120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194" t="str">
        <f t="shared" si="339"/>
        <v/>
      </c>
      <c r="AN974" s="194" t="str">
        <f t="shared" si="340"/>
        <v/>
      </c>
      <c r="AO974" s="278" t="str">
        <f t="shared" si="341"/>
        <v/>
      </c>
      <c r="AP974" s="218"/>
      <c r="AQ974" s="219"/>
      <c r="AR974" s="217" t="str">
        <f t="shared" si="342"/>
        <v/>
      </c>
      <c r="AS974" s="217" t="str">
        <f t="shared" si="343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344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439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345"/>
        <v/>
      </c>
      <c r="CZ974" s="194" t="str">
        <f t="shared" si="346"/>
        <v/>
      </c>
      <c r="DA974" s="194" t="str">
        <f t="shared" si="347"/>
        <v/>
      </c>
      <c r="DB974" s="308">
        <f t="shared" si="348"/>
        <v>0</v>
      </c>
      <c r="DC974" s="12">
        <f t="shared" si="349"/>
        <v>0</v>
      </c>
      <c r="DD974" s="317" t="str">
        <f t="shared" si="350"/>
        <v/>
      </c>
      <c r="DE974" s="317" t="str">
        <f t="shared" si="351"/>
        <v/>
      </c>
      <c r="DF974" s="217" t="str">
        <f t="shared" si="352"/>
        <v/>
      </c>
      <c r="DG974" s="317" t="str">
        <f t="shared" si="353"/>
        <v/>
      </c>
      <c r="DH974" s="308" t="str">
        <f t="shared" si="354"/>
        <v/>
      </c>
      <c r="DI974" s="430" t="str">
        <f t="shared" si="355"/>
        <v/>
      </c>
      <c r="DJ974" s="193"/>
      <c r="DK974" s="12" t="str">
        <f t="shared" si="356"/>
        <v/>
      </c>
      <c r="DL974" s="193"/>
      <c r="DM974" s="307" t="str">
        <f t="shared" si="357"/>
        <v/>
      </c>
      <c r="DN974" s="314">
        <f t="shared" si="358"/>
        <v>1</v>
      </c>
      <c r="DO974" s="314">
        <f t="shared" si="359"/>
        <v>1</v>
      </c>
      <c r="DP974" s="314">
        <f t="shared" si="360"/>
        <v>1</v>
      </c>
    </row>
    <row r="975" spans="3:120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194" t="str">
        <f t="shared" si="339"/>
        <v/>
      </c>
      <c r="AN975" s="194" t="str">
        <f t="shared" si="340"/>
        <v/>
      </c>
      <c r="AO975" s="278" t="str">
        <f t="shared" si="341"/>
        <v/>
      </c>
      <c r="AP975" s="218"/>
      <c r="AQ975" s="219"/>
      <c r="AR975" s="217" t="str">
        <f t="shared" si="342"/>
        <v/>
      </c>
      <c r="AS975" s="217" t="str">
        <f t="shared" si="343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344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439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345"/>
        <v/>
      </c>
      <c r="CZ975" s="194" t="str">
        <f t="shared" si="346"/>
        <v/>
      </c>
      <c r="DA975" s="194" t="str">
        <f t="shared" si="347"/>
        <v/>
      </c>
      <c r="DB975" s="308">
        <f t="shared" si="348"/>
        <v>0</v>
      </c>
      <c r="DC975" s="12">
        <f t="shared" si="349"/>
        <v>0</v>
      </c>
      <c r="DD975" s="317" t="str">
        <f t="shared" si="350"/>
        <v/>
      </c>
      <c r="DE975" s="317" t="str">
        <f t="shared" si="351"/>
        <v/>
      </c>
      <c r="DF975" s="217" t="str">
        <f t="shared" si="352"/>
        <v/>
      </c>
      <c r="DG975" s="317" t="str">
        <f t="shared" si="353"/>
        <v/>
      </c>
      <c r="DH975" s="308" t="str">
        <f t="shared" si="354"/>
        <v/>
      </c>
      <c r="DI975" s="430" t="str">
        <f t="shared" si="355"/>
        <v/>
      </c>
      <c r="DJ975" s="193"/>
      <c r="DK975" s="12" t="str">
        <f t="shared" si="356"/>
        <v/>
      </c>
      <c r="DL975" s="193"/>
      <c r="DM975" s="307" t="str">
        <f t="shared" si="357"/>
        <v/>
      </c>
      <c r="DN975" s="314">
        <f t="shared" si="358"/>
        <v>1</v>
      </c>
      <c r="DO975" s="314">
        <f t="shared" si="359"/>
        <v>1</v>
      </c>
      <c r="DP975" s="314">
        <f t="shared" si="360"/>
        <v>1</v>
      </c>
    </row>
    <row r="976" spans="3:120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194" t="str">
        <f t="shared" si="339"/>
        <v/>
      </c>
      <c r="AN976" s="194" t="str">
        <f t="shared" si="340"/>
        <v/>
      </c>
      <c r="AO976" s="278" t="str">
        <f t="shared" si="341"/>
        <v/>
      </c>
      <c r="AP976" s="218"/>
      <c r="AQ976" s="219"/>
      <c r="AR976" s="217" t="str">
        <f t="shared" si="342"/>
        <v/>
      </c>
      <c r="AS976" s="217" t="str">
        <f t="shared" si="343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344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439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345"/>
        <v/>
      </c>
      <c r="CZ976" s="194" t="str">
        <f t="shared" si="346"/>
        <v/>
      </c>
      <c r="DA976" s="194" t="str">
        <f t="shared" si="347"/>
        <v/>
      </c>
      <c r="DB976" s="308">
        <f t="shared" si="348"/>
        <v>0</v>
      </c>
      <c r="DC976" s="12">
        <f t="shared" si="349"/>
        <v>0</v>
      </c>
      <c r="DD976" s="317" t="str">
        <f t="shared" si="350"/>
        <v/>
      </c>
      <c r="DE976" s="317" t="str">
        <f t="shared" si="351"/>
        <v/>
      </c>
      <c r="DF976" s="217" t="str">
        <f t="shared" si="352"/>
        <v/>
      </c>
      <c r="DG976" s="317" t="str">
        <f t="shared" si="353"/>
        <v/>
      </c>
      <c r="DH976" s="308" t="str">
        <f t="shared" si="354"/>
        <v/>
      </c>
      <c r="DI976" s="430" t="str">
        <f t="shared" si="355"/>
        <v/>
      </c>
      <c r="DJ976" s="193"/>
      <c r="DK976" s="12" t="str">
        <f t="shared" si="356"/>
        <v/>
      </c>
      <c r="DL976" s="193"/>
      <c r="DM976" s="307" t="str">
        <f t="shared" si="357"/>
        <v/>
      </c>
      <c r="DN976" s="314">
        <f t="shared" si="358"/>
        <v>1</v>
      </c>
      <c r="DO976" s="314">
        <f t="shared" si="359"/>
        <v>1</v>
      </c>
      <c r="DP976" s="314">
        <f t="shared" si="360"/>
        <v>1</v>
      </c>
    </row>
    <row r="977" spans="3:120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194" t="str">
        <f t="shared" si="339"/>
        <v/>
      </c>
      <c r="AN977" s="194" t="str">
        <f t="shared" si="340"/>
        <v/>
      </c>
      <c r="AO977" s="278" t="str">
        <f t="shared" si="341"/>
        <v/>
      </c>
      <c r="AP977" s="218"/>
      <c r="AQ977" s="219"/>
      <c r="AR977" s="217" t="str">
        <f t="shared" si="342"/>
        <v/>
      </c>
      <c r="AS977" s="217" t="str">
        <f t="shared" si="343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344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439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345"/>
        <v/>
      </c>
      <c r="CZ977" s="194" t="str">
        <f t="shared" si="346"/>
        <v/>
      </c>
      <c r="DA977" s="194" t="str">
        <f t="shared" si="347"/>
        <v/>
      </c>
      <c r="DB977" s="308">
        <f t="shared" si="348"/>
        <v>0</v>
      </c>
      <c r="DC977" s="12">
        <f t="shared" si="349"/>
        <v>0</v>
      </c>
      <c r="DD977" s="317" t="str">
        <f t="shared" si="350"/>
        <v/>
      </c>
      <c r="DE977" s="317" t="str">
        <f t="shared" si="351"/>
        <v/>
      </c>
      <c r="DF977" s="217" t="str">
        <f t="shared" si="352"/>
        <v/>
      </c>
      <c r="DG977" s="317" t="str">
        <f t="shared" si="353"/>
        <v/>
      </c>
      <c r="DH977" s="308" t="str">
        <f t="shared" si="354"/>
        <v/>
      </c>
      <c r="DI977" s="430" t="str">
        <f t="shared" si="355"/>
        <v/>
      </c>
      <c r="DJ977" s="193"/>
      <c r="DK977" s="12" t="str">
        <f t="shared" si="356"/>
        <v/>
      </c>
      <c r="DL977" s="193"/>
      <c r="DM977" s="307" t="str">
        <f t="shared" si="357"/>
        <v/>
      </c>
      <c r="DN977" s="314">
        <f t="shared" si="358"/>
        <v>1</v>
      </c>
      <c r="DO977" s="314">
        <f t="shared" si="359"/>
        <v>1</v>
      </c>
      <c r="DP977" s="314">
        <f t="shared" si="360"/>
        <v>1</v>
      </c>
    </row>
    <row r="978" spans="3:120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194" t="str">
        <f t="shared" si="339"/>
        <v/>
      </c>
      <c r="AN978" s="194" t="str">
        <f t="shared" si="340"/>
        <v/>
      </c>
      <c r="AO978" s="278" t="str">
        <f t="shared" si="341"/>
        <v/>
      </c>
      <c r="AP978" s="218"/>
      <c r="AQ978" s="219"/>
      <c r="AR978" s="217" t="str">
        <f t="shared" si="342"/>
        <v/>
      </c>
      <c r="AS978" s="217" t="str">
        <f t="shared" si="343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344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439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345"/>
        <v/>
      </c>
      <c r="CZ978" s="194" t="str">
        <f t="shared" si="346"/>
        <v/>
      </c>
      <c r="DA978" s="194" t="str">
        <f t="shared" si="347"/>
        <v/>
      </c>
      <c r="DB978" s="308">
        <f t="shared" si="348"/>
        <v>0</v>
      </c>
      <c r="DC978" s="12">
        <f t="shared" si="349"/>
        <v>0</v>
      </c>
      <c r="DD978" s="317" t="str">
        <f t="shared" si="350"/>
        <v/>
      </c>
      <c r="DE978" s="317" t="str">
        <f t="shared" si="351"/>
        <v/>
      </c>
      <c r="DF978" s="217" t="str">
        <f t="shared" si="352"/>
        <v/>
      </c>
      <c r="DG978" s="317" t="str">
        <f t="shared" si="353"/>
        <v/>
      </c>
      <c r="DH978" s="308" t="str">
        <f t="shared" si="354"/>
        <v/>
      </c>
      <c r="DI978" s="430" t="str">
        <f t="shared" si="355"/>
        <v/>
      </c>
      <c r="DJ978" s="193"/>
      <c r="DK978" s="12" t="str">
        <f t="shared" si="356"/>
        <v/>
      </c>
      <c r="DL978" s="193"/>
      <c r="DM978" s="307" t="str">
        <f t="shared" si="357"/>
        <v/>
      </c>
      <c r="DN978" s="314">
        <f t="shared" si="358"/>
        <v>1</v>
      </c>
      <c r="DO978" s="314">
        <f t="shared" si="359"/>
        <v>1</v>
      </c>
      <c r="DP978" s="314">
        <f t="shared" si="360"/>
        <v>1</v>
      </c>
    </row>
    <row r="979" spans="3:120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194" t="str">
        <f t="shared" si="339"/>
        <v/>
      </c>
      <c r="AN979" s="194" t="str">
        <f t="shared" si="340"/>
        <v/>
      </c>
      <c r="AO979" s="278" t="str">
        <f t="shared" si="341"/>
        <v/>
      </c>
      <c r="AP979" s="218"/>
      <c r="AQ979" s="219"/>
      <c r="AR979" s="217" t="str">
        <f t="shared" si="342"/>
        <v/>
      </c>
      <c r="AS979" s="217" t="str">
        <f t="shared" si="343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344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439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345"/>
        <v/>
      </c>
      <c r="CZ979" s="194" t="str">
        <f t="shared" si="346"/>
        <v/>
      </c>
      <c r="DA979" s="194" t="str">
        <f t="shared" si="347"/>
        <v/>
      </c>
      <c r="DB979" s="308">
        <f t="shared" si="348"/>
        <v>0</v>
      </c>
      <c r="DC979" s="12">
        <f t="shared" si="349"/>
        <v>0</v>
      </c>
      <c r="DD979" s="317" t="str">
        <f t="shared" si="350"/>
        <v/>
      </c>
      <c r="DE979" s="317" t="str">
        <f t="shared" si="351"/>
        <v/>
      </c>
      <c r="DF979" s="217" t="str">
        <f t="shared" si="352"/>
        <v/>
      </c>
      <c r="DG979" s="317" t="str">
        <f t="shared" si="353"/>
        <v/>
      </c>
      <c r="DH979" s="308" t="str">
        <f t="shared" si="354"/>
        <v/>
      </c>
      <c r="DI979" s="430" t="str">
        <f t="shared" si="355"/>
        <v/>
      </c>
      <c r="DJ979" s="193"/>
      <c r="DK979" s="12" t="str">
        <f t="shared" si="356"/>
        <v/>
      </c>
      <c r="DL979" s="193"/>
      <c r="DM979" s="307" t="str">
        <f t="shared" si="357"/>
        <v/>
      </c>
      <c r="DN979" s="314">
        <f t="shared" si="358"/>
        <v>1</v>
      </c>
      <c r="DO979" s="314">
        <f t="shared" si="359"/>
        <v>1</v>
      </c>
      <c r="DP979" s="314">
        <f t="shared" si="360"/>
        <v>1</v>
      </c>
    </row>
    <row r="980" spans="3:120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194" t="str">
        <f t="shared" si="339"/>
        <v/>
      </c>
      <c r="AN980" s="194" t="str">
        <f t="shared" si="340"/>
        <v/>
      </c>
      <c r="AO980" s="278" t="str">
        <f t="shared" si="341"/>
        <v/>
      </c>
      <c r="AP980" s="218"/>
      <c r="AQ980" s="219"/>
      <c r="AR980" s="217" t="str">
        <f t="shared" si="342"/>
        <v/>
      </c>
      <c r="AS980" s="217" t="str">
        <f t="shared" si="343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344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439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345"/>
        <v/>
      </c>
      <c r="CZ980" s="194" t="str">
        <f t="shared" si="346"/>
        <v/>
      </c>
      <c r="DA980" s="194" t="str">
        <f t="shared" si="347"/>
        <v/>
      </c>
      <c r="DB980" s="308">
        <f t="shared" si="348"/>
        <v>0</v>
      </c>
      <c r="DC980" s="12">
        <f t="shared" si="349"/>
        <v>0</v>
      </c>
      <c r="DD980" s="317" t="str">
        <f t="shared" si="350"/>
        <v/>
      </c>
      <c r="DE980" s="317" t="str">
        <f t="shared" si="351"/>
        <v/>
      </c>
      <c r="DF980" s="217" t="str">
        <f t="shared" si="352"/>
        <v/>
      </c>
      <c r="DG980" s="317" t="str">
        <f t="shared" si="353"/>
        <v/>
      </c>
      <c r="DH980" s="308" t="str">
        <f t="shared" si="354"/>
        <v/>
      </c>
      <c r="DI980" s="430" t="str">
        <f t="shared" si="355"/>
        <v/>
      </c>
      <c r="DJ980" s="193"/>
      <c r="DK980" s="12" t="str">
        <f t="shared" si="356"/>
        <v/>
      </c>
      <c r="DL980" s="193"/>
      <c r="DM980" s="307" t="str">
        <f t="shared" si="357"/>
        <v/>
      </c>
      <c r="DN980" s="314">
        <f t="shared" si="358"/>
        <v>1</v>
      </c>
      <c r="DO980" s="314">
        <f t="shared" si="359"/>
        <v>1</v>
      </c>
      <c r="DP980" s="314">
        <f t="shared" si="360"/>
        <v>1</v>
      </c>
    </row>
    <row r="981" spans="3:120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194" t="str">
        <f t="shared" si="339"/>
        <v/>
      </c>
      <c r="AN981" s="194" t="str">
        <f t="shared" si="340"/>
        <v/>
      </c>
      <c r="AO981" s="278" t="str">
        <f t="shared" si="341"/>
        <v/>
      </c>
      <c r="AP981" s="218"/>
      <c r="AQ981" s="219"/>
      <c r="AR981" s="217" t="str">
        <f t="shared" si="342"/>
        <v/>
      </c>
      <c r="AS981" s="217" t="str">
        <f t="shared" si="343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344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439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345"/>
        <v/>
      </c>
      <c r="CZ981" s="194" t="str">
        <f t="shared" si="346"/>
        <v/>
      </c>
      <c r="DA981" s="194" t="str">
        <f t="shared" si="347"/>
        <v/>
      </c>
      <c r="DB981" s="308">
        <f t="shared" si="348"/>
        <v>0</v>
      </c>
      <c r="DC981" s="12">
        <f t="shared" si="349"/>
        <v>0</v>
      </c>
      <c r="DD981" s="317" t="str">
        <f t="shared" si="350"/>
        <v/>
      </c>
      <c r="DE981" s="317" t="str">
        <f t="shared" si="351"/>
        <v/>
      </c>
      <c r="DF981" s="217" t="str">
        <f t="shared" si="352"/>
        <v/>
      </c>
      <c r="DG981" s="317" t="str">
        <f t="shared" si="353"/>
        <v/>
      </c>
      <c r="DH981" s="308" t="str">
        <f t="shared" si="354"/>
        <v/>
      </c>
      <c r="DI981" s="430" t="str">
        <f t="shared" si="355"/>
        <v/>
      </c>
      <c r="DJ981" s="193"/>
      <c r="DK981" s="12" t="str">
        <f t="shared" si="356"/>
        <v/>
      </c>
      <c r="DL981" s="193"/>
      <c r="DM981" s="307" t="str">
        <f t="shared" si="357"/>
        <v/>
      </c>
      <c r="DN981" s="314">
        <f t="shared" si="358"/>
        <v>1</v>
      </c>
      <c r="DO981" s="314">
        <f t="shared" si="359"/>
        <v>1</v>
      </c>
      <c r="DP981" s="314">
        <f t="shared" si="360"/>
        <v>1</v>
      </c>
    </row>
    <row r="982" spans="3:120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194" t="str">
        <f t="shared" si="339"/>
        <v/>
      </c>
      <c r="AN982" s="194" t="str">
        <f t="shared" si="340"/>
        <v/>
      </c>
      <c r="AO982" s="278" t="str">
        <f t="shared" si="341"/>
        <v/>
      </c>
      <c r="AP982" s="218"/>
      <c r="AQ982" s="219"/>
      <c r="AR982" s="217" t="str">
        <f t="shared" si="342"/>
        <v/>
      </c>
      <c r="AS982" s="217" t="str">
        <f t="shared" si="343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344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439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345"/>
        <v/>
      </c>
      <c r="CZ982" s="194" t="str">
        <f t="shared" si="346"/>
        <v/>
      </c>
      <c r="DA982" s="194" t="str">
        <f t="shared" si="347"/>
        <v/>
      </c>
      <c r="DB982" s="308">
        <f t="shared" si="348"/>
        <v>0</v>
      </c>
      <c r="DC982" s="12">
        <f t="shared" si="349"/>
        <v>0</v>
      </c>
      <c r="DD982" s="317" t="str">
        <f t="shared" si="350"/>
        <v/>
      </c>
      <c r="DE982" s="317" t="str">
        <f t="shared" si="351"/>
        <v/>
      </c>
      <c r="DF982" s="217" t="str">
        <f t="shared" si="352"/>
        <v/>
      </c>
      <c r="DG982" s="317" t="str">
        <f t="shared" si="353"/>
        <v/>
      </c>
      <c r="DH982" s="308" t="str">
        <f t="shared" si="354"/>
        <v/>
      </c>
      <c r="DI982" s="430" t="str">
        <f t="shared" si="355"/>
        <v/>
      </c>
      <c r="DJ982" s="193"/>
      <c r="DK982" s="12" t="str">
        <f t="shared" si="356"/>
        <v/>
      </c>
      <c r="DL982" s="193"/>
      <c r="DM982" s="307" t="str">
        <f t="shared" si="357"/>
        <v/>
      </c>
      <c r="DN982" s="314">
        <f t="shared" si="358"/>
        <v>1</v>
      </c>
      <c r="DO982" s="314">
        <f t="shared" si="359"/>
        <v>1</v>
      </c>
      <c r="DP982" s="314">
        <f t="shared" si="360"/>
        <v>1</v>
      </c>
    </row>
    <row r="983" spans="3:120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194" t="str">
        <f t="shared" si="339"/>
        <v/>
      </c>
      <c r="AN983" s="194" t="str">
        <f t="shared" si="340"/>
        <v/>
      </c>
      <c r="AO983" s="278" t="str">
        <f t="shared" si="341"/>
        <v/>
      </c>
      <c r="AP983" s="218"/>
      <c r="AQ983" s="219"/>
      <c r="AR983" s="217" t="str">
        <f t="shared" si="342"/>
        <v/>
      </c>
      <c r="AS983" s="217" t="str">
        <f t="shared" si="343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344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439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345"/>
        <v/>
      </c>
      <c r="CZ983" s="194" t="str">
        <f t="shared" si="346"/>
        <v/>
      </c>
      <c r="DA983" s="194" t="str">
        <f t="shared" si="347"/>
        <v/>
      </c>
      <c r="DB983" s="308">
        <f t="shared" si="348"/>
        <v>0</v>
      </c>
      <c r="DC983" s="12">
        <f t="shared" si="349"/>
        <v>0</v>
      </c>
      <c r="DD983" s="317" t="str">
        <f t="shared" si="350"/>
        <v/>
      </c>
      <c r="DE983" s="317" t="str">
        <f t="shared" si="351"/>
        <v/>
      </c>
      <c r="DF983" s="217" t="str">
        <f t="shared" si="352"/>
        <v/>
      </c>
      <c r="DG983" s="317" t="str">
        <f t="shared" si="353"/>
        <v/>
      </c>
      <c r="DH983" s="308" t="str">
        <f t="shared" si="354"/>
        <v/>
      </c>
      <c r="DI983" s="430" t="str">
        <f t="shared" si="355"/>
        <v/>
      </c>
      <c r="DJ983" s="193"/>
      <c r="DK983" s="12" t="str">
        <f t="shared" si="356"/>
        <v/>
      </c>
      <c r="DL983" s="193"/>
      <c r="DM983" s="307" t="str">
        <f t="shared" si="357"/>
        <v/>
      </c>
      <c r="DN983" s="314">
        <f t="shared" si="358"/>
        <v>1</v>
      </c>
      <c r="DO983" s="314">
        <f t="shared" si="359"/>
        <v>1</v>
      </c>
      <c r="DP983" s="314">
        <f t="shared" si="360"/>
        <v>1</v>
      </c>
    </row>
    <row r="984" spans="3:120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194" t="str">
        <f t="shared" si="339"/>
        <v/>
      </c>
      <c r="AN984" s="194" t="str">
        <f t="shared" si="340"/>
        <v/>
      </c>
      <c r="AO984" s="278" t="str">
        <f t="shared" si="341"/>
        <v/>
      </c>
      <c r="AP984" s="218"/>
      <c r="AQ984" s="219"/>
      <c r="AR984" s="217" t="str">
        <f t="shared" si="342"/>
        <v/>
      </c>
      <c r="AS984" s="217" t="str">
        <f t="shared" si="343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344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439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345"/>
        <v/>
      </c>
      <c r="CZ984" s="194" t="str">
        <f t="shared" si="346"/>
        <v/>
      </c>
      <c r="DA984" s="194" t="str">
        <f t="shared" si="347"/>
        <v/>
      </c>
      <c r="DB984" s="308">
        <f t="shared" si="348"/>
        <v>0</v>
      </c>
      <c r="DC984" s="12">
        <f t="shared" si="349"/>
        <v>0</v>
      </c>
      <c r="DD984" s="317" t="str">
        <f t="shared" si="350"/>
        <v/>
      </c>
      <c r="DE984" s="317" t="str">
        <f t="shared" si="351"/>
        <v/>
      </c>
      <c r="DF984" s="217" t="str">
        <f t="shared" si="352"/>
        <v/>
      </c>
      <c r="DG984" s="317" t="str">
        <f t="shared" si="353"/>
        <v/>
      </c>
      <c r="DH984" s="308" t="str">
        <f t="shared" si="354"/>
        <v/>
      </c>
      <c r="DI984" s="430" t="str">
        <f t="shared" si="355"/>
        <v/>
      </c>
      <c r="DJ984" s="193"/>
      <c r="DK984" s="12" t="str">
        <f t="shared" si="356"/>
        <v/>
      </c>
      <c r="DL984" s="193"/>
      <c r="DM984" s="307" t="str">
        <f t="shared" si="357"/>
        <v/>
      </c>
      <c r="DN984" s="314">
        <f t="shared" si="358"/>
        <v>1</v>
      </c>
      <c r="DO984" s="314">
        <f t="shared" si="359"/>
        <v>1</v>
      </c>
      <c r="DP984" s="314">
        <f t="shared" si="360"/>
        <v>1</v>
      </c>
    </row>
    <row r="985" spans="3:120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194" t="str">
        <f t="shared" si="339"/>
        <v/>
      </c>
      <c r="AN985" s="194" t="str">
        <f t="shared" si="340"/>
        <v/>
      </c>
      <c r="AO985" s="278" t="str">
        <f t="shared" si="341"/>
        <v/>
      </c>
      <c r="AP985" s="218"/>
      <c r="AQ985" s="219"/>
      <c r="AR985" s="217" t="str">
        <f t="shared" si="342"/>
        <v/>
      </c>
      <c r="AS985" s="217" t="str">
        <f t="shared" si="343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344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439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345"/>
        <v/>
      </c>
      <c r="CZ985" s="194" t="str">
        <f t="shared" si="346"/>
        <v/>
      </c>
      <c r="DA985" s="194" t="str">
        <f t="shared" si="347"/>
        <v/>
      </c>
      <c r="DB985" s="308">
        <f t="shared" si="348"/>
        <v>0</v>
      </c>
      <c r="DC985" s="12">
        <f t="shared" si="349"/>
        <v>0</v>
      </c>
      <c r="DD985" s="317" t="str">
        <f t="shared" si="350"/>
        <v/>
      </c>
      <c r="DE985" s="317" t="str">
        <f t="shared" si="351"/>
        <v/>
      </c>
      <c r="DF985" s="217" t="str">
        <f t="shared" si="352"/>
        <v/>
      </c>
      <c r="DG985" s="317" t="str">
        <f t="shared" si="353"/>
        <v/>
      </c>
      <c r="DH985" s="308" t="str">
        <f t="shared" si="354"/>
        <v/>
      </c>
      <c r="DI985" s="430" t="str">
        <f t="shared" si="355"/>
        <v/>
      </c>
      <c r="DJ985" s="193"/>
      <c r="DK985" s="12" t="str">
        <f t="shared" si="356"/>
        <v/>
      </c>
      <c r="DL985" s="193"/>
      <c r="DM985" s="307" t="str">
        <f t="shared" si="357"/>
        <v/>
      </c>
      <c r="DN985" s="314">
        <f t="shared" si="358"/>
        <v>1</v>
      </c>
      <c r="DO985" s="314">
        <f t="shared" si="359"/>
        <v>1</v>
      </c>
      <c r="DP985" s="314">
        <f t="shared" si="360"/>
        <v>1</v>
      </c>
    </row>
    <row r="986" spans="3:120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194" t="str">
        <f t="shared" si="339"/>
        <v/>
      </c>
      <c r="AN986" s="194" t="str">
        <f t="shared" si="340"/>
        <v/>
      </c>
      <c r="AO986" s="278" t="str">
        <f t="shared" si="341"/>
        <v/>
      </c>
      <c r="AP986" s="218"/>
      <c r="AQ986" s="219"/>
      <c r="AR986" s="217" t="str">
        <f t="shared" si="342"/>
        <v/>
      </c>
      <c r="AS986" s="217" t="str">
        <f t="shared" si="343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344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439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345"/>
        <v/>
      </c>
      <c r="CZ986" s="194" t="str">
        <f t="shared" si="346"/>
        <v/>
      </c>
      <c r="DA986" s="194" t="str">
        <f t="shared" si="347"/>
        <v/>
      </c>
      <c r="DB986" s="308">
        <f t="shared" si="348"/>
        <v>0</v>
      </c>
      <c r="DC986" s="12">
        <f t="shared" si="349"/>
        <v>0</v>
      </c>
      <c r="DD986" s="317" t="str">
        <f t="shared" si="350"/>
        <v/>
      </c>
      <c r="DE986" s="317" t="str">
        <f t="shared" si="351"/>
        <v/>
      </c>
      <c r="DF986" s="217" t="str">
        <f t="shared" si="352"/>
        <v/>
      </c>
      <c r="DG986" s="317" t="str">
        <f t="shared" si="353"/>
        <v/>
      </c>
      <c r="DH986" s="308" t="str">
        <f t="shared" si="354"/>
        <v/>
      </c>
      <c r="DI986" s="430" t="str">
        <f t="shared" si="355"/>
        <v/>
      </c>
      <c r="DJ986" s="193"/>
      <c r="DK986" s="12" t="str">
        <f t="shared" si="356"/>
        <v/>
      </c>
      <c r="DL986" s="193"/>
      <c r="DM986" s="307" t="str">
        <f t="shared" si="357"/>
        <v/>
      </c>
      <c r="DN986" s="314">
        <f t="shared" si="358"/>
        <v>1</v>
      </c>
      <c r="DO986" s="314">
        <f t="shared" si="359"/>
        <v>1</v>
      </c>
      <c r="DP986" s="314">
        <f t="shared" si="360"/>
        <v>1</v>
      </c>
    </row>
    <row r="987" spans="3:120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194" t="str">
        <f t="shared" si="339"/>
        <v/>
      </c>
      <c r="AN987" s="194" t="str">
        <f t="shared" si="340"/>
        <v/>
      </c>
      <c r="AO987" s="278" t="str">
        <f t="shared" si="341"/>
        <v/>
      </c>
      <c r="AP987" s="218"/>
      <c r="AQ987" s="219"/>
      <c r="AR987" s="217" t="str">
        <f t="shared" si="342"/>
        <v/>
      </c>
      <c r="AS987" s="217" t="str">
        <f t="shared" si="343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344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439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345"/>
        <v/>
      </c>
      <c r="CZ987" s="194" t="str">
        <f t="shared" si="346"/>
        <v/>
      </c>
      <c r="DA987" s="194" t="str">
        <f t="shared" si="347"/>
        <v/>
      </c>
      <c r="DB987" s="308">
        <f t="shared" si="348"/>
        <v>0</v>
      </c>
      <c r="DC987" s="12">
        <f t="shared" si="349"/>
        <v>0</v>
      </c>
      <c r="DD987" s="317" t="str">
        <f t="shared" si="350"/>
        <v/>
      </c>
      <c r="DE987" s="317" t="str">
        <f t="shared" si="351"/>
        <v/>
      </c>
      <c r="DF987" s="217" t="str">
        <f t="shared" si="352"/>
        <v/>
      </c>
      <c r="DG987" s="317" t="str">
        <f t="shared" si="353"/>
        <v/>
      </c>
      <c r="DH987" s="308" t="str">
        <f t="shared" si="354"/>
        <v/>
      </c>
      <c r="DI987" s="430" t="str">
        <f t="shared" si="355"/>
        <v/>
      </c>
      <c r="DJ987" s="193"/>
      <c r="DK987" s="12" t="str">
        <f t="shared" si="356"/>
        <v/>
      </c>
      <c r="DL987" s="193"/>
      <c r="DM987" s="307" t="str">
        <f t="shared" si="357"/>
        <v/>
      </c>
      <c r="DN987" s="314">
        <f t="shared" si="358"/>
        <v>1</v>
      </c>
      <c r="DO987" s="314">
        <f t="shared" si="359"/>
        <v>1</v>
      </c>
      <c r="DP987" s="314">
        <f t="shared" si="360"/>
        <v>1</v>
      </c>
    </row>
    <row r="988" spans="3:120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194" t="str">
        <f t="shared" si="339"/>
        <v/>
      </c>
      <c r="AN988" s="194" t="str">
        <f t="shared" si="340"/>
        <v/>
      </c>
      <c r="AO988" s="278" t="str">
        <f t="shared" si="341"/>
        <v/>
      </c>
      <c r="AP988" s="218"/>
      <c r="AQ988" s="219"/>
      <c r="AR988" s="217" t="str">
        <f t="shared" si="342"/>
        <v/>
      </c>
      <c r="AS988" s="217" t="str">
        <f t="shared" si="343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344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439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345"/>
        <v/>
      </c>
      <c r="CZ988" s="194" t="str">
        <f t="shared" si="346"/>
        <v/>
      </c>
      <c r="DA988" s="194" t="str">
        <f t="shared" si="347"/>
        <v/>
      </c>
      <c r="DB988" s="308">
        <f t="shared" si="348"/>
        <v>0</v>
      </c>
      <c r="DC988" s="12">
        <f t="shared" si="349"/>
        <v>0</v>
      </c>
      <c r="DD988" s="317" t="str">
        <f t="shared" si="350"/>
        <v/>
      </c>
      <c r="DE988" s="317" t="str">
        <f t="shared" si="351"/>
        <v/>
      </c>
      <c r="DF988" s="217" t="str">
        <f t="shared" si="352"/>
        <v/>
      </c>
      <c r="DG988" s="317" t="str">
        <f t="shared" si="353"/>
        <v/>
      </c>
      <c r="DH988" s="308" t="str">
        <f t="shared" si="354"/>
        <v/>
      </c>
      <c r="DI988" s="430" t="str">
        <f t="shared" si="355"/>
        <v/>
      </c>
      <c r="DJ988" s="193"/>
      <c r="DK988" s="12" t="str">
        <f t="shared" si="356"/>
        <v/>
      </c>
      <c r="DL988" s="193"/>
      <c r="DM988" s="307" t="str">
        <f t="shared" si="357"/>
        <v/>
      </c>
      <c r="DN988" s="314">
        <f t="shared" si="358"/>
        <v>1</v>
      </c>
      <c r="DO988" s="314">
        <f t="shared" si="359"/>
        <v>1</v>
      </c>
      <c r="DP988" s="314">
        <f t="shared" si="360"/>
        <v>1</v>
      </c>
    </row>
    <row r="989" spans="3:120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194" t="str">
        <f t="shared" si="339"/>
        <v/>
      </c>
      <c r="AN989" s="194" t="str">
        <f t="shared" si="340"/>
        <v/>
      </c>
      <c r="AO989" s="278" t="str">
        <f t="shared" si="341"/>
        <v/>
      </c>
      <c r="AP989" s="218"/>
      <c r="AQ989" s="219"/>
      <c r="AR989" s="217" t="str">
        <f t="shared" si="342"/>
        <v/>
      </c>
      <c r="AS989" s="217" t="str">
        <f t="shared" si="343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344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439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345"/>
        <v/>
      </c>
      <c r="CZ989" s="194" t="str">
        <f t="shared" si="346"/>
        <v/>
      </c>
      <c r="DA989" s="194" t="str">
        <f t="shared" si="347"/>
        <v/>
      </c>
      <c r="DB989" s="308">
        <f t="shared" si="348"/>
        <v>0</v>
      </c>
      <c r="DC989" s="12">
        <f t="shared" si="349"/>
        <v>0</v>
      </c>
      <c r="DD989" s="317" t="str">
        <f t="shared" si="350"/>
        <v/>
      </c>
      <c r="DE989" s="317" t="str">
        <f t="shared" si="351"/>
        <v/>
      </c>
      <c r="DF989" s="217" t="str">
        <f t="shared" si="352"/>
        <v/>
      </c>
      <c r="DG989" s="317" t="str">
        <f t="shared" si="353"/>
        <v/>
      </c>
      <c r="DH989" s="308" t="str">
        <f t="shared" si="354"/>
        <v/>
      </c>
      <c r="DI989" s="430" t="str">
        <f t="shared" si="355"/>
        <v/>
      </c>
      <c r="DJ989" s="193"/>
      <c r="DK989" s="12" t="str">
        <f t="shared" si="356"/>
        <v/>
      </c>
      <c r="DL989" s="193"/>
      <c r="DM989" s="307" t="str">
        <f t="shared" si="357"/>
        <v/>
      </c>
      <c r="DN989" s="314">
        <f t="shared" si="358"/>
        <v>1</v>
      </c>
      <c r="DO989" s="314">
        <f t="shared" si="359"/>
        <v>1</v>
      </c>
      <c r="DP989" s="314">
        <f t="shared" si="360"/>
        <v>1</v>
      </c>
    </row>
    <row r="990" spans="3:120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194" t="str">
        <f t="shared" si="339"/>
        <v/>
      </c>
      <c r="AN990" s="194" t="str">
        <f t="shared" si="340"/>
        <v/>
      </c>
      <c r="AO990" s="278" t="str">
        <f t="shared" si="341"/>
        <v/>
      </c>
      <c r="AP990" s="218"/>
      <c r="AQ990" s="219"/>
      <c r="AR990" s="217" t="str">
        <f t="shared" si="342"/>
        <v/>
      </c>
      <c r="AS990" s="217" t="str">
        <f t="shared" si="343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344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439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345"/>
        <v/>
      </c>
      <c r="CZ990" s="194" t="str">
        <f t="shared" si="346"/>
        <v/>
      </c>
      <c r="DA990" s="194" t="str">
        <f t="shared" si="347"/>
        <v/>
      </c>
      <c r="DB990" s="308">
        <f t="shared" si="348"/>
        <v>0</v>
      </c>
      <c r="DC990" s="12">
        <f t="shared" si="349"/>
        <v>0</v>
      </c>
      <c r="DD990" s="317" t="str">
        <f t="shared" si="350"/>
        <v/>
      </c>
      <c r="DE990" s="317" t="str">
        <f t="shared" si="351"/>
        <v/>
      </c>
      <c r="DF990" s="217" t="str">
        <f t="shared" si="352"/>
        <v/>
      </c>
      <c r="DG990" s="317" t="str">
        <f t="shared" si="353"/>
        <v/>
      </c>
      <c r="DH990" s="308" t="str">
        <f t="shared" si="354"/>
        <v/>
      </c>
      <c r="DI990" s="430" t="str">
        <f t="shared" si="355"/>
        <v/>
      </c>
      <c r="DJ990" s="193"/>
      <c r="DK990" s="12" t="str">
        <f t="shared" si="356"/>
        <v/>
      </c>
      <c r="DL990" s="193"/>
      <c r="DM990" s="307" t="str">
        <f t="shared" si="357"/>
        <v/>
      </c>
      <c r="DN990" s="314">
        <f t="shared" si="358"/>
        <v>1</v>
      </c>
      <c r="DO990" s="314">
        <f t="shared" si="359"/>
        <v>1</v>
      </c>
      <c r="DP990" s="314">
        <f t="shared" si="360"/>
        <v>1</v>
      </c>
    </row>
    <row r="991" spans="3:120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194" t="str">
        <f t="shared" si="339"/>
        <v/>
      </c>
      <c r="AN991" s="194" t="str">
        <f t="shared" si="340"/>
        <v/>
      </c>
      <c r="AO991" s="278" t="str">
        <f t="shared" si="341"/>
        <v/>
      </c>
      <c r="AP991" s="218"/>
      <c r="AQ991" s="219"/>
      <c r="AR991" s="217" t="str">
        <f t="shared" si="342"/>
        <v/>
      </c>
      <c r="AS991" s="217" t="str">
        <f t="shared" si="343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344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439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345"/>
        <v/>
      </c>
      <c r="CZ991" s="194" t="str">
        <f t="shared" si="346"/>
        <v/>
      </c>
      <c r="DA991" s="194" t="str">
        <f t="shared" si="347"/>
        <v/>
      </c>
      <c r="DB991" s="308">
        <f t="shared" si="348"/>
        <v>0</v>
      </c>
      <c r="DC991" s="12">
        <f t="shared" si="349"/>
        <v>0</v>
      </c>
      <c r="DD991" s="317" t="str">
        <f t="shared" si="350"/>
        <v/>
      </c>
      <c r="DE991" s="317" t="str">
        <f t="shared" si="351"/>
        <v/>
      </c>
      <c r="DF991" s="217" t="str">
        <f t="shared" si="352"/>
        <v/>
      </c>
      <c r="DG991" s="317" t="str">
        <f t="shared" si="353"/>
        <v/>
      </c>
      <c r="DH991" s="308" t="str">
        <f t="shared" si="354"/>
        <v/>
      </c>
      <c r="DI991" s="430" t="str">
        <f t="shared" si="355"/>
        <v/>
      </c>
      <c r="DJ991" s="193"/>
      <c r="DK991" s="12" t="str">
        <f t="shared" si="356"/>
        <v/>
      </c>
      <c r="DL991" s="193"/>
      <c r="DM991" s="307" t="str">
        <f t="shared" si="357"/>
        <v/>
      </c>
      <c r="DN991" s="314">
        <f t="shared" si="358"/>
        <v>1</v>
      </c>
      <c r="DO991" s="314">
        <f t="shared" si="359"/>
        <v>1</v>
      </c>
      <c r="DP991" s="314">
        <f t="shared" si="360"/>
        <v>1</v>
      </c>
    </row>
    <row r="992" spans="3:120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194" t="str">
        <f t="shared" si="339"/>
        <v/>
      </c>
      <c r="AN992" s="194" t="str">
        <f t="shared" si="340"/>
        <v/>
      </c>
      <c r="AO992" s="278" t="str">
        <f t="shared" si="341"/>
        <v/>
      </c>
      <c r="AP992" s="218"/>
      <c r="AQ992" s="219"/>
      <c r="AR992" s="217" t="str">
        <f t="shared" si="342"/>
        <v/>
      </c>
      <c r="AS992" s="217" t="str">
        <f t="shared" si="343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344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439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345"/>
        <v/>
      </c>
      <c r="CZ992" s="194" t="str">
        <f t="shared" si="346"/>
        <v/>
      </c>
      <c r="DA992" s="194" t="str">
        <f t="shared" si="347"/>
        <v/>
      </c>
      <c r="DB992" s="308">
        <f t="shared" si="348"/>
        <v>0</v>
      </c>
      <c r="DC992" s="12">
        <f t="shared" si="349"/>
        <v>0</v>
      </c>
      <c r="DD992" s="317" t="str">
        <f t="shared" si="350"/>
        <v/>
      </c>
      <c r="DE992" s="317" t="str">
        <f t="shared" si="351"/>
        <v/>
      </c>
      <c r="DF992" s="217" t="str">
        <f t="shared" si="352"/>
        <v/>
      </c>
      <c r="DG992" s="317" t="str">
        <f t="shared" si="353"/>
        <v/>
      </c>
      <c r="DH992" s="308" t="str">
        <f t="shared" si="354"/>
        <v/>
      </c>
      <c r="DI992" s="430" t="str">
        <f t="shared" si="355"/>
        <v/>
      </c>
      <c r="DJ992" s="193"/>
      <c r="DK992" s="12" t="str">
        <f t="shared" si="356"/>
        <v/>
      </c>
      <c r="DL992" s="193"/>
      <c r="DM992" s="307" t="str">
        <f t="shared" si="357"/>
        <v/>
      </c>
      <c r="DN992" s="314">
        <f t="shared" si="358"/>
        <v>1</v>
      </c>
      <c r="DO992" s="314">
        <f t="shared" si="359"/>
        <v>1</v>
      </c>
      <c r="DP992" s="314">
        <f t="shared" si="360"/>
        <v>1</v>
      </c>
    </row>
    <row r="993" spans="3:120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194" t="str">
        <f t="shared" si="339"/>
        <v/>
      </c>
      <c r="AN993" s="194" t="str">
        <f t="shared" si="340"/>
        <v/>
      </c>
      <c r="AO993" s="278" t="str">
        <f t="shared" si="341"/>
        <v/>
      </c>
      <c r="AP993" s="218"/>
      <c r="AQ993" s="219"/>
      <c r="AR993" s="217" t="str">
        <f t="shared" si="342"/>
        <v/>
      </c>
      <c r="AS993" s="217" t="str">
        <f t="shared" si="343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344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439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345"/>
        <v/>
      </c>
      <c r="CZ993" s="194" t="str">
        <f t="shared" si="346"/>
        <v/>
      </c>
      <c r="DA993" s="194" t="str">
        <f t="shared" si="347"/>
        <v/>
      </c>
      <c r="DB993" s="308">
        <f t="shared" si="348"/>
        <v>0</v>
      </c>
      <c r="DC993" s="12">
        <f t="shared" si="349"/>
        <v>0</v>
      </c>
      <c r="DD993" s="317" t="str">
        <f t="shared" si="350"/>
        <v/>
      </c>
      <c r="DE993" s="317" t="str">
        <f t="shared" si="351"/>
        <v/>
      </c>
      <c r="DF993" s="217" t="str">
        <f t="shared" si="352"/>
        <v/>
      </c>
      <c r="DG993" s="317" t="str">
        <f t="shared" si="353"/>
        <v/>
      </c>
      <c r="DH993" s="308" t="str">
        <f t="shared" si="354"/>
        <v/>
      </c>
      <c r="DI993" s="430" t="str">
        <f t="shared" si="355"/>
        <v/>
      </c>
      <c r="DJ993" s="193"/>
      <c r="DK993" s="12" t="str">
        <f t="shared" si="356"/>
        <v/>
      </c>
      <c r="DL993" s="193"/>
      <c r="DM993" s="307" t="str">
        <f t="shared" si="357"/>
        <v/>
      </c>
      <c r="DN993" s="314">
        <f t="shared" si="358"/>
        <v>1</v>
      </c>
      <c r="DO993" s="314">
        <f t="shared" si="359"/>
        <v>1</v>
      </c>
      <c r="DP993" s="314">
        <f t="shared" si="360"/>
        <v>1</v>
      </c>
    </row>
    <row r="994" spans="3:120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194" t="str">
        <f t="shared" si="339"/>
        <v/>
      </c>
      <c r="AN994" s="194" t="str">
        <f t="shared" si="340"/>
        <v/>
      </c>
      <c r="AO994" s="278" t="str">
        <f t="shared" si="341"/>
        <v/>
      </c>
      <c r="AP994" s="218"/>
      <c r="AQ994" s="219"/>
      <c r="AR994" s="217" t="str">
        <f t="shared" si="342"/>
        <v/>
      </c>
      <c r="AS994" s="217" t="str">
        <f t="shared" si="343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344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439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345"/>
        <v/>
      </c>
      <c r="CZ994" s="194" t="str">
        <f t="shared" si="346"/>
        <v/>
      </c>
      <c r="DA994" s="194" t="str">
        <f t="shared" si="347"/>
        <v/>
      </c>
      <c r="DB994" s="308">
        <f t="shared" si="348"/>
        <v>0</v>
      </c>
      <c r="DC994" s="12">
        <f t="shared" si="349"/>
        <v>0</v>
      </c>
      <c r="DD994" s="317" t="str">
        <f t="shared" si="350"/>
        <v/>
      </c>
      <c r="DE994" s="317" t="str">
        <f t="shared" si="351"/>
        <v/>
      </c>
      <c r="DF994" s="217" t="str">
        <f t="shared" si="352"/>
        <v/>
      </c>
      <c r="DG994" s="317" t="str">
        <f t="shared" si="353"/>
        <v/>
      </c>
      <c r="DH994" s="308" t="str">
        <f t="shared" si="354"/>
        <v/>
      </c>
      <c r="DI994" s="430" t="str">
        <f t="shared" si="355"/>
        <v/>
      </c>
      <c r="DJ994" s="193"/>
      <c r="DK994" s="12" t="str">
        <f t="shared" si="356"/>
        <v/>
      </c>
      <c r="DL994" s="193"/>
      <c r="DM994" s="307" t="str">
        <f t="shared" si="357"/>
        <v/>
      </c>
      <c r="DN994" s="314">
        <f t="shared" si="358"/>
        <v>1</v>
      </c>
      <c r="DO994" s="314">
        <f t="shared" si="359"/>
        <v>1</v>
      </c>
      <c r="DP994" s="314">
        <f t="shared" si="360"/>
        <v>1</v>
      </c>
    </row>
    <row r="995" spans="3:120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194" t="str">
        <f t="shared" si="339"/>
        <v/>
      </c>
      <c r="AN995" s="194" t="str">
        <f t="shared" si="340"/>
        <v/>
      </c>
      <c r="AO995" s="278" t="str">
        <f t="shared" si="341"/>
        <v/>
      </c>
      <c r="AP995" s="218"/>
      <c r="AQ995" s="219"/>
      <c r="AR995" s="217" t="str">
        <f t="shared" si="342"/>
        <v/>
      </c>
      <c r="AS995" s="217" t="str">
        <f t="shared" si="343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344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439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345"/>
        <v/>
      </c>
      <c r="CZ995" s="194" t="str">
        <f t="shared" si="346"/>
        <v/>
      </c>
      <c r="DA995" s="194" t="str">
        <f t="shared" si="347"/>
        <v/>
      </c>
      <c r="DB995" s="308">
        <f t="shared" si="348"/>
        <v>0</v>
      </c>
      <c r="DC995" s="12">
        <f t="shared" si="349"/>
        <v>0</v>
      </c>
      <c r="DD995" s="317" t="str">
        <f t="shared" si="350"/>
        <v/>
      </c>
      <c r="DE995" s="317" t="str">
        <f t="shared" si="351"/>
        <v/>
      </c>
      <c r="DF995" s="217" t="str">
        <f t="shared" si="352"/>
        <v/>
      </c>
      <c r="DG995" s="317" t="str">
        <f t="shared" si="353"/>
        <v/>
      </c>
      <c r="DH995" s="308" t="str">
        <f t="shared" si="354"/>
        <v/>
      </c>
      <c r="DI995" s="430" t="str">
        <f t="shared" si="355"/>
        <v/>
      </c>
      <c r="DJ995" s="193"/>
      <c r="DK995" s="12" t="str">
        <f t="shared" si="356"/>
        <v/>
      </c>
      <c r="DL995" s="193"/>
      <c r="DM995" s="307" t="str">
        <f t="shared" si="357"/>
        <v/>
      </c>
      <c r="DN995" s="314">
        <f t="shared" si="358"/>
        <v>1</v>
      </c>
      <c r="DO995" s="314">
        <f t="shared" si="359"/>
        <v>1</v>
      </c>
      <c r="DP995" s="314">
        <f t="shared" si="360"/>
        <v>1</v>
      </c>
    </row>
    <row r="996" spans="3:120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194" t="str">
        <f t="shared" si="339"/>
        <v/>
      </c>
      <c r="AN996" s="194" t="str">
        <f t="shared" si="340"/>
        <v/>
      </c>
      <c r="AO996" s="278" t="str">
        <f t="shared" si="341"/>
        <v/>
      </c>
      <c r="AP996" s="218"/>
      <c r="AQ996" s="219"/>
      <c r="AR996" s="217" t="str">
        <f t="shared" si="342"/>
        <v/>
      </c>
      <c r="AS996" s="217" t="str">
        <f t="shared" si="343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344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439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345"/>
        <v/>
      </c>
      <c r="CZ996" s="194" t="str">
        <f t="shared" si="346"/>
        <v/>
      </c>
      <c r="DA996" s="194" t="str">
        <f t="shared" si="347"/>
        <v/>
      </c>
      <c r="DB996" s="308">
        <f t="shared" si="348"/>
        <v>0</v>
      </c>
      <c r="DC996" s="12">
        <f t="shared" si="349"/>
        <v>0</v>
      </c>
      <c r="DD996" s="317" t="str">
        <f t="shared" si="350"/>
        <v/>
      </c>
      <c r="DE996" s="317" t="str">
        <f t="shared" si="351"/>
        <v/>
      </c>
      <c r="DF996" s="217" t="str">
        <f t="shared" si="352"/>
        <v/>
      </c>
      <c r="DG996" s="317" t="str">
        <f t="shared" si="353"/>
        <v/>
      </c>
      <c r="DH996" s="308" t="str">
        <f t="shared" si="354"/>
        <v/>
      </c>
      <c r="DI996" s="430" t="str">
        <f t="shared" si="355"/>
        <v/>
      </c>
      <c r="DJ996" s="193"/>
      <c r="DK996" s="12" t="str">
        <f t="shared" si="356"/>
        <v/>
      </c>
      <c r="DL996" s="193"/>
      <c r="DM996" s="307" t="str">
        <f t="shared" si="357"/>
        <v/>
      </c>
      <c r="DN996" s="314">
        <f t="shared" si="358"/>
        <v>1</v>
      </c>
      <c r="DO996" s="314">
        <f t="shared" si="359"/>
        <v>1</v>
      </c>
      <c r="DP996" s="314">
        <f t="shared" si="360"/>
        <v>1</v>
      </c>
    </row>
    <row r="997" spans="3:120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194" t="str">
        <f t="shared" si="339"/>
        <v/>
      </c>
      <c r="AN997" s="194" t="str">
        <f t="shared" si="340"/>
        <v/>
      </c>
      <c r="AO997" s="278" t="str">
        <f t="shared" si="341"/>
        <v/>
      </c>
      <c r="AP997" s="218"/>
      <c r="AQ997" s="219"/>
      <c r="AR997" s="217" t="str">
        <f t="shared" si="342"/>
        <v/>
      </c>
      <c r="AS997" s="217" t="str">
        <f t="shared" si="343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344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439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345"/>
        <v/>
      </c>
      <c r="CZ997" s="194" t="str">
        <f t="shared" si="346"/>
        <v/>
      </c>
      <c r="DA997" s="194" t="str">
        <f t="shared" si="347"/>
        <v/>
      </c>
      <c r="DB997" s="308">
        <f t="shared" si="348"/>
        <v>0</v>
      </c>
      <c r="DC997" s="12">
        <f t="shared" si="349"/>
        <v>0</v>
      </c>
      <c r="DD997" s="317" t="str">
        <f t="shared" si="350"/>
        <v/>
      </c>
      <c r="DE997" s="317" t="str">
        <f t="shared" si="351"/>
        <v/>
      </c>
      <c r="DF997" s="217" t="str">
        <f t="shared" si="352"/>
        <v/>
      </c>
      <c r="DG997" s="317" t="str">
        <f t="shared" si="353"/>
        <v/>
      </c>
      <c r="DH997" s="308" t="str">
        <f t="shared" si="354"/>
        <v/>
      </c>
      <c r="DI997" s="430" t="str">
        <f t="shared" si="355"/>
        <v/>
      </c>
      <c r="DJ997" s="193"/>
      <c r="DK997" s="12" t="str">
        <f t="shared" si="356"/>
        <v/>
      </c>
      <c r="DL997" s="193"/>
      <c r="DM997" s="307" t="str">
        <f t="shared" si="357"/>
        <v/>
      </c>
      <c r="DN997" s="314">
        <f t="shared" si="358"/>
        <v>1</v>
      </c>
      <c r="DO997" s="314">
        <f t="shared" si="359"/>
        <v>1</v>
      </c>
      <c r="DP997" s="314">
        <f t="shared" si="360"/>
        <v>1</v>
      </c>
    </row>
    <row r="998" spans="3:120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194" t="str">
        <f t="shared" si="339"/>
        <v/>
      </c>
      <c r="AN998" s="194" t="str">
        <f t="shared" si="340"/>
        <v/>
      </c>
      <c r="AO998" s="278" t="str">
        <f t="shared" si="341"/>
        <v/>
      </c>
      <c r="AP998" s="218"/>
      <c r="AQ998" s="219"/>
      <c r="AR998" s="217" t="str">
        <f t="shared" si="342"/>
        <v/>
      </c>
      <c r="AS998" s="217" t="str">
        <f t="shared" si="343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344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439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345"/>
        <v/>
      </c>
      <c r="CZ998" s="194" t="str">
        <f t="shared" si="346"/>
        <v/>
      </c>
      <c r="DA998" s="194" t="str">
        <f t="shared" si="347"/>
        <v/>
      </c>
      <c r="DB998" s="308">
        <f t="shared" si="348"/>
        <v>0</v>
      </c>
      <c r="DC998" s="12">
        <f t="shared" si="349"/>
        <v>0</v>
      </c>
      <c r="DD998" s="317" t="str">
        <f t="shared" si="350"/>
        <v/>
      </c>
      <c r="DE998" s="317" t="str">
        <f t="shared" si="351"/>
        <v/>
      </c>
      <c r="DF998" s="217" t="str">
        <f t="shared" si="352"/>
        <v/>
      </c>
      <c r="DG998" s="317" t="str">
        <f t="shared" si="353"/>
        <v/>
      </c>
      <c r="DH998" s="308" t="str">
        <f t="shared" si="354"/>
        <v/>
      </c>
      <c r="DI998" s="430" t="str">
        <f t="shared" si="355"/>
        <v/>
      </c>
      <c r="DJ998" s="193"/>
      <c r="DK998" s="12" t="str">
        <f t="shared" si="356"/>
        <v/>
      </c>
      <c r="DL998" s="193"/>
      <c r="DM998" s="307" t="str">
        <f t="shared" si="357"/>
        <v/>
      </c>
      <c r="DN998" s="314">
        <f t="shared" si="358"/>
        <v>1</v>
      </c>
      <c r="DO998" s="314">
        <f t="shared" si="359"/>
        <v>1</v>
      </c>
      <c r="DP998" s="314">
        <f t="shared" si="360"/>
        <v>1</v>
      </c>
    </row>
    <row r="999" spans="3:120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194" t="str">
        <f t="shared" si="339"/>
        <v/>
      </c>
      <c r="AN999" s="194" t="str">
        <f t="shared" si="340"/>
        <v/>
      </c>
      <c r="AO999" s="278" t="str">
        <f t="shared" si="341"/>
        <v/>
      </c>
      <c r="AP999" s="218"/>
      <c r="AQ999" s="219"/>
      <c r="AR999" s="217" t="str">
        <f t="shared" si="342"/>
        <v/>
      </c>
      <c r="AS999" s="217" t="str">
        <f t="shared" si="343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344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439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345"/>
        <v/>
      </c>
      <c r="CZ999" s="194" t="str">
        <f t="shared" si="346"/>
        <v/>
      </c>
      <c r="DA999" s="194" t="str">
        <f t="shared" si="347"/>
        <v/>
      </c>
      <c r="DB999" s="308">
        <f t="shared" si="348"/>
        <v>0</v>
      </c>
      <c r="DC999" s="12">
        <f t="shared" si="349"/>
        <v>0</v>
      </c>
      <c r="DD999" s="317" t="str">
        <f t="shared" si="350"/>
        <v/>
      </c>
      <c r="DE999" s="317" t="str">
        <f t="shared" si="351"/>
        <v/>
      </c>
      <c r="DF999" s="217" t="str">
        <f t="shared" si="352"/>
        <v/>
      </c>
      <c r="DG999" s="317" t="str">
        <f t="shared" si="353"/>
        <v/>
      </c>
      <c r="DH999" s="308" t="str">
        <f t="shared" si="354"/>
        <v/>
      </c>
      <c r="DI999" s="430" t="str">
        <f t="shared" si="355"/>
        <v/>
      </c>
      <c r="DJ999" s="193"/>
      <c r="DK999" s="12" t="str">
        <f t="shared" si="356"/>
        <v/>
      </c>
      <c r="DL999" s="193"/>
      <c r="DM999" s="307" t="str">
        <f t="shared" si="357"/>
        <v/>
      </c>
      <c r="DN999" s="314">
        <f t="shared" si="358"/>
        <v>1</v>
      </c>
      <c r="DO999" s="314">
        <f t="shared" si="359"/>
        <v>1</v>
      </c>
      <c r="DP999" s="314">
        <f t="shared" si="360"/>
        <v>1</v>
      </c>
    </row>
    <row r="1000" spans="3:120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194" t="str">
        <f t="shared" si="339"/>
        <v/>
      </c>
      <c r="AN1000" s="194" t="str">
        <f t="shared" si="340"/>
        <v/>
      </c>
      <c r="AO1000" s="278" t="str">
        <f t="shared" si="341"/>
        <v/>
      </c>
      <c r="AP1000" s="218"/>
      <c r="AQ1000" s="219"/>
      <c r="AR1000" s="217" t="str">
        <f t="shared" si="342"/>
        <v/>
      </c>
      <c r="AS1000" s="217" t="str">
        <f t="shared" si="343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344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439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345"/>
        <v/>
      </c>
      <c r="CZ1000" s="194" t="str">
        <f t="shared" si="346"/>
        <v/>
      </c>
      <c r="DA1000" s="194" t="str">
        <f t="shared" si="347"/>
        <v/>
      </c>
      <c r="DB1000" s="308">
        <f t="shared" si="348"/>
        <v>0</v>
      </c>
      <c r="DC1000" s="12">
        <f t="shared" si="349"/>
        <v>0</v>
      </c>
      <c r="DD1000" s="317" t="str">
        <f t="shared" si="350"/>
        <v/>
      </c>
      <c r="DE1000" s="317" t="str">
        <f t="shared" si="351"/>
        <v/>
      </c>
      <c r="DF1000" s="217" t="str">
        <f t="shared" si="352"/>
        <v/>
      </c>
      <c r="DG1000" s="317" t="str">
        <f t="shared" si="353"/>
        <v/>
      </c>
      <c r="DH1000" s="308" t="str">
        <f t="shared" si="354"/>
        <v/>
      </c>
      <c r="DI1000" s="430" t="str">
        <f t="shared" si="355"/>
        <v/>
      </c>
      <c r="DJ1000" s="193"/>
      <c r="DK1000" s="12" t="str">
        <f t="shared" si="356"/>
        <v/>
      </c>
      <c r="DL1000" s="193"/>
      <c r="DM1000" s="307" t="str">
        <f t="shared" si="357"/>
        <v/>
      </c>
      <c r="DN1000" s="314">
        <f t="shared" si="358"/>
        <v>1</v>
      </c>
      <c r="DO1000" s="314">
        <f t="shared" si="359"/>
        <v>1</v>
      </c>
      <c r="DP1000" s="314">
        <f t="shared" si="360"/>
        <v>1</v>
      </c>
    </row>
    <row r="1001" spans="3:120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194" t="str">
        <f t="shared" si="339"/>
        <v/>
      </c>
      <c r="AN1001" s="194" t="str">
        <f t="shared" si="340"/>
        <v/>
      </c>
      <c r="AO1001" s="278" t="str">
        <f t="shared" si="341"/>
        <v/>
      </c>
      <c r="AP1001" s="218"/>
      <c r="AQ1001" s="219"/>
      <c r="AR1001" s="217" t="str">
        <f t="shared" si="342"/>
        <v/>
      </c>
      <c r="AS1001" s="217" t="str">
        <f t="shared" si="343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344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439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345"/>
        <v/>
      </c>
      <c r="CZ1001" s="194" t="str">
        <f t="shared" si="346"/>
        <v/>
      </c>
      <c r="DA1001" s="194" t="str">
        <f t="shared" si="347"/>
        <v/>
      </c>
      <c r="DB1001" s="308">
        <f t="shared" si="348"/>
        <v>0</v>
      </c>
      <c r="DC1001" s="12">
        <f t="shared" si="349"/>
        <v>0</v>
      </c>
      <c r="DD1001" s="317" t="str">
        <f t="shared" si="350"/>
        <v/>
      </c>
      <c r="DE1001" s="317" t="str">
        <f t="shared" si="351"/>
        <v/>
      </c>
      <c r="DF1001" s="217" t="str">
        <f t="shared" si="352"/>
        <v/>
      </c>
      <c r="DG1001" s="317" t="str">
        <f t="shared" si="353"/>
        <v/>
      </c>
      <c r="DH1001" s="308" t="str">
        <f t="shared" si="354"/>
        <v/>
      </c>
      <c r="DI1001" s="430" t="str">
        <f t="shared" si="355"/>
        <v/>
      </c>
      <c r="DJ1001" s="193"/>
      <c r="DK1001" s="12" t="str">
        <f t="shared" si="356"/>
        <v/>
      </c>
      <c r="DL1001" s="193"/>
      <c r="DM1001" s="307" t="str">
        <f t="shared" si="357"/>
        <v/>
      </c>
      <c r="DN1001" s="314">
        <f t="shared" si="358"/>
        <v>1</v>
      </c>
      <c r="DO1001" s="314">
        <f t="shared" si="359"/>
        <v>1</v>
      </c>
      <c r="DP1001" s="314">
        <f t="shared" si="360"/>
        <v>1</v>
      </c>
    </row>
    <row r="1002" spans="3:120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194" t="str">
        <f t="shared" si="339"/>
        <v/>
      </c>
      <c r="AN1002" s="194" t="str">
        <f t="shared" si="340"/>
        <v/>
      </c>
      <c r="AO1002" s="278" t="str">
        <f t="shared" si="341"/>
        <v/>
      </c>
      <c r="AP1002" s="218"/>
      <c r="AQ1002" s="219"/>
      <c r="AR1002" s="217" t="str">
        <f t="shared" si="342"/>
        <v/>
      </c>
      <c r="AS1002" s="217" t="str">
        <f t="shared" si="343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344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439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345"/>
        <v/>
      </c>
      <c r="CZ1002" s="194" t="str">
        <f t="shared" si="346"/>
        <v/>
      </c>
      <c r="DA1002" s="194" t="str">
        <f t="shared" si="347"/>
        <v/>
      </c>
      <c r="DB1002" s="308">
        <f t="shared" si="348"/>
        <v>0</v>
      </c>
      <c r="DC1002" s="12">
        <f t="shared" si="349"/>
        <v>0</v>
      </c>
      <c r="DD1002" s="317" t="str">
        <f t="shared" si="350"/>
        <v/>
      </c>
      <c r="DE1002" s="317" t="str">
        <f t="shared" si="351"/>
        <v/>
      </c>
      <c r="DF1002" s="217" t="str">
        <f t="shared" si="352"/>
        <v/>
      </c>
      <c r="DG1002" s="317" t="str">
        <f t="shared" si="353"/>
        <v/>
      </c>
      <c r="DH1002" s="308" t="str">
        <f t="shared" si="354"/>
        <v/>
      </c>
      <c r="DI1002" s="430" t="str">
        <f t="shared" si="355"/>
        <v/>
      </c>
      <c r="DJ1002" s="193"/>
      <c r="DK1002" s="12" t="str">
        <f t="shared" si="356"/>
        <v/>
      </c>
      <c r="DL1002" s="193"/>
      <c r="DM1002" s="307" t="str">
        <f t="shared" si="357"/>
        <v/>
      </c>
      <c r="DN1002" s="314">
        <f t="shared" si="358"/>
        <v>1</v>
      </c>
      <c r="DO1002" s="314">
        <f t="shared" si="359"/>
        <v>1</v>
      </c>
      <c r="DP1002" s="314">
        <f t="shared" si="360"/>
        <v>1</v>
      </c>
    </row>
    <row r="1003" spans="3:120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194" t="str">
        <f t="shared" si="339"/>
        <v/>
      </c>
      <c r="AN1003" s="194" t="str">
        <f t="shared" si="340"/>
        <v/>
      </c>
      <c r="AO1003" s="278" t="str">
        <f t="shared" si="341"/>
        <v/>
      </c>
      <c r="AP1003" s="218"/>
      <c r="AQ1003" s="219"/>
      <c r="AR1003" s="217" t="str">
        <f t="shared" si="342"/>
        <v/>
      </c>
      <c r="AS1003" s="217" t="str">
        <f t="shared" si="343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344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439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345"/>
        <v/>
      </c>
      <c r="CZ1003" s="194" t="str">
        <f t="shared" si="346"/>
        <v/>
      </c>
      <c r="DA1003" s="194" t="str">
        <f t="shared" si="347"/>
        <v/>
      </c>
      <c r="DB1003" s="308">
        <f t="shared" si="348"/>
        <v>0</v>
      </c>
      <c r="DC1003" s="12">
        <f t="shared" si="349"/>
        <v>0</v>
      </c>
      <c r="DD1003" s="317" t="str">
        <f t="shared" si="350"/>
        <v/>
      </c>
      <c r="DE1003" s="317" t="str">
        <f t="shared" si="351"/>
        <v/>
      </c>
      <c r="DF1003" s="217" t="str">
        <f t="shared" si="352"/>
        <v/>
      </c>
      <c r="DG1003" s="317" t="str">
        <f t="shared" si="353"/>
        <v/>
      </c>
      <c r="DH1003" s="308" t="str">
        <f t="shared" si="354"/>
        <v/>
      </c>
      <c r="DI1003" s="430" t="str">
        <f t="shared" si="355"/>
        <v/>
      </c>
      <c r="DJ1003" s="193"/>
      <c r="DK1003" s="12" t="str">
        <f t="shared" si="356"/>
        <v/>
      </c>
      <c r="DL1003" s="193"/>
      <c r="DM1003" s="307" t="str">
        <f t="shared" si="357"/>
        <v/>
      </c>
      <c r="DN1003" s="314">
        <f t="shared" si="358"/>
        <v>1</v>
      </c>
      <c r="DO1003" s="314">
        <f t="shared" si="359"/>
        <v>1</v>
      </c>
      <c r="DP1003" s="314">
        <f t="shared" si="360"/>
        <v>1</v>
      </c>
    </row>
    <row r="1004" spans="3:120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194" t="str">
        <f t="shared" si="339"/>
        <v/>
      </c>
      <c r="AN1004" s="194" t="str">
        <f t="shared" si="340"/>
        <v/>
      </c>
      <c r="AO1004" s="278" t="str">
        <f t="shared" si="341"/>
        <v/>
      </c>
      <c r="AP1004" s="218"/>
      <c r="AQ1004" s="219"/>
      <c r="AR1004" s="217" t="str">
        <f t="shared" si="342"/>
        <v/>
      </c>
      <c r="AS1004" s="217" t="str">
        <f t="shared" si="343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344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439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345"/>
        <v/>
      </c>
      <c r="CZ1004" s="194" t="str">
        <f t="shared" si="346"/>
        <v/>
      </c>
      <c r="DA1004" s="194" t="str">
        <f t="shared" si="347"/>
        <v/>
      </c>
      <c r="DB1004" s="308">
        <f t="shared" si="348"/>
        <v>0</v>
      </c>
      <c r="DC1004" s="12">
        <f t="shared" si="349"/>
        <v>0</v>
      </c>
      <c r="DD1004" s="317" t="str">
        <f t="shared" si="350"/>
        <v/>
      </c>
      <c r="DE1004" s="317" t="str">
        <f t="shared" si="351"/>
        <v/>
      </c>
      <c r="DF1004" s="217" t="str">
        <f t="shared" si="352"/>
        <v/>
      </c>
      <c r="DG1004" s="317" t="str">
        <f t="shared" si="353"/>
        <v/>
      </c>
      <c r="DH1004" s="308" t="str">
        <f t="shared" si="354"/>
        <v/>
      </c>
      <c r="DI1004" s="430" t="str">
        <f t="shared" si="355"/>
        <v/>
      </c>
      <c r="DJ1004" s="193"/>
      <c r="DK1004" s="12" t="str">
        <f t="shared" si="356"/>
        <v/>
      </c>
      <c r="DL1004" s="193"/>
      <c r="DM1004" s="307" t="str">
        <f t="shared" si="357"/>
        <v/>
      </c>
      <c r="DN1004" s="314">
        <f t="shared" si="358"/>
        <v>1</v>
      </c>
      <c r="DO1004" s="314">
        <f t="shared" si="359"/>
        <v>1</v>
      </c>
      <c r="DP1004" s="314">
        <f t="shared" si="360"/>
        <v>1</v>
      </c>
    </row>
    <row r="1005" spans="3:120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194" t="str">
        <f t="shared" si="339"/>
        <v/>
      </c>
      <c r="AN1005" s="194" t="str">
        <f t="shared" si="340"/>
        <v/>
      </c>
      <c r="AO1005" s="278" t="str">
        <f t="shared" si="341"/>
        <v/>
      </c>
      <c r="AP1005" s="218"/>
      <c r="AQ1005" s="219"/>
      <c r="AR1005" s="217" t="str">
        <f t="shared" si="342"/>
        <v/>
      </c>
      <c r="AS1005" s="217" t="str">
        <f t="shared" si="343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344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439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345"/>
        <v/>
      </c>
      <c r="CZ1005" s="194" t="str">
        <f t="shared" si="346"/>
        <v/>
      </c>
      <c r="DA1005" s="194" t="str">
        <f t="shared" si="347"/>
        <v/>
      </c>
      <c r="DB1005" s="308">
        <f t="shared" si="348"/>
        <v>0</v>
      </c>
      <c r="DC1005" s="12">
        <f t="shared" si="349"/>
        <v>0</v>
      </c>
      <c r="DD1005" s="317" t="str">
        <f t="shared" si="350"/>
        <v/>
      </c>
      <c r="DE1005" s="317" t="str">
        <f t="shared" si="351"/>
        <v/>
      </c>
      <c r="DF1005" s="217" t="str">
        <f t="shared" si="352"/>
        <v/>
      </c>
      <c r="DG1005" s="317" t="str">
        <f t="shared" si="353"/>
        <v/>
      </c>
      <c r="DH1005" s="308" t="str">
        <f t="shared" si="354"/>
        <v/>
      </c>
      <c r="DI1005" s="430" t="str">
        <f t="shared" si="355"/>
        <v/>
      </c>
      <c r="DJ1005" s="193"/>
      <c r="DK1005" s="12" t="str">
        <f t="shared" si="356"/>
        <v/>
      </c>
      <c r="DL1005" s="193"/>
      <c r="DM1005" s="307" t="str">
        <f t="shared" si="357"/>
        <v/>
      </c>
      <c r="DN1005" s="314">
        <f t="shared" si="358"/>
        <v>1</v>
      </c>
      <c r="DO1005" s="314">
        <f t="shared" si="359"/>
        <v>1</v>
      </c>
      <c r="DP1005" s="314">
        <f t="shared" si="360"/>
        <v>1</v>
      </c>
    </row>
    <row r="1006" spans="3:120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194" t="str">
        <f t="shared" si="339"/>
        <v/>
      </c>
      <c r="AN1006" s="194" t="str">
        <f t="shared" si="340"/>
        <v/>
      </c>
      <c r="AO1006" s="278" t="str">
        <f t="shared" si="341"/>
        <v/>
      </c>
      <c r="AP1006" s="218"/>
      <c r="AQ1006" s="219"/>
      <c r="AR1006" s="217" t="str">
        <f t="shared" si="342"/>
        <v/>
      </c>
      <c r="AS1006" s="217" t="str">
        <f t="shared" si="343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344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439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345"/>
        <v/>
      </c>
      <c r="CZ1006" s="194" t="str">
        <f t="shared" si="346"/>
        <v/>
      </c>
      <c r="DA1006" s="194" t="str">
        <f t="shared" si="347"/>
        <v/>
      </c>
      <c r="DB1006" s="308">
        <f t="shared" si="348"/>
        <v>0</v>
      </c>
      <c r="DC1006" s="12">
        <f t="shared" si="349"/>
        <v>0</v>
      </c>
      <c r="DD1006" s="317" t="str">
        <f t="shared" si="350"/>
        <v/>
      </c>
      <c r="DE1006" s="317" t="str">
        <f t="shared" si="351"/>
        <v/>
      </c>
      <c r="DF1006" s="217" t="str">
        <f t="shared" si="352"/>
        <v/>
      </c>
      <c r="DG1006" s="317" t="str">
        <f t="shared" si="353"/>
        <v/>
      </c>
      <c r="DH1006" s="308" t="str">
        <f t="shared" si="354"/>
        <v/>
      </c>
      <c r="DI1006" s="430" t="str">
        <f t="shared" si="355"/>
        <v/>
      </c>
      <c r="DJ1006" s="193"/>
      <c r="DK1006" s="12" t="str">
        <f t="shared" si="356"/>
        <v/>
      </c>
      <c r="DL1006" s="193"/>
      <c r="DM1006" s="307" t="str">
        <f t="shared" si="357"/>
        <v/>
      </c>
      <c r="DN1006" s="314">
        <f t="shared" si="358"/>
        <v>1</v>
      </c>
      <c r="DO1006" s="314">
        <f t="shared" si="359"/>
        <v>1</v>
      </c>
      <c r="DP1006" s="314">
        <f t="shared" si="360"/>
        <v>1</v>
      </c>
    </row>
    <row r="1007" spans="3:120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194" t="str">
        <f t="shared" si="339"/>
        <v/>
      </c>
      <c r="AN1007" s="194" t="str">
        <f t="shared" si="340"/>
        <v/>
      </c>
      <c r="AO1007" s="278" t="str">
        <f t="shared" si="341"/>
        <v/>
      </c>
      <c r="AP1007" s="218"/>
      <c r="AQ1007" s="219"/>
      <c r="AR1007" s="217" t="str">
        <f t="shared" si="342"/>
        <v/>
      </c>
      <c r="AS1007" s="217" t="str">
        <f t="shared" si="343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344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439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345"/>
        <v/>
      </c>
      <c r="CZ1007" s="194" t="str">
        <f t="shared" si="346"/>
        <v/>
      </c>
      <c r="DA1007" s="194" t="str">
        <f t="shared" si="347"/>
        <v/>
      </c>
      <c r="DB1007" s="308">
        <f t="shared" si="348"/>
        <v>0</v>
      </c>
      <c r="DC1007" s="12">
        <f t="shared" si="349"/>
        <v>0</v>
      </c>
      <c r="DD1007" s="317" t="str">
        <f t="shared" si="350"/>
        <v/>
      </c>
      <c r="DE1007" s="317" t="str">
        <f t="shared" si="351"/>
        <v/>
      </c>
      <c r="DF1007" s="217" t="str">
        <f t="shared" si="352"/>
        <v/>
      </c>
      <c r="DG1007" s="317" t="str">
        <f t="shared" si="353"/>
        <v/>
      </c>
      <c r="DH1007" s="308" t="str">
        <f t="shared" si="354"/>
        <v/>
      </c>
      <c r="DI1007" s="430" t="str">
        <f t="shared" si="355"/>
        <v/>
      </c>
      <c r="DJ1007" s="193"/>
      <c r="DK1007" s="12" t="str">
        <f t="shared" si="356"/>
        <v/>
      </c>
      <c r="DL1007" s="193"/>
      <c r="DM1007" s="307" t="str">
        <f t="shared" si="357"/>
        <v/>
      </c>
      <c r="DN1007" s="314">
        <f t="shared" si="358"/>
        <v>1</v>
      </c>
      <c r="DO1007" s="314">
        <f t="shared" si="359"/>
        <v>1</v>
      </c>
      <c r="DP1007" s="314">
        <f t="shared" si="360"/>
        <v>1</v>
      </c>
    </row>
    <row r="1008" spans="3:120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194" t="str">
        <f t="shared" si="339"/>
        <v/>
      </c>
      <c r="AN1008" s="194" t="str">
        <f t="shared" si="340"/>
        <v/>
      </c>
      <c r="AO1008" s="278" t="str">
        <f t="shared" si="341"/>
        <v/>
      </c>
      <c r="AP1008" s="218"/>
      <c r="AQ1008" s="219"/>
      <c r="AR1008" s="217" t="str">
        <f t="shared" si="342"/>
        <v/>
      </c>
      <c r="AS1008" s="217" t="str">
        <f t="shared" si="343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344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439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345"/>
        <v/>
      </c>
      <c r="CZ1008" s="194" t="str">
        <f t="shared" si="346"/>
        <v/>
      </c>
      <c r="DA1008" s="194" t="str">
        <f t="shared" si="347"/>
        <v/>
      </c>
      <c r="DB1008" s="308">
        <f t="shared" si="348"/>
        <v>0</v>
      </c>
      <c r="DC1008" s="12">
        <f t="shared" si="349"/>
        <v>0</v>
      </c>
      <c r="DD1008" s="317" t="str">
        <f t="shared" si="350"/>
        <v/>
      </c>
      <c r="DE1008" s="317" t="str">
        <f t="shared" si="351"/>
        <v/>
      </c>
      <c r="DF1008" s="217" t="str">
        <f t="shared" si="352"/>
        <v/>
      </c>
      <c r="DG1008" s="317" t="str">
        <f t="shared" si="353"/>
        <v/>
      </c>
      <c r="DH1008" s="308" t="str">
        <f t="shared" si="354"/>
        <v/>
      </c>
      <c r="DI1008" s="430" t="str">
        <f t="shared" si="355"/>
        <v/>
      </c>
      <c r="DJ1008" s="193"/>
      <c r="DK1008" s="12" t="str">
        <f t="shared" si="356"/>
        <v/>
      </c>
      <c r="DL1008" s="193"/>
      <c r="DM1008" s="307" t="str">
        <f t="shared" si="357"/>
        <v/>
      </c>
      <c r="DN1008" s="314">
        <f t="shared" si="358"/>
        <v>1</v>
      </c>
      <c r="DO1008" s="314">
        <f t="shared" si="359"/>
        <v>1</v>
      </c>
      <c r="DP1008" s="314">
        <f t="shared" si="360"/>
        <v>1</v>
      </c>
    </row>
    <row r="1009" spans="3:120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194" t="str">
        <f t="shared" si="339"/>
        <v/>
      </c>
      <c r="AN1009" s="194" t="str">
        <f t="shared" si="340"/>
        <v/>
      </c>
      <c r="AO1009" s="278" t="str">
        <f t="shared" si="341"/>
        <v/>
      </c>
      <c r="AP1009" s="218"/>
      <c r="AQ1009" s="219"/>
      <c r="AR1009" s="217" t="str">
        <f t="shared" si="342"/>
        <v/>
      </c>
      <c r="AS1009" s="217" t="str">
        <f t="shared" si="343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344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439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345"/>
        <v/>
      </c>
      <c r="CZ1009" s="194" t="str">
        <f t="shared" si="346"/>
        <v/>
      </c>
      <c r="DA1009" s="194" t="str">
        <f t="shared" si="347"/>
        <v/>
      </c>
      <c r="DB1009" s="308">
        <f t="shared" si="348"/>
        <v>0</v>
      </c>
      <c r="DC1009" s="12">
        <f t="shared" si="349"/>
        <v>0</v>
      </c>
      <c r="DD1009" s="317" t="str">
        <f t="shared" si="350"/>
        <v/>
      </c>
      <c r="DE1009" s="317" t="str">
        <f t="shared" si="351"/>
        <v/>
      </c>
      <c r="DF1009" s="217" t="str">
        <f t="shared" si="352"/>
        <v/>
      </c>
      <c r="DG1009" s="317" t="str">
        <f t="shared" si="353"/>
        <v/>
      </c>
      <c r="DH1009" s="308" t="str">
        <f t="shared" si="354"/>
        <v/>
      </c>
      <c r="DI1009" s="430" t="str">
        <f t="shared" si="355"/>
        <v/>
      </c>
      <c r="DJ1009" s="193"/>
      <c r="DK1009" s="12" t="str">
        <f t="shared" si="356"/>
        <v/>
      </c>
      <c r="DL1009" s="193"/>
      <c r="DM1009" s="307" t="str">
        <f t="shared" si="357"/>
        <v/>
      </c>
      <c r="DN1009" s="314">
        <f t="shared" si="358"/>
        <v>1</v>
      </c>
      <c r="DO1009" s="314">
        <f t="shared" si="359"/>
        <v>1</v>
      </c>
      <c r="DP1009" s="314">
        <f t="shared" si="360"/>
        <v>1</v>
      </c>
    </row>
    <row r="1010" spans="3:120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194" t="str">
        <f t="shared" si="339"/>
        <v/>
      </c>
      <c r="AN1010" s="194" t="str">
        <f t="shared" si="340"/>
        <v/>
      </c>
      <c r="AO1010" s="278" t="str">
        <f t="shared" si="341"/>
        <v/>
      </c>
      <c r="AP1010" s="218"/>
      <c r="AQ1010" s="219"/>
      <c r="AR1010" s="217" t="str">
        <f t="shared" si="342"/>
        <v/>
      </c>
      <c r="AS1010" s="217" t="str">
        <f t="shared" si="343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344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439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345"/>
        <v/>
      </c>
      <c r="CZ1010" s="194" t="str">
        <f t="shared" si="346"/>
        <v/>
      </c>
      <c r="DA1010" s="194" t="str">
        <f t="shared" si="347"/>
        <v/>
      </c>
      <c r="DB1010" s="308">
        <f t="shared" si="348"/>
        <v>0</v>
      </c>
      <c r="DC1010" s="12">
        <f t="shared" si="349"/>
        <v>0</v>
      </c>
      <c r="DD1010" s="317" t="str">
        <f t="shared" si="350"/>
        <v/>
      </c>
      <c r="DE1010" s="317" t="str">
        <f t="shared" si="351"/>
        <v/>
      </c>
      <c r="DF1010" s="217" t="str">
        <f t="shared" si="352"/>
        <v/>
      </c>
      <c r="DG1010" s="317" t="str">
        <f t="shared" si="353"/>
        <v/>
      </c>
      <c r="DH1010" s="308" t="str">
        <f t="shared" si="354"/>
        <v/>
      </c>
      <c r="DI1010" s="430" t="str">
        <f t="shared" si="355"/>
        <v/>
      </c>
      <c r="DJ1010" s="193"/>
      <c r="DK1010" s="12" t="str">
        <f t="shared" si="356"/>
        <v/>
      </c>
      <c r="DL1010" s="193"/>
      <c r="DM1010" s="307" t="str">
        <f t="shared" si="357"/>
        <v/>
      </c>
      <c r="DN1010" s="314">
        <f t="shared" si="358"/>
        <v>1</v>
      </c>
      <c r="DO1010" s="314">
        <f t="shared" si="359"/>
        <v>1</v>
      </c>
      <c r="DP1010" s="314">
        <f t="shared" si="360"/>
        <v>1</v>
      </c>
    </row>
    <row r="1011" spans="3:120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194" t="str">
        <f t="shared" si="339"/>
        <v/>
      </c>
      <c r="AN1011" s="194" t="str">
        <f t="shared" si="340"/>
        <v/>
      </c>
      <c r="AO1011" s="278" t="str">
        <f t="shared" si="341"/>
        <v/>
      </c>
      <c r="AP1011" s="218"/>
      <c r="AQ1011" s="219"/>
      <c r="AR1011" s="217" t="str">
        <f t="shared" si="342"/>
        <v/>
      </c>
      <c r="AS1011" s="217" t="str">
        <f t="shared" si="343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344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439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345"/>
        <v/>
      </c>
      <c r="CZ1011" s="194" t="str">
        <f t="shared" si="346"/>
        <v/>
      </c>
      <c r="DA1011" s="194" t="str">
        <f t="shared" si="347"/>
        <v/>
      </c>
      <c r="DB1011" s="308">
        <f t="shared" si="348"/>
        <v>0</v>
      </c>
      <c r="DC1011" s="12">
        <f t="shared" si="349"/>
        <v>0</v>
      </c>
      <c r="DD1011" s="317" t="str">
        <f t="shared" si="350"/>
        <v/>
      </c>
      <c r="DE1011" s="317" t="str">
        <f t="shared" si="351"/>
        <v/>
      </c>
      <c r="DF1011" s="217" t="str">
        <f t="shared" si="352"/>
        <v/>
      </c>
      <c r="DG1011" s="317" t="str">
        <f t="shared" si="353"/>
        <v/>
      </c>
      <c r="DH1011" s="308" t="str">
        <f t="shared" si="354"/>
        <v/>
      </c>
      <c r="DI1011" s="430" t="str">
        <f t="shared" si="355"/>
        <v/>
      </c>
      <c r="DJ1011" s="193"/>
      <c r="DK1011" s="12" t="str">
        <f t="shared" si="356"/>
        <v/>
      </c>
      <c r="DL1011" s="193"/>
      <c r="DM1011" s="307" t="str">
        <f t="shared" si="357"/>
        <v/>
      </c>
      <c r="DN1011" s="314">
        <f t="shared" si="358"/>
        <v>1</v>
      </c>
      <c r="DO1011" s="314">
        <f t="shared" si="359"/>
        <v>1</v>
      </c>
      <c r="DP1011" s="314">
        <f t="shared" si="360"/>
        <v>1</v>
      </c>
    </row>
    <row r="1012" spans="3:120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194" t="str">
        <f t="shared" si="339"/>
        <v/>
      </c>
      <c r="AN1012" s="194" t="str">
        <f t="shared" si="340"/>
        <v/>
      </c>
      <c r="AO1012" s="278" t="str">
        <f t="shared" si="341"/>
        <v/>
      </c>
      <c r="AP1012" s="218"/>
      <c r="AQ1012" s="219"/>
      <c r="AR1012" s="217" t="str">
        <f t="shared" si="342"/>
        <v/>
      </c>
      <c r="AS1012" s="217" t="str">
        <f t="shared" si="343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344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439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345"/>
        <v/>
      </c>
      <c r="CZ1012" s="194" t="str">
        <f t="shared" si="346"/>
        <v/>
      </c>
      <c r="DA1012" s="194" t="str">
        <f t="shared" si="347"/>
        <v/>
      </c>
      <c r="DB1012" s="308">
        <f t="shared" si="348"/>
        <v>0</v>
      </c>
      <c r="DC1012" s="12">
        <f t="shared" si="349"/>
        <v>0</v>
      </c>
      <c r="DD1012" s="317" t="str">
        <f t="shared" si="350"/>
        <v/>
      </c>
      <c r="DE1012" s="317" t="str">
        <f t="shared" si="351"/>
        <v/>
      </c>
      <c r="DF1012" s="217" t="str">
        <f t="shared" si="352"/>
        <v/>
      </c>
      <c r="DG1012" s="317" t="str">
        <f t="shared" si="353"/>
        <v/>
      </c>
      <c r="DH1012" s="308" t="str">
        <f t="shared" si="354"/>
        <v/>
      </c>
      <c r="DI1012" s="430" t="str">
        <f t="shared" si="355"/>
        <v/>
      </c>
      <c r="DJ1012" s="193"/>
      <c r="DK1012" s="12" t="str">
        <f t="shared" si="356"/>
        <v/>
      </c>
      <c r="DL1012" s="193"/>
      <c r="DM1012" s="307" t="str">
        <f t="shared" si="357"/>
        <v/>
      </c>
      <c r="DN1012" s="314">
        <f t="shared" si="358"/>
        <v>1</v>
      </c>
      <c r="DO1012" s="314">
        <f t="shared" si="359"/>
        <v>1</v>
      </c>
      <c r="DP1012" s="314">
        <f t="shared" si="360"/>
        <v>1</v>
      </c>
    </row>
    <row r="1013" spans="3:120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194" t="str">
        <f t="shared" si="339"/>
        <v/>
      </c>
      <c r="AN1013" s="194" t="str">
        <f t="shared" si="340"/>
        <v/>
      </c>
      <c r="AO1013" s="278" t="str">
        <f t="shared" si="341"/>
        <v/>
      </c>
      <c r="AP1013" s="218"/>
      <c r="AQ1013" s="219"/>
      <c r="AR1013" s="217" t="str">
        <f t="shared" si="342"/>
        <v/>
      </c>
      <c r="AS1013" s="217" t="str">
        <f t="shared" si="343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344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439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345"/>
        <v/>
      </c>
      <c r="CZ1013" s="194" t="str">
        <f t="shared" si="346"/>
        <v/>
      </c>
      <c r="DA1013" s="194" t="str">
        <f t="shared" si="347"/>
        <v/>
      </c>
      <c r="DB1013" s="308">
        <f t="shared" si="348"/>
        <v>0</v>
      </c>
      <c r="DC1013" s="12">
        <f t="shared" si="349"/>
        <v>0</v>
      </c>
      <c r="DD1013" s="317" t="str">
        <f t="shared" si="350"/>
        <v/>
      </c>
      <c r="DE1013" s="317" t="str">
        <f t="shared" si="351"/>
        <v/>
      </c>
      <c r="DF1013" s="217" t="str">
        <f t="shared" si="352"/>
        <v/>
      </c>
      <c r="DG1013" s="317" t="str">
        <f t="shared" si="353"/>
        <v/>
      </c>
      <c r="DH1013" s="308" t="str">
        <f t="shared" si="354"/>
        <v/>
      </c>
      <c r="DI1013" s="430" t="str">
        <f t="shared" si="355"/>
        <v/>
      </c>
      <c r="DJ1013" s="193"/>
      <c r="DK1013" s="12" t="str">
        <f t="shared" si="356"/>
        <v/>
      </c>
      <c r="DL1013" s="193"/>
      <c r="DM1013" s="307" t="str">
        <f t="shared" si="357"/>
        <v/>
      </c>
      <c r="DN1013" s="314">
        <f t="shared" si="358"/>
        <v>1</v>
      </c>
      <c r="DO1013" s="314">
        <f t="shared" si="359"/>
        <v>1</v>
      </c>
      <c r="DP1013" s="314">
        <f t="shared" si="360"/>
        <v>1</v>
      </c>
    </row>
    <row r="1014" spans="3:120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194" t="str">
        <f t="shared" si="339"/>
        <v/>
      </c>
      <c r="AN1014" s="194" t="str">
        <f t="shared" si="340"/>
        <v/>
      </c>
      <c r="AO1014" s="278" t="str">
        <f t="shared" si="341"/>
        <v/>
      </c>
      <c r="AP1014" s="218"/>
      <c r="AQ1014" s="219"/>
      <c r="AR1014" s="217" t="str">
        <f t="shared" si="342"/>
        <v/>
      </c>
      <c r="AS1014" s="217" t="str">
        <f t="shared" si="343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344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439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345"/>
        <v/>
      </c>
      <c r="CZ1014" s="194" t="str">
        <f t="shared" si="346"/>
        <v/>
      </c>
      <c r="DA1014" s="194" t="str">
        <f t="shared" si="347"/>
        <v/>
      </c>
      <c r="DB1014" s="308">
        <f t="shared" si="348"/>
        <v>0</v>
      </c>
      <c r="DC1014" s="12">
        <f t="shared" si="349"/>
        <v>0</v>
      </c>
      <c r="DD1014" s="317" t="str">
        <f t="shared" si="350"/>
        <v/>
      </c>
      <c r="DE1014" s="317" t="str">
        <f t="shared" si="351"/>
        <v/>
      </c>
      <c r="DF1014" s="217" t="str">
        <f t="shared" si="352"/>
        <v/>
      </c>
      <c r="DG1014" s="317" t="str">
        <f t="shared" si="353"/>
        <v/>
      </c>
      <c r="DH1014" s="308" t="str">
        <f t="shared" si="354"/>
        <v/>
      </c>
      <c r="DI1014" s="430" t="str">
        <f t="shared" si="355"/>
        <v/>
      </c>
      <c r="DJ1014" s="193"/>
      <c r="DK1014" s="12" t="str">
        <f t="shared" si="356"/>
        <v/>
      </c>
      <c r="DL1014" s="193"/>
      <c r="DM1014" s="307" t="str">
        <f t="shared" si="357"/>
        <v/>
      </c>
      <c r="DN1014" s="314">
        <f t="shared" si="358"/>
        <v>1</v>
      </c>
      <c r="DO1014" s="314">
        <f t="shared" si="359"/>
        <v>1</v>
      </c>
      <c r="DP1014" s="314">
        <f t="shared" si="360"/>
        <v>1</v>
      </c>
    </row>
    <row r="1015" spans="3:120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194" t="str">
        <f t="shared" si="339"/>
        <v/>
      </c>
      <c r="AN1015" s="194" t="str">
        <f t="shared" si="340"/>
        <v/>
      </c>
      <c r="AO1015" s="278" t="str">
        <f t="shared" si="341"/>
        <v/>
      </c>
      <c r="AP1015" s="218"/>
      <c r="AQ1015" s="219"/>
      <c r="AR1015" s="217" t="str">
        <f t="shared" si="342"/>
        <v/>
      </c>
      <c r="AS1015" s="217" t="str">
        <f t="shared" si="343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344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439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345"/>
        <v/>
      </c>
      <c r="CZ1015" s="194" t="str">
        <f t="shared" si="346"/>
        <v/>
      </c>
      <c r="DA1015" s="194" t="str">
        <f t="shared" si="347"/>
        <v/>
      </c>
      <c r="DB1015" s="308">
        <f t="shared" si="348"/>
        <v>0</v>
      </c>
      <c r="DC1015" s="12">
        <f t="shared" si="349"/>
        <v>0</v>
      </c>
      <c r="DD1015" s="317" t="str">
        <f t="shared" si="350"/>
        <v/>
      </c>
      <c r="DE1015" s="317" t="str">
        <f t="shared" si="351"/>
        <v/>
      </c>
      <c r="DF1015" s="217" t="str">
        <f t="shared" si="352"/>
        <v/>
      </c>
      <c r="DG1015" s="317" t="str">
        <f t="shared" si="353"/>
        <v/>
      </c>
      <c r="DH1015" s="308" t="str">
        <f t="shared" si="354"/>
        <v/>
      </c>
      <c r="DI1015" s="430" t="str">
        <f t="shared" si="355"/>
        <v/>
      </c>
      <c r="DJ1015" s="193"/>
      <c r="DK1015" s="12" t="str">
        <f t="shared" si="356"/>
        <v/>
      </c>
      <c r="DL1015" s="193"/>
      <c r="DM1015" s="307" t="str">
        <f t="shared" si="357"/>
        <v/>
      </c>
      <c r="DN1015" s="314">
        <f t="shared" si="358"/>
        <v>1</v>
      </c>
      <c r="DO1015" s="314">
        <f t="shared" si="359"/>
        <v>1</v>
      </c>
      <c r="DP1015" s="314">
        <f t="shared" si="360"/>
        <v>1</v>
      </c>
    </row>
    <row r="1016" spans="3:120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194" t="str">
        <f t="shared" si="339"/>
        <v/>
      </c>
      <c r="AN1016" s="194" t="str">
        <f t="shared" si="340"/>
        <v/>
      </c>
      <c r="AO1016" s="278" t="str">
        <f t="shared" si="341"/>
        <v/>
      </c>
      <c r="AP1016" s="218"/>
      <c r="AQ1016" s="219"/>
      <c r="AR1016" s="217" t="str">
        <f t="shared" si="342"/>
        <v/>
      </c>
      <c r="AS1016" s="217" t="str">
        <f t="shared" si="343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344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439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345"/>
        <v/>
      </c>
      <c r="CZ1016" s="194" t="str">
        <f t="shared" si="346"/>
        <v/>
      </c>
      <c r="DA1016" s="194" t="str">
        <f t="shared" si="347"/>
        <v/>
      </c>
      <c r="DB1016" s="308">
        <f t="shared" si="348"/>
        <v>0</v>
      </c>
      <c r="DC1016" s="12">
        <f t="shared" si="349"/>
        <v>0</v>
      </c>
      <c r="DD1016" s="317" t="str">
        <f t="shared" si="350"/>
        <v/>
      </c>
      <c r="DE1016" s="317" t="str">
        <f t="shared" si="351"/>
        <v/>
      </c>
      <c r="DF1016" s="217" t="str">
        <f t="shared" si="352"/>
        <v/>
      </c>
      <c r="DG1016" s="317" t="str">
        <f t="shared" si="353"/>
        <v/>
      </c>
      <c r="DH1016" s="308" t="str">
        <f t="shared" si="354"/>
        <v/>
      </c>
      <c r="DI1016" s="430" t="str">
        <f t="shared" si="355"/>
        <v/>
      </c>
      <c r="DJ1016" s="193"/>
      <c r="DK1016" s="12" t="str">
        <f t="shared" si="356"/>
        <v/>
      </c>
      <c r="DL1016" s="193"/>
      <c r="DM1016" s="307" t="str">
        <f t="shared" si="357"/>
        <v/>
      </c>
      <c r="DN1016" s="314">
        <f t="shared" si="358"/>
        <v>1</v>
      </c>
      <c r="DO1016" s="314">
        <f t="shared" si="359"/>
        <v>1</v>
      </c>
      <c r="DP1016" s="314">
        <f t="shared" si="360"/>
        <v>1</v>
      </c>
    </row>
    <row r="1017" spans="3:120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194" t="str">
        <f t="shared" si="339"/>
        <v/>
      </c>
      <c r="AN1017" s="194" t="str">
        <f t="shared" si="340"/>
        <v/>
      </c>
      <c r="AO1017" s="278" t="str">
        <f t="shared" si="341"/>
        <v/>
      </c>
      <c r="AP1017" s="218"/>
      <c r="AQ1017" s="219"/>
      <c r="AR1017" s="217" t="str">
        <f t="shared" si="342"/>
        <v/>
      </c>
      <c r="AS1017" s="217" t="str">
        <f t="shared" si="343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344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439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345"/>
        <v/>
      </c>
      <c r="CZ1017" s="194" t="str">
        <f t="shared" si="346"/>
        <v/>
      </c>
      <c r="DA1017" s="194" t="str">
        <f t="shared" si="347"/>
        <v/>
      </c>
      <c r="DB1017" s="308">
        <f t="shared" si="348"/>
        <v>0</v>
      </c>
      <c r="DC1017" s="12">
        <f t="shared" si="349"/>
        <v>0</v>
      </c>
      <c r="DD1017" s="317" t="str">
        <f t="shared" si="350"/>
        <v/>
      </c>
      <c r="DE1017" s="317" t="str">
        <f t="shared" si="351"/>
        <v/>
      </c>
      <c r="DF1017" s="217" t="str">
        <f t="shared" si="352"/>
        <v/>
      </c>
      <c r="DG1017" s="317" t="str">
        <f t="shared" si="353"/>
        <v/>
      </c>
      <c r="DH1017" s="308" t="str">
        <f t="shared" si="354"/>
        <v/>
      </c>
      <c r="DI1017" s="430" t="str">
        <f t="shared" si="355"/>
        <v/>
      </c>
      <c r="DJ1017" s="193"/>
      <c r="DK1017" s="12" t="str">
        <f t="shared" si="356"/>
        <v/>
      </c>
      <c r="DL1017" s="193"/>
      <c r="DM1017" s="307" t="str">
        <f t="shared" si="357"/>
        <v/>
      </c>
      <c r="DN1017" s="314">
        <f t="shared" si="358"/>
        <v>1</v>
      </c>
      <c r="DO1017" s="314">
        <f t="shared" si="359"/>
        <v>1</v>
      </c>
      <c r="DP1017" s="314">
        <f t="shared" si="360"/>
        <v>1</v>
      </c>
    </row>
    <row r="1018" spans="3:120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194" t="str">
        <f t="shared" si="339"/>
        <v/>
      </c>
      <c r="AN1018" s="194" t="str">
        <f t="shared" si="340"/>
        <v/>
      </c>
      <c r="AO1018" s="278" t="str">
        <f t="shared" si="341"/>
        <v/>
      </c>
      <c r="AP1018" s="218"/>
      <c r="AQ1018" s="219"/>
      <c r="AR1018" s="217" t="str">
        <f t="shared" si="342"/>
        <v/>
      </c>
      <c r="AS1018" s="217" t="str">
        <f t="shared" si="343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344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439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345"/>
        <v/>
      </c>
      <c r="CZ1018" s="194" t="str">
        <f t="shared" si="346"/>
        <v/>
      </c>
      <c r="DA1018" s="194" t="str">
        <f t="shared" si="347"/>
        <v/>
      </c>
      <c r="DB1018" s="308">
        <f t="shared" si="348"/>
        <v>0</v>
      </c>
      <c r="DC1018" s="12">
        <f t="shared" si="349"/>
        <v>0</v>
      </c>
      <c r="DD1018" s="317" t="str">
        <f t="shared" si="350"/>
        <v/>
      </c>
      <c r="DE1018" s="317" t="str">
        <f t="shared" si="351"/>
        <v/>
      </c>
      <c r="DF1018" s="217" t="str">
        <f t="shared" si="352"/>
        <v/>
      </c>
      <c r="DG1018" s="317" t="str">
        <f t="shared" si="353"/>
        <v/>
      </c>
      <c r="DH1018" s="308" t="str">
        <f t="shared" si="354"/>
        <v/>
      </c>
      <c r="DI1018" s="430" t="str">
        <f t="shared" si="355"/>
        <v/>
      </c>
      <c r="DJ1018" s="193"/>
      <c r="DK1018" s="12" t="str">
        <f t="shared" si="356"/>
        <v/>
      </c>
      <c r="DL1018" s="193"/>
      <c r="DM1018" s="307" t="str">
        <f t="shared" si="357"/>
        <v/>
      </c>
      <c r="DN1018" s="314">
        <f t="shared" si="358"/>
        <v>1</v>
      </c>
      <c r="DO1018" s="314">
        <f t="shared" si="359"/>
        <v>1</v>
      </c>
      <c r="DP1018" s="314">
        <f t="shared" si="360"/>
        <v>1</v>
      </c>
    </row>
    <row r="1019" spans="3:120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194" t="str">
        <f t="shared" si="339"/>
        <v/>
      </c>
      <c r="AN1019" s="194" t="str">
        <f t="shared" si="340"/>
        <v/>
      </c>
      <c r="AO1019" s="278" t="str">
        <f t="shared" si="341"/>
        <v/>
      </c>
      <c r="AP1019" s="218"/>
      <c r="AQ1019" s="219"/>
      <c r="AR1019" s="217" t="str">
        <f t="shared" si="342"/>
        <v/>
      </c>
      <c r="AS1019" s="217" t="str">
        <f t="shared" si="343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344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439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345"/>
        <v/>
      </c>
      <c r="CZ1019" s="194" t="str">
        <f t="shared" si="346"/>
        <v/>
      </c>
      <c r="DA1019" s="194" t="str">
        <f t="shared" si="347"/>
        <v/>
      </c>
      <c r="DB1019" s="308">
        <f t="shared" si="348"/>
        <v>0</v>
      </c>
      <c r="DC1019" s="12">
        <f t="shared" si="349"/>
        <v>0</v>
      </c>
      <c r="DD1019" s="317" t="str">
        <f t="shared" si="350"/>
        <v/>
      </c>
      <c r="DE1019" s="317" t="str">
        <f t="shared" si="351"/>
        <v/>
      </c>
      <c r="DF1019" s="217" t="str">
        <f t="shared" si="352"/>
        <v/>
      </c>
      <c r="DG1019" s="317" t="str">
        <f t="shared" si="353"/>
        <v/>
      </c>
      <c r="DH1019" s="308" t="str">
        <f t="shared" si="354"/>
        <v/>
      </c>
      <c r="DI1019" s="430" t="str">
        <f t="shared" si="355"/>
        <v/>
      </c>
      <c r="DJ1019" s="193"/>
      <c r="DK1019" s="12" t="str">
        <f t="shared" si="356"/>
        <v/>
      </c>
      <c r="DL1019" s="193"/>
      <c r="DM1019" s="307" t="str">
        <f t="shared" si="357"/>
        <v/>
      </c>
      <c r="DN1019" s="314">
        <f t="shared" si="358"/>
        <v>1</v>
      </c>
      <c r="DO1019" s="314">
        <f t="shared" si="359"/>
        <v>1</v>
      </c>
      <c r="DP1019" s="314">
        <f t="shared" si="360"/>
        <v>1</v>
      </c>
    </row>
    <row r="1020" spans="3:120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194" t="str">
        <f t="shared" ref="AM1020:AM1083" si="361">IFERROR(ROUND(AVERAGE(O1020:S1020,AA1020:AE1020),0),"")</f>
        <v/>
      </c>
      <c r="AN1020" s="194" t="str">
        <f t="shared" ref="AN1020:AN1083" si="362">IFERROR(ROUND(AVERAGE(T1020:X1020,AF1020:AJ1020),0),"")</f>
        <v/>
      </c>
      <c r="AO1020" s="278" t="str">
        <f t="shared" ref="AO1020:AO1083" si="363">IFERROR((AM1020-L1020)/L1020,"")</f>
        <v/>
      </c>
      <c r="AP1020" s="218"/>
      <c r="AQ1020" s="219"/>
      <c r="AR1020" s="217" t="str">
        <f t="shared" ref="AR1020:AR1083" si="364">IFERROR(ROUND((3600/AS1020*J1020),0),"")</f>
        <v/>
      </c>
      <c r="AS1020" s="217" t="str">
        <f t="shared" ref="AS1020:AS1083" si="365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366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439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367">IFERROR(ROUND(STDEV(AN1020,L1020),1),"")</f>
        <v/>
      </c>
      <c r="CZ1020" s="194" t="str">
        <f t="shared" ref="CZ1020:CZ1083" si="368">IFERROR(ROUND(AVERAGE(O1020:S1020,AA1020:AE1020),0),"")</f>
        <v/>
      </c>
      <c r="DA1020" s="194" t="str">
        <f t="shared" ref="DA1020:DA1083" si="369">IFERROR(AVERAGE(T1020:X1020,AF1020:AJ1020),"")</f>
        <v/>
      </c>
      <c r="DB1020" s="308">
        <f t="shared" ref="DB1020:DB1083" si="370">AV1020+BK1020</f>
        <v>0</v>
      </c>
      <c r="DC1020" s="12">
        <f t="shared" ref="DC1020:DC1083" si="371">SUM(BL1020:BT1020,AW1020:BE1020)</f>
        <v>0</v>
      </c>
      <c r="DD1020" s="317" t="str">
        <f t="shared" ref="DD1020:DD1083" si="372">IFERROR(ROUND(DC1020/K1020,0),"")</f>
        <v/>
      </c>
      <c r="DE1020" s="317" t="str">
        <f t="shared" ref="DE1020:DE1083" si="373">IFERROR(ROUND(AVERAGE(Y1020:Z1020,AK1020:AL1020),0),"")</f>
        <v/>
      </c>
      <c r="DF1020" s="217" t="str">
        <f t="shared" ref="DF1020:DF1083" si="374">IFERROR(ROUND((3600/DE1020*J1020),0),"")</f>
        <v/>
      </c>
      <c r="DG1020" s="317" t="str">
        <f t="shared" ref="DG1020:DG1083" si="375">IFERROR(ROUND(DD1020/DF1020,1),"")</f>
        <v/>
      </c>
      <c r="DH1020" s="308" t="str">
        <f t="shared" ref="DH1020:DH1083" si="376">IFERROR(DB1020+DD1020,"")</f>
        <v/>
      </c>
      <c r="DI1020" s="430" t="str">
        <f t="shared" ref="DI1020:DI1083" si="377">IFERROR(DD1020/DH1020,"")</f>
        <v/>
      </c>
      <c r="DJ1020" s="193"/>
      <c r="DK1020" s="12" t="str">
        <f t="shared" ref="DK1020:DK1083" si="378">IFERROR(DF1020-AP1020,"")</f>
        <v/>
      </c>
      <c r="DL1020" s="193"/>
      <c r="DM1020" s="307" t="str">
        <f t="shared" ref="DM1020:DM1083" si="379">IFERROR(DA1020-L1020,"")</f>
        <v/>
      </c>
      <c r="DN1020" s="314">
        <f t="shared" ref="DN1020:DN1083" si="380">IF(DE1020&gt;AQ1020,0,1)</f>
        <v>1</v>
      </c>
      <c r="DO1020" s="314">
        <f t="shared" ref="DO1020:DO1083" si="381">IF(DA1020&lt;M1020,0,1)</f>
        <v>1</v>
      </c>
      <c r="DP1020" s="314">
        <f t="shared" ref="DP1020:DP1083" si="382">IF(DA1020&gt;N1020,0,1)</f>
        <v>1</v>
      </c>
    </row>
    <row r="1021" spans="3:120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194" t="str">
        <f t="shared" si="361"/>
        <v/>
      </c>
      <c r="AN1021" s="194" t="str">
        <f t="shared" si="362"/>
        <v/>
      </c>
      <c r="AO1021" s="278" t="str">
        <f t="shared" si="363"/>
        <v/>
      </c>
      <c r="AP1021" s="218"/>
      <c r="AQ1021" s="219"/>
      <c r="AR1021" s="217" t="str">
        <f t="shared" si="364"/>
        <v/>
      </c>
      <c r="AS1021" s="217" t="str">
        <f t="shared" si="365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366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439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367"/>
        <v/>
      </c>
      <c r="CZ1021" s="194" t="str">
        <f t="shared" si="368"/>
        <v/>
      </c>
      <c r="DA1021" s="194" t="str">
        <f t="shared" si="369"/>
        <v/>
      </c>
      <c r="DB1021" s="308">
        <f t="shared" si="370"/>
        <v>0</v>
      </c>
      <c r="DC1021" s="12">
        <f t="shared" si="371"/>
        <v>0</v>
      </c>
      <c r="DD1021" s="317" t="str">
        <f t="shared" si="372"/>
        <v/>
      </c>
      <c r="DE1021" s="317" t="str">
        <f t="shared" si="373"/>
        <v/>
      </c>
      <c r="DF1021" s="217" t="str">
        <f t="shared" si="374"/>
        <v/>
      </c>
      <c r="DG1021" s="317" t="str">
        <f t="shared" si="375"/>
        <v/>
      </c>
      <c r="DH1021" s="308" t="str">
        <f t="shared" si="376"/>
        <v/>
      </c>
      <c r="DI1021" s="430" t="str">
        <f t="shared" si="377"/>
        <v/>
      </c>
      <c r="DJ1021" s="193"/>
      <c r="DK1021" s="12" t="str">
        <f t="shared" si="378"/>
        <v/>
      </c>
      <c r="DL1021" s="193"/>
      <c r="DM1021" s="307" t="str">
        <f t="shared" si="379"/>
        <v/>
      </c>
      <c r="DN1021" s="314">
        <f t="shared" si="380"/>
        <v>1</v>
      </c>
      <c r="DO1021" s="314">
        <f t="shared" si="381"/>
        <v>1</v>
      </c>
      <c r="DP1021" s="314">
        <f t="shared" si="382"/>
        <v>1</v>
      </c>
    </row>
    <row r="1022" spans="3:120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194" t="str">
        <f t="shared" si="361"/>
        <v/>
      </c>
      <c r="AN1022" s="194" t="str">
        <f t="shared" si="362"/>
        <v/>
      </c>
      <c r="AO1022" s="278" t="str">
        <f t="shared" si="363"/>
        <v/>
      </c>
      <c r="AP1022" s="218"/>
      <c r="AQ1022" s="219"/>
      <c r="AR1022" s="217" t="str">
        <f t="shared" si="364"/>
        <v/>
      </c>
      <c r="AS1022" s="217" t="str">
        <f t="shared" si="365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366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439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367"/>
        <v/>
      </c>
      <c r="CZ1022" s="194" t="str">
        <f t="shared" si="368"/>
        <v/>
      </c>
      <c r="DA1022" s="194" t="str">
        <f t="shared" si="369"/>
        <v/>
      </c>
      <c r="DB1022" s="308">
        <f t="shared" si="370"/>
        <v>0</v>
      </c>
      <c r="DC1022" s="12">
        <f t="shared" si="371"/>
        <v>0</v>
      </c>
      <c r="DD1022" s="317" t="str">
        <f t="shared" si="372"/>
        <v/>
      </c>
      <c r="DE1022" s="317" t="str">
        <f t="shared" si="373"/>
        <v/>
      </c>
      <c r="DF1022" s="217" t="str">
        <f t="shared" si="374"/>
        <v/>
      </c>
      <c r="DG1022" s="317" t="str">
        <f t="shared" si="375"/>
        <v/>
      </c>
      <c r="DH1022" s="308" t="str">
        <f t="shared" si="376"/>
        <v/>
      </c>
      <c r="DI1022" s="430" t="str">
        <f t="shared" si="377"/>
        <v/>
      </c>
      <c r="DJ1022" s="193"/>
      <c r="DK1022" s="12" t="str">
        <f t="shared" si="378"/>
        <v/>
      </c>
      <c r="DL1022" s="193"/>
      <c r="DM1022" s="307" t="str">
        <f t="shared" si="379"/>
        <v/>
      </c>
      <c r="DN1022" s="314">
        <f t="shared" si="380"/>
        <v>1</v>
      </c>
      <c r="DO1022" s="314">
        <f t="shared" si="381"/>
        <v>1</v>
      </c>
      <c r="DP1022" s="314">
        <f t="shared" si="382"/>
        <v>1</v>
      </c>
    </row>
    <row r="1023" spans="3:120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194" t="str">
        <f t="shared" si="361"/>
        <v/>
      </c>
      <c r="AN1023" s="194" t="str">
        <f t="shared" si="362"/>
        <v/>
      </c>
      <c r="AO1023" s="278" t="str">
        <f t="shared" si="363"/>
        <v/>
      </c>
      <c r="AP1023" s="218"/>
      <c r="AQ1023" s="219"/>
      <c r="AR1023" s="217" t="str">
        <f t="shared" si="364"/>
        <v/>
      </c>
      <c r="AS1023" s="217" t="str">
        <f t="shared" si="365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366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439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367"/>
        <v/>
      </c>
      <c r="CZ1023" s="194" t="str">
        <f t="shared" si="368"/>
        <v/>
      </c>
      <c r="DA1023" s="194" t="str">
        <f t="shared" si="369"/>
        <v/>
      </c>
      <c r="DB1023" s="308">
        <f t="shared" si="370"/>
        <v>0</v>
      </c>
      <c r="DC1023" s="12">
        <f t="shared" si="371"/>
        <v>0</v>
      </c>
      <c r="DD1023" s="317" t="str">
        <f t="shared" si="372"/>
        <v/>
      </c>
      <c r="DE1023" s="317" t="str">
        <f t="shared" si="373"/>
        <v/>
      </c>
      <c r="DF1023" s="217" t="str">
        <f t="shared" si="374"/>
        <v/>
      </c>
      <c r="DG1023" s="317" t="str">
        <f t="shared" si="375"/>
        <v/>
      </c>
      <c r="DH1023" s="308" t="str">
        <f t="shared" si="376"/>
        <v/>
      </c>
      <c r="DI1023" s="430" t="str">
        <f t="shared" si="377"/>
        <v/>
      </c>
      <c r="DJ1023" s="193"/>
      <c r="DK1023" s="12" t="str">
        <f t="shared" si="378"/>
        <v/>
      </c>
      <c r="DL1023" s="193"/>
      <c r="DM1023" s="307" t="str">
        <f t="shared" si="379"/>
        <v/>
      </c>
      <c r="DN1023" s="314">
        <f t="shared" si="380"/>
        <v>1</v>
      </c>
      <c r="DO1023" s="314">
        <f t="shared" si="381"/>
        <v>1</v>
      </c>
      <c r="DP1023" s="314">
        <f t="shared" si="382"/>
        <v>1</v>
      </c>
    </row>
    <row r="1024" spans="3:120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194" t="str">
        <f t="shared" si="361"/>
        <v/>
      </c>
      <c r="AN1024" s="194" t="str">
        <f t="shared" si="362"/>
        <v/>
      </c>
      <c r="AO1024" s="278" t="str">
        <f t="shared" si="363"/>
        <v/>
      </c>
      <c r="AP1024" s="218"/>
      <c r="AQ1024" s="219"/>
      <c r="AR1024" s="217" t="str">
        <f t="shared" si="364"/>
        <v/>
      </c>
      <c r="AS1024" s="217" t="str">
        <f t="shared" si="365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366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439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367"/>
        <v/>
      </c>
      <c r="CZ1024" s="194" t="str">
        <f t="shared" si="368"/>
        <v/>
      </c>
      <c r="DA1024" s="194" t="str">
        <f t="shared" si="369"/>
        <v/>
      </c>
      <c r="DB1024" s="308">
        <f t="shared" si="370"/>
        <v>0</v>
      </c>
      <c r="DC1024" s="12">
        <f t="shared" si="371"/>
        <v>0</v>
      </c>
      <c r="DD1024" s="317" t="str">
        <f t="shared" si="372"/>
        <v/>
      </c>
      <c r="DE1024" s="317" t="str">
        <f t="shared" si="373"/>
        <v/>
      </c>
      <c r="DF1024" s="217" t="str">
        <f t="shared" si="374"/>
        <v/>
      </c>
      <c r="DG1024" s="317" t="str">
        <f t="shared" si="375"/>
        <v/>
      </c>
      <c r="DH1024" s="308" t="str">
        <f t="shared" si="376"/>
        <v/>
      </c>
      <c r="DI1024" s="430" t="str">
        <f t="shared" si="377"/>
        <v/>
      </c>
      <c r="DJ1024" s="193"/>
      <c r="DK1024" s="12" t="str">
        <f t="shared" si="378"/>
        <v/>
      </c>
      <c r="DL1024" s="193"/>
      <c r="DM1024" s="307" t="str">
        <f t="shared" si="379"/>
        <v/>
      </c>
      <c r="DN1024" s="314">
        <f t="shared" si="380"/>
        <v>1</v>
      </c>
      <c r="DO1024" s="314">
        <f t="shared" si="381"/>
        <v>1</v>
      </c>
      <c r="DP1024" s="314">
        <f t="shared" si="382"/>
        <v>1</v>
      </c>
    </row>
    <row r="1025" spans="3:120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194" t="str">
        <f t="shared" si="361"/>
        <v/>
      </c>
      <c r="AN1025" s="194" t="str">
        <f t="shared" si="362"/>
        <v/>
      </c>
      <c r="AO1025" s="278" t="str">
        <f t="shared" si="363"/>
        <v/>
      </c>
      <c r="AP1025" s="218"/>
      <c r="AQ1025" s="219"/>
      <c r="AR1025" s="217" t="str">
        <f t="shared" si="364"/>
        <v/>
      </c>
      <c r="AS1025" s="217" t="str">
        <f t="shared" si="365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366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439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367"/>
        <v/>
      </c>
      <c r="CZ1025" s="194" t="str">
        <f t="shared" si="368"/>
        <v/>
      </c>
      <c r="DA1025" s="194" t="str">
        <f t="shared" si="369"/>
        <v/>
      </c>
      <c r="DB1025" s="308">
        <f t="shared" si="370"/>
        <v>0</v>
      </c>
      <c r="DC1025" s="12">
        <f t="shared" si="371"/>
        <v>0</v>
      </c>
      <c r="DD1025" s="317" t="str">
        <f t="shared" si="372"/>
        <v/>
      </c>
      <c r="DE1025" s="317" t="str">
        <f t="shared" si="373"/>
        <v/>
      </c>
      <c r="DF1025" s="217" t="str">
        <f t="shared" si="374"/>
        <v/>
      </c>
      <c r="DG1025" s="317" t="str">
        <f t="shared" si="375"/>
        <v/>
      </c>
      <c r="DH1025" s="308" t="str">
        <f t="shared" si="376"/>
        <v/>
      </c>
      <c r="DI1025" s="430" t="str">
        <f t="shared" si="377"/>
        <v/>
      </c>
      <c r="DJ1025" s="193"/>
      <c r="DK1025" s="12" t="str">
        <f t="shared" si="378"/>
        <v/>
      </c>
      <c r="DL1025" s="193"/>
      <c r="DM1025" s="307" t="str">
        <f t="shared" si="379"/>
        <v/>
      </c>
      <c r="DN1025" s="314">
        <f t="shared" si="380"/>
        <v>1</v>
      </c>
      <c r="DO1025" s="314">
        <f t="shared" si="381"/>
        <v>1</v>
      </c>
      <c r="DP1025" s="314">
        <f t="shared" si="382"/>
        <v>1</v>
      </c>
    </row>
    <row r="1026" spans="3:120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194" t="str">
        <f t="shared" si="361"/>
        <v/>
      </c>
      <c r="AN1026" s="194" t="str">
        <f t="shared" si="362"/>
        <v/>
      </c>
      <c r="AO1026" s="278" t="str">
        <f t="shared" si="363"/>
        <v/>
      </c>
      <c r="AP1026" s="218"/>
      <c r="AQ1026" s="219"/>
      <c r="AR1026" s="217" t="str">
        <f t="shared" si="364"/>
        <v/>
      </c>
      <c r="AS1026" s="217" t="str">
        <f t="shared" si="365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366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439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367"/>
        <v/>
      </c>
      <c r="CZ1026" s="194" t="str">
        <f t="shared" si="368"/>
        <v/>
      </c>
      <c r="DA1026" s="194" t="str">
        <f t="shared" si="369"/>
        <v/>
      </c>
      <c r="DB1026" s="308">
        <f t="shared" si="370"/>
        <v>0</v>
      </c>
      <c r="DC1026" s="12">
        <f t="shared" si="371"/>
        <v>0</v>
      </c>
      <c r="DD1026" s="317" t="str">
        <f t="shared" si="372"/>
        <v/>
      </c>
      <c r="DE1026" s="317" t="str">
        <f t="shared" si="373"/>
        <v/>
      </c>
      <c r="DF1026" s="217" t="str">
        <f t="shared" si="374"/>
        <v/>
      </c>
      <c r="DG1026" s="317" t="str">
        <f t="shared" si="375"/>
        <v/>
      </c>
      <c r="DH1026" s="308" t="str">
        <f t="shared" si="376"/>
        <v/>
      </c>
      <c r="DI1026" s="430" t="str">
        <f t="shared" si="377"/>
        <v/>
      </c>
      <c r="DJ1026" s="193"/>
      <c r="DK1026" s="12" t="str">
        <f t="shared" si="378"/>
        <v/>
      </c>
      <c r="DL1026" s="193"/>
      <c r="DM1026" s="307" t="str">
        <f t="shared" si="379"/>
        <v/>
      </c>
      <c r="DN1026" s="314">
        <f t="shared" si="380"/>
        <v>1</v>
      </c>
      <c r="DO1026" s="314">
        <f t="shared" si="381"/>
        <v>1</v>
      </c>
      <c r="DP1026" s="314">
        <f t="shared" si="382"/>
        <v>1</v>
      </c>
    </row>
    <row r="1027" spans="3:120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194" t="str">
        <f t="shared" si="361"/>
        <v/>
      </c>
      <c r="AN1027" s="194" t="str">
        <f t="shared" si="362"/>
        <v/>
      </c>
      <c r="AO1027" s="278" t="str">
        <f t="shared" si="363"/>
        <v/>
      </c>
      <c r="AP1027" s="218"/>
      <c r="AQ1027" s="219"/>
      <c r="AR1027" s="217" t="str">
        <f t="shared" si="364"/>
        <v/>
      </c>
      <c r="AS1027" s="217" t="str">
        <f t="shared" si="365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366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439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367"/>
        <v/>
      </c>
      <c r="CZ1027" s="194" t="str">
        <f t="shared" si="368"/>
        <v/>
      </c>
      <c r="DA1027" s="194" t="str">
        <f t="shared" si="369"/>
        <v/>
      </c>
      <c r="DB1027" s="308">
        <f t="shared" si="370"/>
        <v>0</v>
      </c>
      <c r="DC1027" s="12">
        <f t="shared" si="371"/>
        <v>0</v>
      </c>
      <c r="DD1027" s="317" t="str">
        <f t="shared" si="372"/>
        <v/>
      </c>
      <c r="DE1027" s="317" t="str">
        <f t="shared" si="373"/>
        <v/>
      </c>
      <c r="DF1027" s="217" t="str">
        <f t="shared" si="374"/>
        <v/>
      </c>
      <c r="DG1027" s="317" t="str">
        <f t="shared" si="375"/>
        <v/>
      </c>
      <c r="DH1027" s="308" t="str">
        <f t="shared" si="376"/>
        <v/>
      </c>
      <c r="DI1027" s="430" t="str">
        <f t="shared" si="377"/>
        <v/>
      </c>
      <c r="DJ1027" s="193"/>
      <c r="DK1027" s="12" t="str">
        <f t="shared" si="378"/>
        <v/>
      </c>
      <c r="DL1027" s="193"/>
      <c r="DM1027" s="307" t="str">
        <f t="shared" si="379"/>
        <v/>
      </c>
      <c r="DN1027" s="314">
        <f t="shared" si="380"/>
        <v>1</v>
      </c>
      <c r="DO1027" s="314">
        <f t="shared" si="381"/>
        <v>1</v>
      </c>
      <c r="DP1027" s="314">
        <f t="shared" si="382"/>
        <v>1</v>
      </c>
    </row>
    <row r="1028" spans="3:120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194" t="str">
        <f t="shared" si="361"/>
        <v/>
      </c>
      <c r="AN1028" s="194" t="str">
        <f t="shared" si="362"/>
        <v/>
      </c>
      <c r="AO1028" s="278" t="str">
        <f t="shared" si="363"/>
        <v/>
      </c>
      <c r="AP1028" s="218"/>
      <c r="AQ1028" s="219"/>
      <c r="AR1028" s="217" t="str">
        <f t="shared" si="364"/>
        <v/>
      </c>
      <c r="AS1028" s="217" t="str">
        <f t="shared" si="365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366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439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367"/>
        <v/>
      </c>
      <c r="CZ1028" s="194" t="str">
        <f t="shared" si="368"/>
        <v/>
      </c>
      <c r="DA1028" s="194" t="str">
        <f t="shared" si="369"/>
        <v/>
      </c>
      <c r="DB1028" s="308">
        <f t="shared" si="370"/>
        <v>0</v>
      </c>
      <c r="DC1028" s="12">
        <f t="shared" si="371"/>
        <v>0</v>
      </c>
      <c r="DD1028" s="317" t="str">
        <f t="shared" si="372"/>
        <v/>
      </c>
      <c r="DE1028" s="317" t="str">
        <f t="shared" si="373"/>
        <v/>
      </c>
      <c r="DF1028" s="217" t="str">
        <f t="shared" si="374"/>
        <v/>
      </c>
      <c r="DG1028" s="317" t="str">
        <f t="shared" si="375"/>
        <v/>
      </c>
      <c r="DH1028" s="308" t="str">
        <f t="shared" si="376"/>
        <v/>
      </c>
      <c r="DI1028" s="430" t="str">
        <f t="shared" si="377"/>
        <v/>
      </c>
      <c r="DJ1028" s="193"/>
      <c r="DK1028" s="12" t="str">
        <f t="shared" si="378"/>
        <v/>
      </c>
      <c r="DL1028" s="193"/>
      <c r="DM1028" s="307" t="str">
        <f t="shared" si="379"/>
        <v/>
      </c>
      <c r="DN1028" s="314">
        <f t="shared" si="380"/>
        <v>1</v>
      </c>
      <c r="DO1028" s="314">
        <f t="shared" si="381"/>
        <v>1</v>
      </c>
      <c r="DP1028" s="314">
        <f t="shared" si="382"/>
        <v>1</v>
      </c>
    </row>
    <row r="1029" spans="3:120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194" t="str">
        <f t="shared" si="361"/>
        <v/>
      </c>
      <c r="AN1029" s="194" t="str">
        <f t="shared" si="362"/>
        <v/>
      </c>
      <c r="AO1029" s="278" t="str">
        <f t="shared" si="363"/>
        <v/>
      </c>
      <c r="AP1029" s="218"/>
      <c r="AQ1029" s="219"/>
      <c r="AR1029" s="217" t="str">
        <f t="shared" si="364"/>
        <v/>
      </c>
      <c r="AS1029" s="217" t="str">
        <f t="shared" si="365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366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439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367"/>
        <v/>
      </c>
      <c r="CZ1029" s="194" t="str">
        <f t="shared" si="368"/>
        <v/>
      </c>
      <c r="DA1029" s="194" t="str">
        <f t="shared" si="369"/>
        <v/>
      </c>
      <c r="DB1029" s="308">
        <f t="shared" si="370"/>
        <v>0</v>
      </c>
      <c r="DC1029" s="12">
        <f t="shared" si="371"/>
        <v>0</v>
      </c>
      <c r="DD1029" s="317" t="str">
        <f t="shared" si="372"/>
        <v/>
      </c>
      <c r="DE1029" s="317" t="str">
        <f t="shared" si="373"/>
        <v/>
      </c>
      <c r="DF1029" s="217" t="str">
        <f t="shared" si="374"/>
        <v/>
      </c>
      <c r="DG1029" s="317" t="str">
        <f t="shared" si="375"/>
        <v/>
      </c>
      <c r="DH1029" s="308" t="str">
        <f t="shared" si="376"/>
        <v/>
      </c>
      <c r="DI1029" s="430" t="str">
        <f t="shared" si="377"/>
        <v/>
      </c>
      <c r="DJ1029" s="193"/>
      <c r="DK1029" s="12" t="str">
        <f t="shared" si="378"/>
        <v/>
      </c>
      <c r="DL1029" s="193"/>
      <c r="DM1029" s="307" t="str">
        <f t="shared" si="379"/>
        <v/>
      </c>
      <c r="DN1029" s="314">
        <f t="shared" si="380"/>
        <v>1</v>
      </c>
      <c r="DO1029" s="314">
        <f t="shared" si="381"/>
        <v>1</v>
      </c>
      <c r="DP1029" s="314">
        <f t="shared" si="382"/>
        <v>1</v>
      </c>
    </row>
    <row r="1030" spans="3:120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194" t="str">
        <f t="shared" si="361"/>
        <v/>
      </c>
      <c r="AN1030" s="194" t="str">
        <f t="shared" si="362"/>
        <v/>
      </c>
      <c r="AO1030" s="278" t="str">
        <f t="shared" si="363"/>
        <v/>
      </c>
      <c r="AP1030" s="218"/>
      <c r="AQ1030" s="219"/>
      <c r="AR1030" s="217" t="str">
        <f t="shared" si="364"/>
        <v/>
      </c>
      <c r="AS1030" s="217" t="str">
        <f t="shared" si="365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366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439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367"/>
        <v/>
      </c>
      <c r="CZ1030" s="194" t="str">
        <f t="shared" si="368"/>
        <v/>
      </c>
      <c r="DA1030" s="194" t="str">
        <f t="shared" si="369"/>
        <v/>
      </c>
      <c r="DB1030" s="308">
        <f t="shared" si="370"/>
        <v>0</v>
      </c>
      <c r="DC1030" s="12">
        <f t="shared" si="371"/>
        <v>0</v>
      </c>
      <c r="DD1030" s="317" t="str">
        <f t="shared" si="372"/>
        <v/>
      </c>
      <c r="DE1030" s="317" t="str">
        <f t="shared" si="373"/>
        <v/>
      </c>
      <c r="DF1030" s="217" t="str">
        <f t="shared" si="374"/>
        <v/>
      </c>
      <c r="DG1030" s="317" t="str">
        <f t="shared" si="375"/>
        <v/>
      </c>
      <c r="DH1030" s="308" t="str">
        <f t="shared" si="376"/>
        <v/>
      </c>
      <c r="DI1030" s="430" t="str">
        <f t="shared" si="377"/>
        <v/>
      </c>
      <c r="DJ1030" s="193"/>
      <c r="DK1030" s="12" t="str">
        <f t="shared" si="378"/>
        <v/>
      </c>
      <c r="DL1030" s="193"/>
      <c r="DM1030" s="307" t="str">
        <f t="shared" si="379"/>
        <v/>
      </c>
      <c r="DN1030" s="314">
        <f t="shared" si="380"/>
        <v>1</v>
      </c>
      <c r="DO1030" s="314">
        <f t="shared" si="381"/>
        <v>1</v>
      </c>
      <c r="DP1030" s="314">
        <f t="shared" si="382"/>
        <v>1</v>
      </c>
    </row>
    <row r="1031" spans="3:120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194" t="str">
        <f t="shared" si="361"/>
        <v/>
      </c>
      <c r="AN1031" s="194" t="str">
        <f t="shared" si="362"/>
        <v/>
      </c>
      <c r="AO1031" s="278" t="str">
        <f t="shared" si="363"/>
        <v/>
      </c>
      <c r="AP1031" s="218"/>
      <c r="AQ1031" s="219"/>
      <c r="AR1031" s="217" t="str">
        <f t="shared" si="364"/>
        <v/>
      </c>
      <c r="AS1031" s="217" t="str">
        <f t="shared" si="365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366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439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367"/>
        <v/>
      </c>
      <c r="CZ1031" s="194" t="str">
        <f t="shared" si="368"/>
        <v/>
      </c>
      <c r="DA1031" s="194" t="str">
        <f t="shared" si="369"/>
        <v/>
      </c>
      <c r="DB1031" s="308">
        <f t="shared" si="370"/>
        <v>0</v>
      </c>
      <c r="DC1031" s="12">
        <f t="shared" si="371"/>
        <v>0</v>
      </c>
      <c r="DD1031" s="317" t="str">
        <f t="shared" si="372"/>
        <v/>
      </c>
      <c r="DE1031" s="317" t="str">
        <f t="shared" si="373"/>
        <v/>
      </c>
      <c r="DF1031" s="217" t="str">
        <f t="shared" si="374"/>
        <v/>
      </c>
      <c r="DG1031" s="317" t="str">
        <f t="shared" si="375"/>
        <v/>
      </c>
      <c r="DH1031" s="308" t="str">
        <f t="shared" si="376"/>
        <v/>
      </c>
      <c r="DI1031" s="430" t="str">
        <f t="shared" si="377"/>
        <v/>
      </c>
      <c r="DJ1031" s="193"/>
      <c r="DK1031" s="12" t="str">
        <f t="shared" si="378"/>
        <v/>
      </c>
      <c r="DL1031" s="193"/>
      <c r="DM1031" s="307" t="str">
        <f t="shared" si="379"/>
        <v/>
      </c>
      <c r="DN1031" s="314">
        <f t="shared" si="380"/>
        <v>1</v>
      </c>
      <c r="DO1031" s="314">
        <f t="shared" si="381"/>
        <v>1</v>
      </c>
      <c r="DP1031" s="314">
        <f t="shared" si="382"/>
        <v>1</v>
      </c>
    </row>
    <row r="1032" spans="3:120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194" t="str">
        <f t="shared" si="361"/>
        <v/>
      </c>
      <c r="AN1032" s="194" t="str">
        <f t="shared" si="362"/>
        <v/>
      </c>
      <c r="AO1032" s="278" t="str">
        <f t="shared" si="363"/>
        <v/>
      </c>
      <c r="AP1032" s="218"/>
      <c r="AQ1032" s="219"/>
      <c r="AR1032" s="217" t="str">
        <f t="shared" si="364"/>
        <v/>
      </c>
      <c r="AS1032" s="217" t="str">
        <f t="shared" si="365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366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439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367"/>
        <v/>
      </c>
      <c r="CZ1032" s="194" t="str">
        <f t="shared" si="368"/>
        <v/>
      </c>
      <c r="DA1032" s="194" t="str">
        <f t="shared" si="369"/>
        <v/>
      </c>
      <c r="DB1032" s="308">
        <f t="shared" si="370"/>
        <v>0</v>
      </c>
      <c r="DC1032" s="12">
        <f t="shared" si="371"/>
        <v>0</v>
      </c>
      <c r="DD1032" s="317" t="str">
        <f t="shared" si="372"/>
        <v/>
      </c>
      <c r="DE1032" s="317" t="str">
        <f t="shared" si="373"/>
        <v/>
      </c>
      <c r="DF1032" s="217" t="str">
        <f t="shared" si="374"/>
        <v/>
      </c>
      <c r="DG1032" s="317" t="str">
        <f t="shared" si="375"/>
        <v/>
      </c>
      <c r="DH1032" s="308" t="str">
        <f t="shared" si="376"/>
        <v/>
      </c>
      <c r="DI1032" s="430" t="str">
        <f t="shared" si="377"/>
        <v/>
      </c>
      <c r="DJ1032" s="193"/>
      <c r="DK1032" s="12" t="str">
        <f t="shared" si="378"/>
        <v/>
      </c>
      <c r="DL1032" s="193"/>
      <c r="DM1032" s="307" t="str">
        <f t="shared" si="379"/>
        <v/>
      </c>
      <c r="DN1032" s="314">
        <f t="shared" si="380"/>
        <v>1</v>
      </c>
      <c r="DO1032" s="314">
        <f t="shared" si="381"/>
        <v>1</v>
      </c>
      <c r="DP1032" s="314">
        <f t="shared" si="382"/>
        <v>1</v>
      </c>
    </row>
    <row r="1033" spans="3:120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194" t="str">
        <f t="shared" si="361"/>
        <v/>
      </c>
      <c r="AN1033" s="194" t="str">
        <f t="shared" si="362"/>
        <v/>
      </c>
      <c r="AO1033" s="278" t="str">
        <f t="shared" si="363"/>
        <v/>
      </c>
      <c r="AP1033" s="218"/>
      <c r="AQ1033" s="219"/>
      <c r="AR1033" s="217" t="str">
        <f t="shared" si="364"/>
        <v/>
      </c>
      <c r="AS1033" s="217" t="str">
        <f t="shared" si="365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366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439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367"/>
        <v/>
      </c>
      <c r="CZ1033" s="194" t="str">
        <f t="shared" si="368"/>
        <v/>
      </c>
      <c r="DA1033" s="194" t="str">
        <f t="shared" si="369"/>
        <v/>
      </c>
      <c r="DB1033" s="308">
        <f t="shared" si="370"/>
        <v>0</v>
      </c>
      <c r="DC1033" s="12">
        <f t="shared" si="371"/>
        <v>0</v>
      </c>
      <c r="DD1033" s="317" t="str">
        <f t="shared" si="372"/>
        <v/>
      </c>
      <c r="DE1033" s="317" t="str">
        <f t="shared" si="373"/>
        <v/>
      </c>
      <c r="DF1033" s="217" t="str">
        <f t="shared" si="374"/>
        <v/>
      </c>
      <c r="DG1033" s="317" t="str">
        <f t="shared" si="375"/>
        <v/>
      </c>
      <c r="DH1033" s="308" t="str">
        <f t="shared" si="376"/>
        <v/>
      </c>
      <c r="DI1033" s="430" t="str">
        <f t="shared" si="377"/>
        <v/>
      </c>
      <c r="DJ1033" s="193"/>
      <c r="DK1033" s="12" t="str">
        <f t="shared" si="378"/>
        <v/>
      </c>
      <c r="DL1033" s="193"/>
      <c r="DM1033" s="307" t="str">
        <f t="shared" si="379"/>
        <v/>
      </c>
      <c r="DN1033" s="314">
        <f t="shared" si="380"/>
        <v>1</v>
      </c>
      <c r="DO1033" s="314">
        <f t="shared" si="381"/>
        <v>1</v>
      </c>
      <c r="DP1033" s="314">
        <f t="shared" si="382"/>
        <v>1</v>
      </c>
    </row>
    <row r="1034" spans="3:120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194" t="str">
        <f t="shared" si="361"/>
        <v/>
      </c>
      <c r="AN1034" s="194" t="str">
        <f t="shared" si="362"/>
        <v/>
      </c>
      <c r="AO1034" s="278" t="str">
        <f t="shared" si="363"/>
        <v/>
      </c>
      <c r="AP1034" s="218"/>
      <c r="AQ1034" s="219"/>
      <c r="AR1034" s="217" t="str">
        <f t="shared" si="364"/>
        <v/>
      </c>
      <c r="AS1034" s="217" t="str">
        <f t="shared" si="365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366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439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367"/>
        <v/>
      </c>
      <c r="CZ1034" s="194" t="str">
        <f t="shared" si="368"/>
        <v/>
      </c>
      <c r="DA1034" s="194" t="str">
        <f t="shared" si="369"/>
        <v/>
      </c>
      <c r="DB1034" s="308">
        <f t="shared" si="370"/>
        <v>0</v>
      </c>
      <c r="DC1034" s="12">
        <f t="shared" si="371"/>
        <v>0</v>
      </c>
      <c r="DD1034" s="317" t="str">
        <f t="shared" si="372"/>
        <v/>
      </c>
      <c r="DE1034" s="317" t="str">
        <f t="shared" si="373"/>
        <v/>
      </c>
      <c r="DF1034" s="217" t="str">
        <f t="shared" si="374"/>
        <v/>
      </c>
      <c r="DG1034" s="317" t="str">
        <f t="shared" si="375"/>
        <v/>
      </c>
      <c r="DH1034" s="308" t="str">
        <f t="shared" si="376"/>
        <v/>
      </c>
      <c r="DI1034" s="430" t="str">
        <f t="shared" si="377"/>
        <v/>
      </c>
      <c r="DJ1034" s="193"/>
      <c r="DK1034" s="12" t="str">
        <f t="shared" si="378"/>
        <v/>
      </c>
      <c r="DL1034" s="193"/>
      <c r="DM1034" s="307" t="str">
        <f t="shared" si="379"/>
        <v/>
      </c>
      <c r="DN1034" s="314">
        <f t="shared" si="380"/>
        <v>1</v>
      </c>
      <c r="DO1034" s="314">
        <f t="shared" si="381"/>
        <v>1</v>
      </c>
      <c r="DP1034" s="314">
        <f t="shared" si="382"/>
        <v>1</v>
      </c>
    </row>
    <row r="1035" spans="3:120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194" t="str">
        <f t="shared" si="361"/>
        <v/>
      </c>
      <c r="AN1035" s="194" t="str">
        <f t="shared" si="362"/>
        <v/>
      </c>
      <c r="AO1035" s="278" t="str">
        <f t="shared" si="363"/>
        <v/>
      </c>
      <c r="AP1035" s="218"/>
      <c r="AQ1035" s="219"/>
      <c r="AR1035" s="217" t="str">
        <f t="shared" si="364"/>
        <v/>
      </c>
      <c r="AS1035" s="217" t="str">
        <f t="shared" si="365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366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439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367"/>
        <v/>
      </c>
      <c r="CZ1035" s="194" t="str">
        <f t="shared" si="368"/>
        <v/>
      </c>
      <c r="DA1035" s="194" t="str">
        <f t="shared" si="369"/>
        <v/>
      </c>
      <c r="DB1035" s="308">
        <f t="shared" si="370"/>
        <v>0</v>
      </c>
      <c r="DC1035" s="12">
        <f t="shared" si="371"/>
        <v>0</v>
      </c>
      <c r="DD1035" s="317" t="str">
        <f t="shared" si="372"/>
        <v/>
      </c>
      <c r="DE1035" s="317" t="str">
        <f t="shared" si="373"/>
        <v/>
      </c>
      <c r="DF1035" s="217" t="str">
        <f t="shared" si="374"/>
        <v/>
      </c>
      <c r="DG1035" s="317" t="str">
        <f t="shared" si="375"/>
        <v/>
      </c>
      <c r="DH1035" s="308" t="str">
        <f t="shared" si="376"/>
        <v/>
      </c>
      <c r="DI1035" s="430" t="str">
        <f t="shared" si="377"/>
        <v/>
      </c>
      <c r="DJ1035" s="193"/>
      <c r="DK1035" s="12" t="str">
        <f t="shared" si="378"/>
        <v/>
      </c>
      <c r="DL1035" s="193"/>
      <c r="DM1035" s="307" t="str">
        <f t="shared" si="379"/>
        <v/>
      </c>
      <c r="DN1035" s="314">
        <f t="shared" si="380"/>
        <v>1</v>
      </c>
      <c r="DO1035" s="314">
        <f t="shared" si="381"/>
        <v>1</v>
      </c>
      <c r="DP1035" s="314">
        <f t="shared" si="382"/>
        <v>1</v>
      </c>
    </row>
    <row r="1036" spans="3:120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194" t="str">
        <f t="shared" si="361"/>
        <v/>
      </c>
      <c r="AN1036" s="194" t="str">
        <f t="shared" si="362"/>
        <v/>
      </c>
      <c r="AO1036" s="278" t="str">
        <f t="shared" si="363"/>
        <v/>
      </c>
      <c r="AP1036" s="218"/>
      <c r="AQ1036" s="219"/>
      <c r="AR1036" s="217" t="str">
        <f t="shared" si="364"/>
        <v/>
      </c>
      <c r="AS1036" s="217" t="str">
        <f t="shared" si="365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366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439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367"/>
        <v/>
      </c>
      <c r="CZ1036" s="194" t="str">
        <f t="shared" si="368"/>
        <v/>
      </c>
      <c r="DA1036" s="194" t="str">
        <f t="shared" si="369"/>
        <v/>
      </c>
      <c r="DB1036" s="308">
        <f t="shared" si="370"/>
        <v>0</v>
      </c>
      <c r="DC1036" s="12">
        <f t="shared" si="371"/>
        <v>0</v>
      </c>
      <c r="DD1036" s="317" t="str">
        <f t="shared" si="372"/>
        <v/>
      </c>
      <c r="DE1036" s="317" t="str">
        <f t="shared" si="373"/>
        <v/>
      </c>
      <c r="DF1036" s="217" t="str">
        <f t="shared" si="374"/>
        <v/>
      </c>
      <c r="DG1036" s="317" t="str">
        <f t="shared" si="375"/>
        <v/>
      </c>
      <c r="DH1036" s="308" t="str">
        <f t="shared" si="376"/>
        <v/>
      </c>
      <c r="DI1036" s="430" t="str">
        <f t="shared" si="377"/>
        <v/>
      </c>
      <c r="DJ1036" s="193"/>
      <c r="DK1036" s="12" t="str">
        <f t="shared" si="378"/>
        <v/>
      </c>
      <c r="DL1036" s="193"/>
      <c r="DM1036" s="307" t="str">
        <f t="shared" si="379"/>
        <v/>
      </c>
      <c r="DN1036" s="314">
        <f t="shared" si="380"/>
        <v>1</v>
      </c>
      <c r="DO1036" s="314">
        <f t="shared" si="381"/>
        <v>1</v>
      </c>
      <c r="DP1036" s="314">
        <f t="shared" si="382"/>
        <v>1</v>
      </c>
    </row>
    <row r="1037" spans="3:120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194" t="str">
        <f t="shared" si="361"/>
        <v/>
      </c>
      <c r="AN1037" s="194" t="str">
        <f t="shared" si="362"/>
        <v/>
      </c>
      <c r="AO1037" s="278" t="str">
        <f t="shared" si="363"/>
        <v/>
      </c>
      <c r="AP1037" s="218"/>
      <c r="AQ1037" s="219"/>
      <c r="AR1037" s="217" t="str">
        <f t="shared" si="364"/>
        <v/>
      </c>
      <c r="AS1037" s="217" t="str">
        <f t="shared" si="365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366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439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367"/>
        <v/>
      </c>
      <c r="CZ1037" s="194" t="str">
        <f t="shared" si="368"/>
        <v/>
      </c>
      <c r="DA1037" s="194" t="str">
        <f t="shared" si="369"/>
        <v/>
      </c>
      <c r="DB1037" s="308">
        <f t="shared" si="370"/>
        <v>0</v>
      </c>
      <c r="DC1037" s="12">
        <f t="shared" si="371"/>
        <v>0</v>
      </c>
      <c r="DD1037" s="317" t="str">
        <f t="shared" si="372"/>
        <v/>
      </c>
      <c r="DE1037" s="317" t="str">
        <f t="shared" si="373"/>
        <v/>
      </c>
      <c r="DF1037" s="217" t="str">
        <f t="shared" si="374"/>
        <v/>
      </c>
      <c r="DG1037" s="317" t="str">
        <f t="shared" si="375"/>
        <v/>
      </c>
      <c r="DH1037" s="308" t="str">
        <f t="shared" si="376"/>
        <v/>
      </c>
      <c r="DI1037" s="430" t="str">
        <f t="shared" si="377"/>
        <v/>
      </c>
      <c r="DJ1037" s="193"/>
      <c r="DK1037" s="12" t="str">
        <f t="shared" si="378"/>
        <v/>
      </c>
      <c r="DL1037" s="193"/>
      <c r="DM1037" s="307" t="str">
        <f t="shared" si="379"/>
        <v/>
      </c>
      <c r="DN1037" s="314">
        <f t="shared" si="380"/>
        <v>1</v>
      </c>
      <c r="DO1037" s="314">
        <f t="shared" si="381"/>
        <v>1</v>
      </c>
      <c r="DP1037" s="314">
        <f t="shared" si="382"/>
        <v>1</v>
      </c>
    </row>
    <row r="1038" spans="3:120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194" t="str">
        <f t="shared" si="361"/>
        <v/>
      </c>
      <c r="AN1038" s="194" t="str">
        <f t="shared" si="362"/>
        <v/>
      </c>
      <c r="AO1038" s="278" t="str">
        <f t="shared" si="363"/>
        <v/>
      </c>
      <c r="AP1038" s="218"/>
      <c r="AQ1038" s="219"/>
      <c r="AR1038" s="217" t="str">
        <f t="shared" si="364"/>
        <v/>
      </c>
      <c r="AS1038" s="217" t="str">
        <f t="shared" si="365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366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439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367"/>
        <v/>
      </c>
      <c r="CZ1038" s="194" t="str">
        <f t="shared" si="368"/>
        <v/>
      </c>
      <c r="DA1038" s="194" t="str">
        <f t="shared" si="369"/>
        <v/>
      </c>
      <c r="DB1038" s="308">
        <f t="shared" si="370"/>
        <v>0</v>
      </c>
      <c r="DC1038" s="12">
        <f t="shared" si="371"/>
        <v>0</v>
      </c>
      <c r="DD1038" s="317" t="str">
        <f t="shared" si="372"/>
        <v/>
      </c>
      <c r="DE1038" s="317" t="str">
        <f t="shared" si="373"/>
        <v/>
      </c>
      <c r="DF1038" s="217" t="str">
        <f t="shared" si="374"/>
        <v/>
      </c>
      <c r="DG1038" s="317" t="str">
        <f t="shared" si="375"/>
        <v/>
      </c>
      <c r="DH1038" s="308" t="str">
        <f t="shared" si="376"/>
        <v/>
      </c>
      <c r="DI1038" s="430" t="str">
        <f t="shared" si="377"/>
        <v/>
      </c>
      <c r="DJ1038" s="193"/>
      <c r="DK1038" s="12" t="str">
        <f t="shared" si="378"/>
        <v/>
      </c>
      <c r="DL1038" s="193"/>
      <c r="DM1038" s="307" t="str">
        <f t="shared" si="379"/>
        <v/>
      </c>
      <c r="DN1038" s="314">
        <f t="shared" si="380"/>
        <v>1</v>
      </c>
      <c r="DO1038" s="314">
        <f t="shared" si="381"/>
        <v>1</v>
      </c>
      <c r="DP1038" s="314">
        <f t="shared" si="382"/>
        <v>1</v>
      </c>
    </row>
    <row r="1039" spans="3:120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194" t="str">
        <f t="shared" si="361"/>
        <v/>
      </c>
      <c r="AN1039" s="194" t="str">
        <f t="shared" si="362"/>
        <v/>
      </c>
      <c r="AO1039" s="278" t="str">
        <f t="shared" si="363"/>
        <v/>
      </c>
      <c r="AP1039" s="218"/>
      <c r="AQ1039" s="219"/>
      <c r="AR1039" s="217" t="str">
        <f t="shared" si="364"/>
        <v/>
      </c>
      <c r="AS1039" s="217" t="str">
        <f t="shared" si="365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366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439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367"/>
        <v/>
      </c>
      <c r="CZ1039" s="194" t="str">
        <f t="shared" si="368"/>
        <v/>
      </c>
      <c r="DA1039" s="194" t="str">
        <f t="shared" si="369"/>
        <v/>
      </c>
      <c r="DB1039" s="308">
        <f t="shared" si="370"/>
        <v>0</v>
      </c>
      <c r="DC1039" s="12">
        <f t="shared" si="371"/>
        <v>0</v>
      </c>
      <c r="DD1039" s="317" t="str">
        <f t="shared" si="372"/>
        <v/>
      </c>
      <c r="DE1039" s="317" t="str">
        <f t="shared" si="373"/>
        <v/>
      </c>
      <c r="DF1039" s="217" t="str">
        <f t="shared" si="374"/>
        <v/>
      </c>
      <c r="DG1039" s="317" t="str">
        <f t="shared" si="375"/>
        <v/>
      </c>
      <c r="DH1039" s="308" t="str">
        <f t="shared" si="376"/>
        <v/>
      </c>
      <c r="DI1039" s="430" t="str">
        <f t="shared" si="377"/>
        <v/>
      </c>
      <c r="DJ1039" s="193"/>
      <c r="DK1039" s="12" t="str">
        <f t="shared" si="378"/>
        <v/>
      </c>
      <c r="DL1039" s="193"/>
      <c r="DM1039" s="307" t="str">
        <f t="shared" si="379"/>
        <v/>
      </c>
      <c r="DN1039" s="314">
        <f t="shared" si="380"/>
        <v>1</v>
      </c>
      <c r="DO1039" s="314">
        <f t="shared" si="381"/>
        <v>1</v>
      </c>
      <c r="DP1039" s="314">
        <f t="shared" si="382"/>
        <v>1</v>
      </c>
    </row>
    <row r="1040" spans="3:120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194" t="str">
        <f t="shared" si="361"/>
        <v/>
      </c>
      <c r="AN1040" s="194" t="str">
        <f t="shared" si="362"/>
        <v/>
      </c>
      <c r="AO1040" s="278" t="str">
        <f t="shared" si="363"/>
        <v/>
      </c>
      <c r="AP1040" s="218"/>
      <c r="AQ1040" s="219"/>
      <c r="AR1040" s="217" t="str">
        <f t="shared" si="364"/>
        <v/>
      </c>
      <c r="AS1040" s="217" t="str">
        <f t="shared" si="365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366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439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367"/>
        <v/>
      </c>
      <c r="CZ1040" s="194" t="str">
        <f t="shared" si="368"/>
        <v/>
      </c>
      <c r="DA1040" s="194" t="str">
        <f t="shared" si="369"/>
        <v/>
      </c>
      <c r="DB1040" s="308">
        <f t="shared" si="370"/>
        <v>0</v>
      </c>
      <c r="DC1040" s="12">
        <f t="shared" si="371"/>
        <v>0</v>
      </c>
      <c r="DD1040" s="317" t="str">
        <f t="shared" si="372"/>
        <v/>
      </c>
      <c r="DE1040" s="317" t="str">
        <f t="shared" si="373"/>
        <v/>
      </c>
      <c r="DF1040" s="217" t="str">
        <f t="shared" si="374"/>
        <v/>
      </c>
      <c r="DG1040" s="317" t="str">
        <f t="shared" si="375"/>
        <v/>
      </c>
      <c r="DH1040" s="308" t="str">
        <f t="shared" si="376"/>
        <v/>
      </c>
      <c r="DI1040" s="430" t="str">
        <f t="shared" si="377"/>
        <v/>
      </c>
      <c r="DJ1040" s="193"/>
      <c r="DK1040" s="12" t="str">
        <f t="shared" si="378"/>
        <v/>
      </c>
      <c r="DL1040" s="193"/>
      <c r="DM1040" s="307" t="str">
        <f t="shared" si="379"/>
        <v/>
      </c>
      <c r="DN1040" s="314">
        <f t="shared" si="380"/>
        <v>1</v>
      </c>
      <c r="DO1040" s="314">
        <f t="shared" si="381"/>
        <v>1</v>
      </c>
      <c r="DP1040" s="314">
        <f t="shared" si="382"/>
        <v>1</v>
      </c>
    </row>
    <row r="1041" spans="3:120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194" t="str">
        <f t="shared" si="361"/>
        <v/>
      </c>
      <c r="AN1041" s="194" t="str">
        <f t="shared" si="362"/>
        <v/>
      </c>
      <c r="AO1041" s="278" t="str">
        <f t="shared" si="363"/>
        <v/>
      </c>
      <c r="AP1041" s="218"/>
      <c r="AQ1041" s="219"/>
      <c r="AR1041" s="217" t="str">
        <f t="shared" si="364"/>
        <v/>
      </c>
      <c r="AS1041" s="217" t="str">
        <f t="shared" si="365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366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439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367"/>
        <v/>
      </c>
      <c r="CZ1041" s="194" t="str">
        <f t="shared" si="368"/>
        <v/>
      </c>
      <c r="DA1041" s="194" t="str">
        <f t="shared" si="369"/>
        <v/>
      </c>
      <c r="DB1041" s="308">
        <f t="shared" si="370"/>
        <v>0</v>
      </c>
      <c r="DC1041" s="12">
        <f t="shared" si="371"/>
        <v>0</v>
      </c>
      <c r="DD1041" s="317" t="str">
        <f t="shared" si="372"/>
        <v/>
      </c>
      <c r="DE1041" s="317" t="str">
        <f t="shared" si="373"/>
        <v/>
      </c>
      <c r="DF1041" s="217" t="str">
        <f t="shared" si="374"/>
        <v/>
      </c>
      <c r="DG1041" s="317" t="str">
        <f t="shared" si="375"/>
        <v/>
      </c>
      <c r="DH1041" s="308" t="str">
        <f t="shared" si="376"/>
        <v/>
      </c>
      <c r="DI1041" s="430" t="str">
        <f t="shared" si="377"/>
        <v/>
      </c>
      <c r="DJ1041" s="193"/>
      <c r="DK1041" s="12" t="str">
        <f t="shared" si="378"/>
        <v/>
      </c>
      <c r="DL1041" s="193"/>
      <c r="DM1041" s="307" t="str">
        <f t="shared" si="379"/>
        <v/>
      </c>
      <c r="DN1041" s="314">
        <f t="shared" si="380"/>
        <v>1</v>
      </c>
      <c r="DO1041" s="314">
        <f t="shared" si="381"/>
        <v>1</v>
      </c>
      <c r="DP1041" s="314">
        <f t="shared" si="382"/>
        <v>1</v>
      </c>
    </row>
    <row r="1042" spans="3:120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194" t="str">
        <f t="shared" si="361"/>
        <v/>
      </c>
      <c r="AN1042" s="194" t="str">
        <f t="shared" si="362"/>
        <v/>
      </c>
      <c r="AO1042" s="278" t="str">
        <f t="shared" si="363"/>
        <v/>
      </c>
      <c r="AP1042" s="218"/>
      <c r="AQ1042" s="219"/>
      <c r="AR1042" s="217" t="str">
        <f t="shared" si="364"/>
        <v/>
      </c>
      <c r="AS1042" s="217" t="str">
        <f t="shared" si="365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366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439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367"/>
        <v/>
      </c>
      <c r="CZ1042" s="194" t="str">
        <f t="shared" si="368"/>
        <v/>
      </c>
      <c r="DA1042" s="194" t="str">
        <f t="shared" si="369"/>
        <v/>
      </c>
      <c r="DB1042" s="308">
        <f t="shared" si="370"/>
        <v>0</v>
      </c>
      <c r="DC1042" s="12">
        <f t="shared" si="371"/>
        <v>0</v>
      </c>
      <c r="DD1042" s="317" t="str">
        <f t="shared" si="372"/>
        <v/>
      </c>
      <c r="DE1042" s="317" t="str">
        <f t="shared" si="373"/>
        <v/>
      </c>
      <c r="DF1042" s="217" t="str">
        <f t="shared" si="374"/>
        <v/>
      </c>
      <c r="DG1042" s="317" t="str">
        <f t="shared" si="375"/>
        <v/>
      </c>
      <c r="DH1042" s="308" t="str">
        <f t="shared" si="376"/>
        <v/>
      </c>
      <c r="DI1042" s="430" t="str">
        <f t="shared" si="377"/>
        <v/>
      </c>
      <c r="DJ1042" s="193"/>
      <c r="DK1042" s="12" t="str">
        <f t="shared" si="378"/>
        <v/>
      </c>
      <c r="DL1042" s="193"/>
      <c r="DM1042" s="307" t="str">
        <f t="shared" si="379"/>
        <v/>
      </c>
      <c r="DN1042" s="314">
        <f t="shared" si="380"/>
        <v>1</v>
      </c>
      <c r="DO1042" s="314">
        <f t="shared" si="381"/>
        <v>1</v>
      </c>
      <c r="DP1042" s="314">
        <f t="shared" si="382"/>
        <v>1</v>
      </c>
    </row>
    <row r="1043" spans="3:120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194" t="str">
        <f t="shared" si="361"/>
        <v/>
      </c>
      <c r="AN1043" s="194" t="str">
        <f t="shared" si="362"/>
        <v/>
      </c>
      <c r="AO1043" s="278" t="str">
        <f t="shared" si="363"/>
        <v/>
      </c>
      <c r="AP1043" s="218"/>
      <c r="AQ1043" s="219"/>
      <c r="AR1043" s="217" t="str">
        <f t="shared" si="364"/>
        <v/>
      </c>
      <c r="AS1043" s="217" t="str">
        <f t="shared" si="365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366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439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367"/>
        <v/>
      </c>
      <c r="CZ1043" s="194" t="str">
        <f t="shared" si="368"/>
        <v/>
      </c>
      <c r="DA1043" s="194" t="str">
        <f t="shared" si="369"/>
        <v/>
      </c>
      <c r="DB1043" s="308">
        <f t="shared" si="370"/>
        <v>0</v>
      </c>
      <c r="DC1043" s="12">
        <f t="shared" si="371"/>
        <v>0</v>
      </c>
      <c r="DD1043" s="317" t="str">
        <f t="shared" si="372"/>
        <v/>
      </c>
      <c r="DE1043" s="317" t="str">
        <f t="shared" si="373"/>
        <v/>
      </c>
      <c r="DF1043" s="217" t="str">
        <f t="shared" si="374"/>
        <v/>
      </c>
      <c r="DG1043" s="317" t="str">
        <f t="shared" si="375"/>
        <v/>
      </c>
      <c r="DH1043" s="308" t="str">
        <f t="shared" si="376"/>
        <v/>
      </c>
      <c r="DI1043" s="430" t="str">
        <f t="shared" si="377"/>
        <v/>
      </c>
      <c r="DJ1043" s="193"/>
      <c r="DK1043" s="12" t="str">
        <f t="shared" si="378"/>
        <v/>
      </c>
      <c r="DL1043" s="193"/>
      <c r="DM1043" s="307" t="str">
        <f t="shared" si="379"/>
        <v/>
      </c>
      <c r="DN1043" s="314">
        <f t="shared" si="380"/>
        <v>1</v>
      </c>
      <c r="DO1043" s="314">
        <f t="shared" si="381"/>
        <v>1</v>
      </c>
      <c r="DP1043" s="314">
        <f t="shared" si="382"/>
        <v>1</v>
      </c>
    </row>
    <row r="1044" spans="3:120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194" t="str">
        <f t="shared" si="361"/>
        <v/>
      </c>
      <c r="AN1044" s="194" t="str">
        <f t="shared" si="362"/>
        <v/>
      </c>
      <c r="AO1044" s="278" t="str">
        <f t="shared" si="363"/>
        <v/>
      </c>
      <c r="AP1044" s="218"/>
      <c r="AQ1044" s="219"/>
      <c r="AR1044" s="217" t="str">
        <f t="shared" si="364"/>
        <v/>
      </c>
      <c r="AS1044" s="217" t="str">
        <f t="shared" si="365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366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439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367"/>
        <v/>
      </c>
      <c r="CZ1044" s="194" t="str">
        <f t="shared" si="368"/>
        <v/>
      </c>
      <c r="DA1044" s="194" t="str">
        <f t="shared" si="369"/>
        <v/>
      </c>
      <c r="DB1044" s="308">
        <f t="shared" si="370"/>
        <v>0</v>
      </c>
      <c r="DC1044" s="12">
        <f t="shared" si="371"/>
        <v>0</v>
      </c>
      <c r="DD1044" s="317" t="str">
        <f t="shared" si="372"/>
        <v/>
      </c>
      <c r="DE1044" s="317" t="str">
        <f t="shared" si="373"/>
        <v/>
      </c>
      <c r="DF1044" s="217" t="str">
        <f t="shared" si="374"/>
        <v/>
      </c>
      <c r="DG1044" s="317" t="str">
        <f t="shared" si="375"/>
        <v/>
      </c>
      <c r="DH1044" s="308" t="str">
        <f t="shared" si="376"/>
        <v/>
      </c>
      <c r="DI1044" s="430" t="str">
        <f t="shared" si="377"/>
        <v/>
      </c>
      <c r="DJ1044" s="193"/>
      <c r="DK1044" s="12" t="str">
        <f t="shared" si="378"/>
        <v/>
      </c>
      <c r="DL1044" s="193"/>
      <c r="DM1044" s="307" t="str">
        <f t="shared" si="379"/>
        <v/>
      </c>
      <c r="DN1044" s="314">
        <f t="shared" si="380"/>
        <v>1</v>
      </c>
      <c r="DO1044" s="314">
        <f t="shared" si="381"/>
        <v>1</v>
      </c>
      <c r="DP1044" s="314">
        <f t="shared" si="382"/>
        <v>1</v>
      </c>
    </row>
    <row r="1045" spans="3:120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194" t="str">
        <f t="shared" si="361"/>
        <v/>
      </c>
      <c r="AN1045" s="194" t="str">
        <f t="shared" si="362"/>
        <v/>
      </c>
      <c r="AO1045" s="278" t="str">
        <f t="shared" si="363"/>
        <v/>
      </c>
      <c r="AP1045" s="218"/>
      <c r="AQ1045" s="219"/>
      <c r="AR1045" s="217" t="str">
        <f t="shared" si="364"/>
        <v/>
      </c>
      <c r="AS1045" s="217" t="str">
        <f t="shared" si="365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366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439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367"/>
        <v/>
      </c>
      <c r="CZ1045" s="194" t="str">
        <f t="shared" si="368"/>
        <v/>
      </c>
      <c r="DA1045" s="194" t="str">
        <f t="shared" si="369"/>
        <v/>
      </c>
      <c r="DB1045" s="308">
        <f t="shared" si="370"/>
        <v>0</v>
      </c>
      <c r="DC1045" s="12">
        <f t="shared" si="371"/>
        <v>0</v>
      </c>
      <c r="DD1045" s="317" t="str">
        <f t="shared" si="372"/>
        <v/>
      </c>
      <c r="DE1045" s="317" t="str">
        <f t="shared" si="373"/>
        <v/>
      </c>
      <c r="DF1045" s="217" t="str">
        <f t="shared" si="374"/>
        <v/>
      </c>
      <c r="DG1045" s="317" t="str">
        <f t="shared" si="375"/>
        <v/>
      </c>
      <c r="DH1045" s="308" t="str">
        <f t="shared" si="376"/>
        <v/>
      </c>
      <c r="DI1045" s="430" t="str">
        <f t="shared" si="377"/>
        <v/>
      </c>
      <c r="DJ1045" s="193"/>
      <c r="DK1045" s="12" t="str">
        <f t="shared" si="378"/>
        <v/>
      </c>
      <c r="DL1045" s="193"/>
      <c r="DM1045" s="307" t="str">
        <f t="shared" si="379"/>
        <v/>
      </c>
      <c r="DN1045" s="314">
        <f t="shared" si="380"/>
        <v>1</v>
      </c>
      <c r="DO1045" s="314">
        <f t="shared" si="381"/>
        <v>1</v>
      </c>
      <c r="DP1045" s="314">
        <f t="shared" si="382"/>
        <v>1</v>
      </c>
    </row>
    <row r="1046" spans="3:120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194" t="str">
        <f t="shared" si="361"/>
        <v/>
      </c>
      <c r="AN1046" s="194" t="str">
        <f t="shared" si="362"/>
        <v/>
      </c>
      <c r="AO1046" s="278" t="str">
        <f t="shared" si="363"/>
        <v/>
      </c>
      <c r="AP1046" s="218"/>
      <c r="AQ1046" s="219"/>
      <c r="AR1046" s="217" t="str">
        <f t="shared" si="364"/>
        <v/>
      </c>
      <c r="AS1046" s="217" t="str">
        <f t="shared" si="365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366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439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367"/>
        <v/>
      </c>
      <c r="CZ1046" s="194" t="str">
        <f t="shared" si="368"/>
        <v/>
      </c>
      <c r="DA1046" s="194" t="str">
        <f t="shared" si="369"/>
        <v/>
      </c>
      <c r="DB1046" s="308">
        <f t="shared" si="370"/>
        <v>0</v>
      </c>
      <c r="DC1046" s="12">
        <f t="shared" si="371"/>
        <v>0</v>
      </c>
      <c r="DD1046" s="317" t="str">
        <f t="shared" si="372"/>
        <v/>
      </c>
      <c r="DE1046" s="317" t="str">
        <f t="shared" si="373"/>
        <v/>
      </c>
      <c r="DF1046" s="217" t="str">
        <f t="shared" si="374"/>
        <v/>
      </c>
      <c r="DG1046" s="317" t="str">
        <f t="shared" si="375"/>
        <v/>
      </c>
      <c r="DH1046" s="308" t="str">
        <f t="shared" si="376"/>
        <v/>
      </c>
      <c r="DI1046" s="430" t="str">
        <f t="shared" si="377"/>
        <v/>
      </c>
      <c r="DJ1046" s="193"/>
      <c r="DK1046" s="12" t="str">
        <f t="shared" si="378"/>
        <v/>
      </c>
      <c r="DL1046" s="193"/>
      <c r="DM1046" s="307" t="str">
        <f t="shared" si="379"/>
        <v/>
      </c>
      <c r="DN1046" s="314">
        <f t="shared" si="380"/>
        <v>1</v>
      </c>
      <c r="DO1046" s="314">
        <f t="shared" si="381"/>
        <v>1</v>
      </c>
      <c r="DP1046" s="314">
        <f t="shared" si="382"/>
        <v>1</v>
      </c>
    </row>
    <row r="1047" spans="3:120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194" t="str">
        <f t="shared" si="361"/>
        <v/>
      </c>
      <c r="AN1047" s="194" t="str">
        <f t="shared" si="362"/>
        <v/>
      </c>
      <c r="AO1047" s="278" t="str">
        <f t="shared" si="363"/>
        <v/>
      </c>
      <c r="AP1047" s="218"/>
      <c r="AQ1047" s="219"/>
      <c r="AR1047" s="217" t="str">
        <f t="shared" si="364"/>
        <v/>
      </c>
      <c r="AS1047" s="217" t="str">
        <f t="shared" si="365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366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439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367"/>
        <v/>
      </c>
      <c r="CZ1047" s="194" t="str">
        <f t="shared" si="368"/>
        <v/>
      </c>
      <c r="DA1047" s="194" t="str">
        <f t="shared" si="369"/>
        <v/>
      </c>
      <c r="DB1047" s="308">
        <f t="shared" si="370"/>
        <v>0</v>
      </c>
      <c r="DC1047" s="12">
        <f t="shared" si="371"/>
        <v>0</v>
      </c>
      <c r="DD1047" s="317" t="str">
        <f t="shared" si="372"/>
        <v/>
      </c>
      <c r="DE1047" s="317" t="str">
        <f t="shared" si="373"/>
        <v/>
      </c>
      <c r="DF1047" s="217" t="str">
        <f t="shared" si="374"/>
        <v/>
      </c>
      <c r="DG1047" s="317" t="str">
        <f t="shared" si="375"/>
        <v/>
      </c>
      <c r="DH1047" s="308" t="str">
        <f t="shared" si="376"/>
        <v/>
      </c>
      <c r="DI1047" s="430" t="str">
        <f t="shared" si="377"/>
        <v/>
      </c>
      <c r="DJ1047" s="193"/>
      <c r="DK1047" s="12" t="str">
        <f t="shared" si="378"/>
        <v/>
      </c>
      <c r="DL1047" s="193"/>
      <c r="DM1047" s="307" t="str">
        <f t="shared" si="379"/>
        <v/>
      </c>
      <c r="DN1047" s="314">
        <f t="shared" si="380"/>
        <v>1</v>
      </c>
      <c r="DO1047" s="314">
        <f t="shared" si="381"/>
        <v>1</v>
      </c>
      <c r="DP1047" s="314">
        <f t="shared" si="382"/>
        <v>1</v>
      </c>
    </row>
    <row r="1048" spans="3:120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194" t="str">
        <f t="shared" si="361"/>
        <v/>
      </c>
      <c r="AN1048" s="194" t="str">
        <f t="shared" si="362"/>
        <v/>
      </c>
      <c r="AO1048" s="278" t="str">
        <f t="shared" si="363"/>
        <v/>
      </c>
      <c r="AP1048" s="218"/>
      <c r="AQ1048" s="219"/>
      <c r="AR1048" s="217" t="str">
        <f t="shared" si="364"/>
        <v/>
      </c>
      <c r="AS1048" s="217" t="str">
        <f t="shared" si="365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366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439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367"/>
        <v/>
      </c>
      <c r="CZ1048" s="194" t="str">
        <f t="shared" si="368"/>
        <v/>
      </c>
      <c r="DA1048" s="194" t="str">
        <f t="shared" si="369"/>
        <v/>
      </c>
      <c r="DB1048" s="308">
        <f t="shared" si="370"/>
        <v>0</v>
      </c>
      <c r="DC1048" s="12">
        <f t="shared" si="371"/>
        <v>0</v>
      </c>
      <c r="DD1048" s="317" t="str">
        <f t="shared" si="372"/>
        <v/>
      </c>
      <c r="DE1048" s="317" t="str">
        <f t="shared" si="373"/>
        <v/>
      </c>
      <c r="DF1048" s="217" t="str">
        <f t="shared" si="374"/>
        <v/>
      </c>
      <c r="DG1048" s="317" t="str">
        <f t="shared" si="375"/>
        <v/>
      </c>
      <c r="DH1048" s="308" t="str">
        <f t="shared" si="376"/>
        <v/>
      </c>
      <c r="DI1048" s="430" t="str">
        <f t="shared" si="377"/>
        <v/>
      </c>
      <c r="DJ1048" s="193"/>
      <c r="DK1048" s="12" t="str">
        <f t="shared" si="378"/>
        <v/>
      </c>
      <c r="DL1048" s="193"/>
      <c r="DM1048" s="307" t="str">
        <f t="shared" si="379"/>
        <v/>
      </c>
      <c r="DN1048" s="314">
        <f t="shared" si="380"/>
        <v>1</v>
      </c>
      <c r="DO1048" s="314">
        <f t="shared" si="381"/>
        <v>1</v>
      </c>
      <c r="DP1048" s="314">
        <f t="shared" si="382"/>
        <v>1</v>
      </c>
    </row>
    <row r="1049" spans="3:120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194" t="str">
        <f t="shared" si="361"/>
        <v/>
      </c>
      <c r="AN1049" s="194" t="str">
        <f t="shared" si="362"/>
        <v/>
      </c>
      <c r="AO1049" s="278" t="str">
        <f t="shared" si="363"/>
        <v/>
      </c>
      <c r="AP1049" s="218"/>
      <c r="AQ1049" s="219"/>
      <c r="AR1049" s="217" t="str">
        <f t="shared" si="364"/>
        <v/>
      </c>
      <c r="AS1049" s="217" t="str">
        <f t="shared" si="365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366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439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367"/>
        <v/>
      </c>
      <c r="CZ1049" s="194" t="str">
        <f t="shared" si="368"/>
        <v/>
      </c>
      <c r="DA1049" s="194" t="str">
        <f t="shared" si="369"/>
        <v/>
      </c>
      <c r="DB1049" s="308">
        <f t="shared" si="370"/>
        <v>0</v>
      </c>
      <c r="DC1049" s="12">
        <f t="shared" si="371"/>
        <v>0</v>
      </c>
      <c r="DD1049" s="317" t="str">
        <f t="shared" si="372"/>
        <v/>
      </c>
      <c r="DE1049" s="317" t="str">
        <f t="shared" si="373"/>
        <v/>
      </c>
      <c r="DF1049" s="217" t="str">
        <f t="shared" si="374"/>
        <v/>
      </c>
      <c r="DG1049" s="317" t="str">
        <f t="shared" si="375"/>
        <v/>
      </c>
      <c r="DH1049" s="308" t="str">
        <f t="shared" si="376"/>
        <v/>
      </c>
      <c r="DI1049" s="430" t="str">
        <f t="shared" si="377"/>
        <v/>
      </c>
      <c r="DJ1049" s="193"/>
      <c r="DK1049" s="12" t="str">
        <f t="shared" si="378"/>
        <v/>
      </c>
      <c r="DL1049" s="193"/>
      <c r="DM1049" s="307" t="str">
        <f t="shared" si="379"/>
        <v/>
      </c>
      <c r="DN1049" s="314">
        <f t="shared" si="380"/>
        <v>1</v>
      </c>
      <c r="DO1049" s="314">
        <f t="shared" si="381"/>
        <v>1</v>
      </c>
      <c r="DP1049" s="314">
        <f t="shared" si="382"/>
        <v>1</v>
      </c>
    </row>
    <row r="1050" spans="3:120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194" t="str">
        <f t="shared" si="361"/>
        <v/>
      </c>
      <c r="AN1050" s="194" t="str">
        <f t="shared" si="362"/>
        <v/>
      </c>
      <c r="AO1050" s="278" t="str">
        <f t="shared" si="363"/>
        <v/>
      </c>
      <c r="AP1050" s="218"/>
      <c r="AQ1050" s="219"/>
      <c r="AR1050" s="217" t="str">
        <f t="shared" si="364"/>
        <v/>
      </c>
      <c r="AS1050" s="217" t="str">
        <f t="shared" si="365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366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439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367"/>
        <v/>
      </c>
      <c r="CZ1050" s="194" t="str">
        <f t="shared" si="368"/>
        <v/>
      </c>
      <c r="DA1050" s="194" t="str">
        <f t="shared" si="369"/>
        <v/>
      </c>
      <c r="DB1050" s="308">
        <f t="shared" si="370"/>
        <v>0</v>
      </c>
      <c r="DC1050" s="12">
        <f t="shared" si="371"/>
        <v>0</v>
      </c>
      <c r="DD1050" s="317" t="str">
        <f t="shared" si="372"/>
        <v/>
      </c>
      <c r="DE1050" s="317" t="str">
        <f t="shared" si="373"/>
        <v/>
      </c>
      <c r="DF1050" s="217" t="str">
        <f t="shared" si="374"/>
        <v/>
      </c>
      <c r="DG1050" s="317" t="str">
        <f t="shared" si="375"/>
        <v/>
      </c>
      <c r="DH1050" s="308" t="str">
        <f t="shared" si="376"/>
        <v/>
      </c>
      <c r="DI1050" s="430" t="str">
        <f t="shared" si="377"/>
        <v/>
      </c>
      <c r="DJ1050" s="193"/>
      <c r="DK1050" s="12" t="str">
        <f t="shared" si="378"/>
        <v/>
      </c>
      <c r="DL1050" s="193"/>
      <c r="DM1050" s="307" t="str">
        <f t="shared" si="379"/>
        <v/>
      </c>
      <c r="DN1050" s="314">
        <f t="shared" si="380"/>
        <v>1</v>
      </c>
      <c r="DO1050" s="314">
        <f t="shared" si="381"/>
        <v>1</v>
      </c>
      <c r="DP1050" s="314">
        <f t="shared" si="382"/>
        <v>1</v>
      </c>
    </row>
    <row r="1051" spans="3:120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194" t="str">
        <f t="shared" si="361"/>
        <v/>
      </c>
      <c r="AN1051" s="194" t="str">
        <f t="shared" si="362"/>
        <v/>
      </c>
      <c r="AO1051" s="278" t="str">
        <f t="shared" si="363"/>
        <v/>
      </c>
      <c r="AP1051" s="218"/>
      <c r="AQ1051" s="219"/>
      <c r="AR1051" s="217" t="str">
        <f t="shared" si="364"/>
        <v/>
      </c>
      <c r="AS1051" s="217" t="str">
        <f t="shared" si="365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366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439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367"/>
        <v/>
      </c>
      <c r="CZ1051" s="194" t="str">
        <f t="shared" si="368"/>
        <v/>
      </c>
      <c r="DA1051" s="194" t="str">
        <f t="shared" si="369"/>
        <v/>
      </c>
      <c r="DB1051" s="308">
        <f t="shared" si="370"/>
        <v>0</v>
      </c>
      <c r="DC1051" s="12">
        <f t="shared" si="371"/>
        <v>0</v>
      </c>
      <c r="DD1051" s="317" t="str">
        <f t="shared" si="372"/>
        <v/>
      </c>
      <c r="DE1051" s="317" t="str">
        <f t="shared" si="373"/>
        <v/>
      </c>
      <c r="DF1051" s="217" t="str">
        <f t="shared" si="374"/>
        <v/>
      </c>
      <c r="DG1051" s="317" t="str">
        <f t="shared" si="375"/>
        <v/>
      </c>
      <c r="DH1051" s="308" t="str">
        <f t="shared" si="376"/>
        <v/>
      </c>
      <c r="DI1051" s="430" t="str">
        <f t="shared" si="377"/>
        <v/>
      </c>
      <c r="DJ1051" s="193"/>
      <c r="DK1051" s="12" t="str">
        <f t="shared" si="378"/>
        <v/>
      </c>
      <c r="DL1051" s="193"/>
      <c r="DM1051" s="307" t="str">
        <f t="shared" si="379"/>
        <v/>
      </c>
      <c r="DN1051" s="314">
        <f t="shared" si="380"/>
        <v>1</v>
      </c>
      <c r="DO1051" s="314">
        <f t="shared" si="381"/>
        <v>1</v>
      </c>
      <c r="DP1051" s="314">
        <f t="shared" si="382"/>
        <v>1</v>
      </c>
    </row>
    <row r="1052" spans="3:120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194" t="str">
        <f t="shared" si="361"/>
        <v/>
      </c>
      <c r="AN1052" s="194" t="str">
        <f t="shared" si="362"/>
        <v/>
      </c>
      <c r="AO1052" s="278" t="str">
        <f t="shared" si="363"/>
        <v/>
      </c>
      <c r="AP1052" s="218"/>
      <c r="AQ1052" s="219"/>
      <c r="AR1052" s="217" t="str">
        <f t="shared" si="364"/>
        <v/>
      </c>
      <c r="AS1052" s="217" t="str">
        <f t="shared" si="365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366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439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367"/>
        <v/>
      </c>
      <c r="CZ1052" s="194" t="str">
        <f t="shared" si="368"/>
        <v/>
      </c>
      <c r="DA1052" s="194" t="str">
        <f t="shared" si="369"/>
        <v/>
      </c>
      <c r="DB1052" s="308">
        <f t="shared" si="370"/>
        <v>0</v>
      </c>
      <c r="DC1052" s="12">
        <f t="shared" si="371"/>
        <v>0</v>
      </c>
      <c r="DD1052" s="317" t="str">
        <f t="shared" si="372"/>
        <v/>
      </c>
      <c r="DE1052" s="317" t="str">
        <f t="shared" si="373"/>
        <v/>
      </c>
      <c r="DF1052" s="217" t="str">
        <f t="shared" si="374"/>
        <v/>
      </c>
      <c r="DG1052" s="317" t="str">
        <f t="shared" si="375"/>
        <v/>
      </c>
      <c r="DH1052" s="308" t="str">
        <f t="shared" si="376"/>
        <v/>
      </c>
      <c r="DI1052" s="430" t="str">
        <f t="shared" si="377"/>
        <v/>
      </c>
      <c r="DJ1052" s="193"/>
      <c r="DK1052" s="12" t="str">
        <f t="shared" si="378"/>
        <v/>
      </c>
      <c r="DL1052" s="193"/>
      <c r="DM1052" s="307" t="str">
        <f t="shared" si="379"/>
        <v/>
      </c>
      <c r="DN1052" s="314">
        <f t="shared" si="380"/>
        <v>1</v>
      </c>
      <c r="DO1052" s="314">
        <f t="shared" si="381"/>
        <v>1</v>
      </c>
      <c r="DP1052" s="314">
        <f t="shared" si="382"/>
        <v>1</v>
      </c>
    </row>
    <row r="1053" spans="3:120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194" t="str">
        <f t="shared" si="361"/>
        <v/>
      </c>
      <c r="AN1053" s="194" t="str">
        <f t="shared" si="362"/>
        <v/>
      </c>
      <c r="AO1053" s="278" t="str">
        <f t="shared" si="363"/>
        <v/>
      </c>
      <c r="AP1053" s="218"/>
      <c r="AQ1053" s="219"/>
      <c r="AR1053" s="217" t="str">
        <f t="shared" si="364"/>
        <v/>
      </c>
      <c r="AS1053" s="217" t="str">
        <f t="shared" si="365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366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439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367"/>
        <v/>
      </c>
      <c r="CZ1053" s="194" t="str">
        <f t="shared" si="368"/>
        <v/>
      </c>
      <c r="DA1053" s="194" t="str">
        <f t="shared" si="369"/>
        <v/>
      </c>
      <c r="DB1053" s="308">
        <f t="shared" si="370"/>
        <v>0</v>
      </c>
      <c r="DC1053" s="12">
        <f t="shared" si="371"/>
        <v>0</v>
      </c>
      <c r="DD1053" s="317" t="str">
        <f t="shared" si="372"/>
        <v/>
      </c>
      <c r="DE1053" s="317" t="str">
        <f t="shared" si="373"/>
        <v/>
      </c>
      <c r="DF1053" s="217" t="str">
        <f t="shared" si="374"/>
        <v/>
      </c>
      <c r="DG1053" s="317" t="str">
        <f t="shared" si="375"/>
        <v/>
      </c>
      <c r="DH1053" s="308" t="str">
        <f t="shared" si="376"/>
        <v/>
      </c>
      <c r="DI1053" s="430" t="str">
        <f t="shared" si="377"/>
        <v/>
      </c>
      <c r="DJ1053" s="193"/>
      <c r="DK1053" s="12" t="str">
        <f t="shared" si="378"/>
        <v/>
      </c>
      <c r="DL1053" s="193"/>
      <c r="DM1053" s="307" t="str">
        <f t="shared" si="379"/>
        <v/>
      </c>
      <c r="DN1053" s="314">
        <f t="shared" si="380"/>
        <v>1</v>
      </c>
      <c r="DO1053" s="314">
        <f t="shared" si="381"/>
        <v>1</v>
      </c>
      <c r="DP1053" s="314">
        <f t="shared" si="382"/>
        <v>1</v>
      </c>
    </row>
    <row r="1054" spans="3:120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194" t="str">
        <f t="shared" si="361"/>
        <v/>
      </c>
      <c r="AN1054" s="194" t="str">
        <f t="shared" si="362"/>
        <v/>
      </c>
      <c r="AO1054" s="278" t="str">
        <f t="shared" si="363"/>
        <v/>
      </c>
      <c r="AP1054" s="218"/>
      <c r="AQ1054" s="219"/>
      <c r="AR1054" s="217" t="str">
        <f t="shared" si="364"/>
        <v/>
      </c>
      <c r="AS1054" s="217" t="str">
        <f t="shared" si="365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366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439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367"/>
        <v/>
      </c>
      <c r="CZ1054" s="194" t="str">
        <f t="shared" si="368"/>
        <v/>
      </c>
      <c r="DA1054" s="194" t="str">
        <f t="shared" si="369"/>
        <v/>
      </c>
      <c r="DB1054" s="308">
        <f t="shared" si="370"/>
        <v>0</v>
      </c>
      <c r="DC1054" s="12">
        <f t="shared" si="371"/>
        <v>0</v>
      </c>
      <c r="DD1054" s="317" t="str">
        <f t="shared" si="372"/>
        <v/>
      </c>
      <c r="DE1054" s="317" t="str">
        <f t="shared" si="373"/>
        <v/>
      </c>
      <c r="DF1054" s="217" t="str">
        <f t="shared" si="374"/>
        <v/>
      </c>
      <c r="DG1054" s="317" t="str">
        <f t="shared" si="375"/>
        <v/>
      </c>
      <c r="DH1054" s="308" t="str">
        <f t="shared" si="376"/>
        <v/>
      </c>
      <c r="DI1054" s="430" t="str">
        <f t="shared" si="377"/>
        <v/>
      </c>
      <c r="DJ1054" s="193"/>
      <c r="DK1054" s="12" t="str">
        <f t="shared" si="378"/>
        <v/>
      </c>
      <c r="DL1054" s="193"/>
      <c r="DM1054" s="307" t="str">
        <f t="shared" si="379"/>
        <v/>
      </c>
      <c r="DN1054" s="314">
        <f t="shared" si="380"/>
        <v>1</v>
      </c>
      <c r="DO1054" s="314">
        <f t="shared" si="381"/>
        <v>1</v>
      </c>
      <c r="DP1054" s="314">
        <f t="shared" si="382"/>
        <v>1</v>
      </c>
    </row>
    <row r="1055" spans="3:120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194" t="str">
        <f t="shared" si="361"/>
        <v/>
      </c>
      <c r="AN1055" s="194" t="str">
        <f t="shared" si="362"/>
        <v/>
      </c>
      <c r="AO1055" s="278" t="str">
        <f t="shared" si="363"/>
        <v/>
      </c>
      <c r="AP1055" s="218"/>
      <c r="AQ1055" s="219"/>
      <c r="AR1055" s="217" t="str">
        <f t="shared" si="364"/>
        <v/>
      </c>
      <c r="AS1055" s="217" t="str">
        <f t="shared" si="365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366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439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367"/>
        <v/>
      </c>
      <c r="CZ1055" s="194" t="str">
        <f t="shared" si="368"/>
        <v/>
      </c>
      <c r="DA1055" s="194" t="str">
        <f t="shared" si="369"/>
        <v/>
      </c>
      <c r="DB1055" s="308">
        <f t="shared" si="370"/>
        <v>0</v>
      </c>
      <c r="DC1055" s="12">
        <f t="shared" si="371"/>
        <v>0</v>
      </c>
      <c r="DD1055" s="317" t="str">
        <f t="shared" si="372"/>
        <v/>
      </c>
      <c r="DE1055" s="317" t="str">
        <f t="shared" si="373"/>
        <v/>
      </c>
      <c r="DF1055" s="217" t="str">
        <f t="shared" si="374"/>
        <v/>
      </c>
      <c r="DG1055" s="317" t="str">
        <f t="shared" si="375"/>
        <v/>
      </c>
      <c r="DH1055" s="308" t="str">
        <f t="shared" si="376"/>
        <v/>
      </c>
      <c r="DI1055" s="430" t="str">
        <f t="shared" si="377"/>
        <v/>
      </c>
      <c r="DJ1055" s="193"/>
      <c r="DK1055" s="12" t="str">
        <f t="shared" si="378"/>
        <v/>
      </c>
      <c r="DL1055" s="193"/>
      <c r="DM1055" s="307" t="str">
        <f t="shared" si="379"/>
        <v/>
      </c>
      <c r="DN1055" s="314">
        <f t="shared" si="380"/>
        <v>1</v>
      </c>
      <c r="DO1055" s="314">
        <f t="shared" si="381"/>
        <v>1</v>
      </c>
      <c r="DP1055" s="314">
        <f t="shared" si="382"/>
        <v>1</v>
      </c>
    </row>
    <row r="1056" spans="3:120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194" t="str">
        <f t="shared" si="361"/>
        <v/>
      </c>
      <c r="AN1056" s="194" t="str">
        <f t="shared" si="362"/>
        <v/>
      </c>
      <c r="AO1056" s="278" t="str">
        <f t="shared" si="363"/>
        <v/>
      </c>
      <c r="AP1056" s="218"/>
      <c r="AQ1056" s="219"/>
      <c r="AR1056" s="217" t="str">
        <f t="shared" si="364"/>
        <v/>
      </c>
      <c r="AS1056" s="217" t="str">
        <f t="shared" si="365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366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439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367"/>
        <v/>
      </c>
      <c r="CZ1056" s="194" t="str">
        <f t="shared" si="368"/>
        <v/>
      </c>
      <c r="DA1056" s="194" t="str">
        <f t="shared" si="369"/>
        <v/>
      </c>
      <c r="DB1056" s="308">
        <f t="shared" si="370"/>
        <v>0</v>
      </c>
      <c r="DC1056" s="12">
        <f t="shared" si="371"/>
        <v>0</v>
      </c>
      <c r="DD1056" s="317" t="str">
        <f t="shared" si="372"/>
        <v/>
      </c>
      <c r="DE1056" s="317" t="str">
        <f t="shared" si="373"/>
        <v/>
      </c>
      <c r="DF1056" s="217" t="str">
        <f t="shared" si="374"/>
        <v/>
      </c>
      <c r="DG1056" s="317" t="str">
        <f t="shared" si="375"/>
        <v/>
      </c>
      <c r="DH1056" s="308" t="str">
        <f t="shared" si="376"/>
        <v/>
      </c>
      <c r="DI1056" s="430" t="str">
        <f t="shared" si="377"/>
        <v/>
      </c>
      <c r="DJ1056" s="193"/>
      <c r="DK1056" s="12" t="str">
        <f t="shared" si="378"/>
        <v/>
      </c>
      <c r="DL1056" s="193"/>
      <c r="DM1056" s="307" t="str">
        <f t="shared" si="379"/>
        <v/>
      </c>
      <c r="DN1056" s="314">
        <f t="shared" si="380"/>
        <v>1</v>
      </c>
      <c r="DO1056" s="314">
        <f t="shared" si="381"/>
        <v>1</v>
      </c>
      <c r="DP1056" s="314">
        <f t="shared" si="382"/>
        <v>1</v>
      </c>
    </row>
    <row r="1057" spans="3:120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194" t="str">
        <f t="shared" si="361"/>
        <v/>
      </c>
      <c r="AN1057" s="194" t="str">
        <f t="shared" si="362"/>
        <v/>
      </c>
      <c r="AO1057" s="278" t="str">
        <f t="shared" si="363"/>
        <v/>
      </c>
      <c r="AP1057" s="218"/>
      <c r="AQ1057" s="219"/>
      <c r="AR1057" s="217" t="str">
        <f t="shared" si="364"/>
        <v/>
      </c>
      <c r="AS1057" s="217" t="str">
        <f t="shared" si="365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366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439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367"/>
        <v/>
      </c>
      <c r="CZ1057" s="194" t="str">
        <f t="shared" si="368"/>
        <v/>
      </c>
      <c r="DA1057" s="194" t="str">
        <f t="shared" si="369"/>
        <v/>
      </c>
      <c r="DB1057" s="308">
        <f t="shared" si="370"/>
        <v>0</v>
      </c>
      <c r="DC1057" s="12">
        <f t="shared" si="371"/>
        <v>0</v>
      </c>
      <c r="DD1057" s="317" t="str">
        <f t="shared" si="372"/>
        <v/>
      </c>
      <c r="DE1057" s="317" t="str">
        <f t="shared" si="373"/>
        <v/>
      </c>
      <c r="DF1057" s="217" t="str">
        <f t="shared" si="374"/>
        <v/>
      </c>
      <c r="DG1057" s="317" t="str">
        <f t="shared" si="375"/>
        <v/>
      </c>
      <c r="DH1057" s="308" t="str">
        <f t="shared" si="376"/>
        <v/>
      </c>
      <c r="DI1057" s="430" t="str">
        <f t="shared" si="377"/>
        <v/>
      </c>
      <c r="DJ1057" s="193"/>
      <c r="DK1057" s="12" t="str">
        <f t="shared" si="378"/>
        <v/>
      </c>
      <c r="DL1057" s="193"/>
      <c r="DM1057" s="307" t="str">
        <f t="shared" si="379"/>
        <v/>
      </c>
      <c r="DN1057" s="314">
        <f t="shared" si="380"/>
        <v>1</v>
      </c>
      <c r="DO1057" s="314">
        <f t="shared" si="381"/>
        <v>1</v>
      </c>
      <c r="DP1057" s="314">
        <f t="shared" si="382"/>
        <v>1</v>
      </c>
    </row>
    <row r="1058" spans="3:120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194" t="str">
        <f t="shared" si="361"/>
        <v/>
      </c>
      <c r="AN1058" s="194" t="str">
        <f t="shared" si="362"/>
        <v/>
      </c>
      <c r="AO1058" s="278" t="str">
        <f t="shared" si="363"/>
        <v/>
      </c>
      <c r="AP1058" s="218"/>
      <c r="AQ1058" s="219"/>
      <c r="AR1058" s="217" t="str">
        <f t="shared" si="364"/>
        <v/>
      </c>
      <c r="AS1058" s="217" t="str">
        <f t="shared" si="365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366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439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367"/>
        <v/>
      </c>
      <c r="CZ1058" s="194" t="str">
        <f t="shared" si="368"/>
        <v/>
      </c>
      <c r="DA1058" s="194" t="str">
        <f t="shared" si="369"/>
        <v/>
      </c>
      <c r="DB1058" s="308">
        <f t="shared" si="370"/>
        <v>0</v>
      </c>
      <c r="DC1058" s="12">
        <f t="shared" si="371"/>
        <v>0</v>
      </c>
      <c r="DD1058" s="317" t="str">
        <f t="shared" si="372"/>
        <v/>
      </c>
      <c r="DE1058" s="317" t="str">
        <f t="shared" si="373"/>
        <v/>
      </c>
      <c r="DF1058" s="217" t="str">
        <f t="shared" si="374"/>
        <v/>
      </c>
      <c r="DG1058" s="317" t="str">
        <f t="shared" si="375"/>
        <v/>
      </c>
      <c r="DH1058" s="308" t="str">
        <f t="shared" si="376"/>
        <v/>
      </c>
      <c r="DI1058" s="430" t="str">
        <f t="shared" si="377"/>
        <v/>
      </c>
      <c r="DJ1058" s="193"/>
      <c r="DK1058" s="12" t="str">
        <f t="shared" si="378"/>
        <v/>
      </c>
      <c r="DL1058" s="193"/>
      <c r="DM1058" s="307" t="str">
        <f t="shared" si="379"/>
        <v/>
      </c>
      <c r="DN1058" s="314">
        <f t="shared" si="380"/>
        <v>1</v>
      </c>
      <c r="DO1058" s="314">
        <f t="shared" si="381"/>
        <v>1</v>
      </c>
      <c r="DP1058" s="314">
        <f t="shared" si="382"/>
        <v>1</v>
      </c>
    </row>
    <row r="1059" spans="3:120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194" t="str">
        <f t="shared" si="361"/>
        <v/>
      </c>
      <c r="AN1059" s="194" t="str">
        <f t="shared" si="362"/>
        <v/>
      </c>
      <c r="AO1059" s="278" t="str">
        <f t="shared" si="363"/>
        <v/>
      </c>
      <c r="AP1059" s="218"/>
      <c r="AQ1059" s="219"/>
      <c r="AR1059" s="217" t="str">
        <f t="shared" si="364"/>
        <v/>
      </c>
      <c r="AS1059" s="217" t="str">
        <f t="shared" si="365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366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439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367"/>
        <v/>
      </c>
      <c r="CZ1059" s="194" t="str">
        <f t="shared" si="368"/>
        <v/>
      </c>
      <c r="DA1059" s="194" t="str">
        <f t="shared" si="369"/>
        <v/>
      </c>
      <c r="DB1059" s="308">
        <f t="shared" si="370"/>
        <v>0</v>
      </c>
      <c r="DC1059" s="12">
        <f t="shared" si="371"/>
        <v>0</v>
      </c>
      <c r="DD1059" s="317" t="str">
        <f t="shared" si="372"/>
        <v/>
      </c>
      <c r="DE1059" s="317" t="str">
        <f t="shared" si="373"/>
        <v/>
      </c>
      <c r="DF1059" s="217" t="str">
        <f t="shared" si="374"/>
        <v/>
      </c>
      <c r="DG1059" s="317" t="str">
        <f t="shared" si="375"/>
        <v/>
      </c>
      <c r="DH1059" s="308" t="str">
        <f t="shared" si="376"/>
        <v/>
      </c>
      <c r="DI1059" s="430" t="str">
        <f t="shared" si="377"/>
        <v/>
      </c>
      <c r="DJ1059" s="193"/>
      <c r="DK1059" s="12" t="str">
        <f t="shared" si="378"/>
        <v/>
      </c>
      <c r="DL1059" s="193"/>
      <c r="DM1059" s="307" t="str">
        <f t="shared" si="379"/>
        <v/>
      </c>
      <c r="DN1059" s="314">
        <f t="shared" si="380"/>
        <v>1</v>
      </c>
      <c r="DO1059" s="314">
        <f t="shared" si="381"/>
        <v>1</v>
      </c>
      <c r="DP1059" s="314">
        <f t="shared" si="382"/>
        <v>1</v>
      </c>
    </row>
    <row r="1060" spans="3:120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194" t="str">
        <f t="shared" si="361"/>
        <v/>
      </c>
      <c r="AN1060" s="194" t="str">
        <f t="shared" si="362"/>
        <v/>
      </c>
      <c r="AO1060" s="278" t="str">
        <f t="shared" si="363"/>
        <v/>
      </c>
      <c r="AP1060" s="218"/>
      <c r="AQ1060" s="219"/>
      <c r="AR1060" s="217" t="str">
        <f t="shared" si="364"/>
        <v/>
      </c>
      <c r="AS1060" s="217" t="str">
        <f t="shared" si="365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366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439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367"/>
        <v/>
      </c>
      <c r="CZ1060" s="194" t="str">
        <f t="shared" si="368"/>
        <v/>
      </c>
      <c r="DA1060" s="194" t="str">
        <f t="shared" si="369"/>
        <v/>
      </c>
      <c r="DB1060" s="308">
        <f t="shared" si="370"/>
        <v>0</v>
      </c>
      <c r="DC1060" s="12">
        <f t="shared" si="371"/>
        <v>0</v>
      </c>
      <c r="DD1060" s="317" t="str">
        <f t="shared" si="372"/>
        <v/>
      </c>
      <c r="DE1060" s="317" t="str">
        <f t="shared" si="373"/>
        <v/>
      </c>
      <c r="DF1060" s="217" t="str">
        <f t="shared" si="374"/>
        <v/>
      </c>
      <c r="DG1060" s="317" t="str">
        <f t="shared" si="375"/>
        <v/>
      </c>
      <c r="DH1060" s="308" t="str">
        <f t="shared" si="376"/>
        <v/>
      </c>
      <c r="DI1060" s="430" t="str">
        <f t="shared" si="377"/>
        <v/>
      </c>
      <c r="DJ1060" s="193"/>
      <c r="DK1060" s="12" t="str">
        <f t="shared" si="378"/>
        <v/>
      </c>
      <c r="DL1060" s="193"/>
      <c r="DM1060" s="307" t="str">
        <f t="shared" si="379"/>
        <v/>
      </c>
      <c r="DN1060" s="314">
        <f t="shared" si="380"/>
        <v>1</v>
      </c>
      <c r="DO1060" s="314">
        <f t="shared" si="381"/>
        <v>1</v>
      </c>
      <c r="DP1060" s="314">
        <f t="shared" si="382"/>
        <v>1</v>
      </c>
    </row>
    <row r="1061" spans="3:120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194" t="str">
        <f t="shared" si="361"/>
        <v/>
      </c>
      <c r="AN1061" s="194" t="str">
        <f t="shared" si="362"/>
        <v/>
      </c>
      <c r="AO1061" s="278" t="str">
        <f t="shared" si="363"/>
        <v/>
      </c>
      <c r="AP1061" s="218"/>
      <c r="AQ1061" s="219"/>
      <c r="AR1061" s="217" t="str">
        <f t="shared" si="364"/>
        <v/>
      </c>
      <c r="AS1061" s="217" t="str">
        <f t="shared" si="365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366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439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367"/>
        <v/>
      </c>
      <c r="CZ1061" s="194" t="str">
        <f t="shared" si="368"/>
        <v/>
      </c>
      <c r="DA1061" s="194" t="str">
        <f t="shared" si="369"/>
        <v/>
      </c>
      <c r="DB1061" s="308">
        <f t="shared" si="370"/>
        <v>0</v>
      </c>
      <c r="DC1061" s="12">
        <f t="shared" si="371"/>
        <v>0</v>
      </c>
      <c r="DD1061" s="317" t="str">
        <f t="shared" si="372"/>
        <v/>
      </c>
      <c r="DE1061" s="317" t="str">
        <f t="shared" si="373"/>
        <v/>
      </c>
      <c r="DF1061" s="217" t="str">
        <f t="shared" si="374"/>
        <v/>
      </c>
      <c r="DG1061" s="317" t="str">
        <f t="shared" si="375"/>
        <v/>
      </c>
      <c r="DH1061" s="308" t="str">
        <f t="shared" si="376"/>
        <v/>
      </c>
      <c r="DI1061" s="430" t="str">
        <f t="shared" si="377"/>
        <v/>
      </c>
      <c r="DJ1061" s="193"/>
      <c r="DK1061" s="12" t="str">
        <f t="shared" si="378"/>
        <v/>
      </c>
      <c r="DL1061" s="193"/>
      <c r="DM1061" s="307" t="str">
        <f t="shared" si="379"/>
        <v/>
      </c>
      <c r="DN1061" s="314">
        <f t="shared" si="380"/>
        <v>1</v>
      </c>
      <c r="DO1061" s="314">
        <f t="shared" si="381"/>
        <v>1</v>
      </c>
      <c r="DP1061" s="314">
        <f t="shared" si="382"/>
        <v>1</v>
      </c>
    </row>
    <row r="1062" spans="3:120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194" t="str">
        <f t="shared" si="361"/>
        <v/>
      </c>
      <c r="AN1062" s="194" t="str">
        <f t="shared" si="362"/>
        <v/>
      </c>
      <c r="AO1062" s="278" t="str">
        <f t="shared" si="363"/>
        <v/>
      </c>
      <c r="AP1062" s="218"/>
      <c r="AQ1062" s="219"/>
      <c r="AR1062" s="217" t="str">
        <f t="shared" si="364"/>
        <v/>
      </c>
      <c r="AS1062" s="217" t="str">
        <f t="shared" si="365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366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439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367"/>
        <v/>
      </c>
      <c r="CZ1062" s="194" t="str">
        <f t="shared" si="368"/>
        <v/>
      </c>
      <c r="DA1062" s="194" t="str">
        <f t="shared" si="369"/>
        <v/>
      </c>
      <c r="DB1062" s="308">
        <f t="shared" si="370"/>
        <v>0</v>
      </c>
      <c r="DC1062" s="12">
        <f t="shared" si="371"/>
        <v>0</v>
      </c>
      <c r="DD1062" s="317" t="str">
        <f t="shared" si="372"/>
        <v/>
      </c>
      <c r="DE1062" s="317" t="str">
        <f t="shared" si="373"/>
        <v/>
      </c>
      <c r="DF1062" s="217" t="str">
        <f t="shared" si="374"/>
        <v/>
      </c>
      <c r="DG1062" s="317" t="str">
        <f t="shared" si="375"/>
        <v/>
      </c>
      <c r="DH1062" s="308" t="str">
        <f t="shared" si="376"/>
        <v/>
      </c>
      <c r="DI1062" s="430" t="str">
        <f t="shared" si="377"/>
        <v/>
      </c>
      <c r="DJ1062" s="193"/>
      <c r="DK1062" s="12" t="str">
        <f t="shared" si="378"/>
        <v/>
      </c>
      <c r="DL1062" s="193"/>
      <c r="DM1062" s="307" t="str">
        <f t="shared" si="379"/>
        <v/>
      </c>
      <c r="DN1062" s="314">
        <f t="shared" si="380"/>
        <v>1</v>
      </c>
      <c r="DO1062" s="314">
        <f t="shared" si="381"/>
        <v>1</v>
      </c>
      <c r="DP1062" s="314">
        <f t="shared" si="382"/>
        <v>1</v>
      </c>
    </row>
    <row r="1063" spans="3:120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194" t="str">
        <f t="shared" si="361"/>
        <v/>
      </c>
      <c r="AN1063" s="194" t="str">
        <f t="shared" si="362"/>
        <v/>
      </c>
      <c r="AO1063" s="278" t="str">
        <f t="shared" si="363"/>
        <v/>
      </c>
      <c r="AP1063" s="218"/>
      <c r="AQ1063" s="219"/>
      <c r="AR1063" s="217" t="str">
        <f t="shared" si="364"/>
        <v/>
      </c>
      <c r="AS1063" s="217" t="str">
        <f t="shared" si="365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366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439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367"/>
        <v/>
      </c>
      <c r="CZ1063" s="194" t="str">
        <f t="shared" si="368"/>
        <v/>
      </c>
      <c r="DA1063" s="194" t="str">
        <f t="shared" si="369"/>
        <v/>
      </c>
      <c r="DB1063" s="308">
        <f t="shared" si="370"/>
        <v>0</v>
      </c>
      <c r="DC1063" s="12">
        <f t="shared" si="371"/>
        <v>0</v>
      </c>
      <c r="DD1063" s="317" t="str">
        <f t="shared" si="372"/>
        <v/>
      </c>
      <c r="DE1063" s="317" t="str">
        <f t="shared" si="373"/>
        <v/>
      </c>
      <c r="DF1063" s="217" t="str">
        <f t="shared" si="374"/>
        <v/>
      </c>
      <c r="DG1063" s="317" t="str">
        <f t="shared" si="375"/>
        <v/>
      </c>
      <c r="DH1063" s="308" t="str">
        <f t="shared" si="376"/>
        <v/>
      </c>
      <c r="DI1063" s="430" t="str">
        <f t="shared" si="377"/>
        <v/>
      </c>
      <c r="DJ1063" s="193"/>
      <c r="DK1063" s="12" t="str">
        <f t="shared" si="378"/>
        <v/>
      </c>
      <c r="DL1063" s="193"/>
      <c r="DM1063" s="307" t="str">
        <f t="shared" si="379"/>
        <v/>
      </c>
      <c r="DN1063" s="314">
        <f t="shared" si="380"/>
        <v>1</v>
      </c>
      <c r="DO1063" s="314">
        <f t="shared" si="381"/>
        <v>1</v>
      </c>
      <c r="DP1063" s="314">
        <f t="shared" si="382"/>
        <v>1</v>
      </c>
    </row>
    <row r="1064" spans="3:120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194" t="str">
        <f t="shared" si="361"/>
        <v/>
      </c>
      <c r="AN1064" s="194" t="str">
        <f t="shared" si="362"/>
        <v/>
      </c>
      <c r="AO1064" s="278" t="str">
        <f t="shared" si="363"/>
        <v/>
      </c>
      <c r="AP1064" s="218"/>
      <c r="AQ1064" s="219"/>
      <c r="AR1064" s="217" t="str">
        <f t="shared" si="364"/>
        <v/>
      </c>
      <c r="AS1064" s="217" t="str">
        <f t="shared" si="365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366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439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367"/>
        <v/>
      </c>
      <c r="CZ1064" s="194" t="str">
        <f t="shared" si="368"/>
        <v/>
      </c>
      <c r="DA1064" s="194" t="str">
        <f t="shared" si="369"/>
        <v/>
      </c>
      <c r="DB1064" s="308">
        <f t="shared" si="370"/>
        <v>0</v>
      </c>
      <c r="DC1064" s="12">
        <f t="shared" si="371"/>
        <v>0</v>
      </c>
      <c r="DD1064" s="317" t="str">
        <f t="shared" si="372"/>
        <v/>
      </c>
      <c r="DE1064" s="317" t="str">
        <f t="shared" si="373"/>
        <v/>
      </c>
      <c r="DF1064" s="217" t="str">
        <f t="shared" si="374"/>
        <v/>
      </c>
      <c r="DG1064" s="317" t="str">
        <f t="shared" si="375"/>
        <v/>
      </c>
      <c r="DH1064" s="308" t="str">
        <f t="shared" si="376"/>
        <v/>
      </c>
      <c r="DI1064" s="430" t="str">
        <f t="shared" si="377"/>
        <v/>
      </c>
      <c r="DJ1064" s="193"/>
      <c r="DK1064" s="12" t="str">
        <f t="shared" si="378"/>
        <v/>
      </c>
      <c r="DL1064" s="193"/>
      <c r="DM1064" s="307" t="str">
        <f t="shared" si="379"/>
        <v/>
      </c>
      <c r="DN1064" s="314">
        <f t="shared" si="380"/>
        <v>1</v>
      </c>
      <c r="DO1064" s="314">
        <f t="shared" si="381"/>
        <v>1</v>
      </c>
      <c r="DP1064" s="314">
        <f t="shared" si="382"/>
        <v>1</v>
      </c>
    </row>
    <row r="1065" spans="3:120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194" t="str">
        <f t="shared" si="361"/>
        <v/>
      </c>
      <c r="AN1065" s="194" t="str">
        <f t="shared" si="362"/>
        <v/>
      </c>
      <c r="AO1065" s="278" t="str">
        <f t="shared" si="363"/>
        <v/>
      </c>
      <c r="AP1065" s="218"/>
      <c r="AQ1065" s="219"/>
      <c r="AR1065" s="217" t="str">
        <f t="shared" si="364"/>
        <v/>
      </c>
      <c r="AS1065" s="217" t="str">
        <f t="shared" si="365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366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439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367"/>
        <v/>
      </c>
      <c r="CZ1065" s="194" t="str">
        <f t="shared" si="368"/>
        <v/>
      </c>
      <c r="DA1065" s="194" t="str">
        <f t="shared" si="369"/>
        <v/>
      </c>
      <c r="DB1065" s="308">
        <f t="shared" si="370"/>
        <v>0</v>
      </c>
      <c r="DC1065" s="12">
        <f t="shared" si="371"/>
        <v>0</v>
      </c>
      <c r="DD1065" s="317" t="str">
        <f t="shared" si="372"/>
        <v/>
      </c>
      <c r="DE1065" s="317" t="str">
        <f t="shared" si="373"/>
        <v/>
      </c>
      <c r="DF1065" s="217" t="str">
        <f t="shared" si="374"/>
        <v/>
      </c>
      <c r="DG1065" s="317" t="str">
        <f t="shared" si="375"/>
        <v/>
      </c>
      <c r="DH1065" s="308" t="str">
        <f t="shared" si="376"/>
        <v/>
      </c>
      <c r="DI1065" s="430" t="str">
        <f t="shared" si="377"/>
        <v/>
      </c>
      <c r="DJ1065" s="193"/>
      <c r="DK1065" s="12" t="str">
        <f t="shared" si="378"/>
        <v/>
      </c>
      <c r="DL1065" s="193"/>
      <c r="DM1065" s="307" t="str">
        <f t="shared" si="379"/>
        <v/>
      </c>
      <c r="DN1065" s="314">
        <f t="shared" si="380"/>
        <v>1</v>
      </c>
      <c r="DO1065" s="314">
        <f t="shared" si="381"/>
        <v>1</v>
      </c>
      <c r="DP1065" s="314">
        <f t="shared" si="382"/>
        <v>1</v>
      </c>
    </row>
    <row r="1066" spans="3:120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194" t="str">
        <f t="shared" si="361"/>
        <v/>
      </c>
      <c r="AN1066" s="194" t="str">
        <f t="shared" si="362"/>
        <v/>
      </c>
      <c r="AO1066" s="278" t="str">
        <f t="shared" si="363"/>
        <v/>
      </c>
      <c r="AP1066" s="218"/>
      <c r="AQ1066" s="219"/>
      <c r="AR1066" s="217" t="str">
        <f t="shared" si="364"/>
        <v/>
      </c>
      <c r="AS1066" s="217" t="str">
        <f t="shared" si="365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366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439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367"/>
        <v/>
      </c>
      <c r="CZ1066" s="194" t="str">
        <f t="shared" si="368"/>
        <v/>
      </c>
      <c r="DA1066" s="194" t="str">
        <f t="shared" si="369"/>
        <v/>
      </c>
      <c r="DB1066" s="308">
        <f t="shared" si="370"/>
        <v>0</v>
      </c>
      <c r="DC1066" s="12">
        <f t="shared" si="371"/>
        <v>0</v>
      </c>
      <c r="DD1066" s="317" t="str">
        <f t="shared" si="372"/>
        <v/>
      </c>
      <c r="DE1066" s="317" t="str">
        <f t="shared" si="373"/>
        <v/>
      </c>
      <c r="DF1066" s="217" t="str">
        <f t="shared" si="374"/>
        <v/>
      </c>
      <c r="DG1066" s="317" t="str">
        <f t="shared" si="375"/>
        <v/>
      </c>
      <c r="DH1066" s="308" t="str">
        <f t="shared" si="376"/>
        <v/>
      </c>
      <c r="DI1066" s="430" t="str">
        <f t="shared" si="377"/>
        <v/>
      </c>
      <c r="DJ1066" s="193"/>
      <c r="DK1066" s="12" t="str">
        <f t="shared" si="378"/>
        <v/>
      </c>
      <c r="DL1066" s="193"/>
      <c r="DM1066" s="307" t="str">
        <f t="shared" si="379"/>
        <v/>
      </c>
      <c r="DN1066" s="314">
        <f t="shared" si="380"/>
        <v>1</v>
      </c>
      <c r="DO1066" s="314">
        <f t="shared" si="381"/>
        <v>1</v>
      </c>
      <c r="DP1066" s="314">
        <f t="shared" si="382"/>
        <v>1</v>
      </c>
    </row>
    <row r="1067" spans="3:120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194" t="str">
        <f t="shared" si="361"/>
        <v/>
      </c>
      <c r="AN1067" s="194" t="str">
        <f t="shared" si="362"/>
        <v/>
      </c>
      <c r="AO1067" s="278" t="str">
        <f t="shared" si="363"/>
        <v/>
      </c>
      <c r="AP1067" s="218"/>
      <c r="AQ1067" s="219"/>
      <c r="AR1067" s="217" t="str">
        <f t="shared" si="364"/>
        <v/>
      </c>
      <c r="AS1067" s="217" t="str">
        <f t="shared" si="365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366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439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367"/>
        <v/>
      </c>
      <c r="CZ1067" s="194" t="str">
        <f t="shared" si="368"/>
        <v/>
      </c>
      <c r="DA1067" s="194" t="str">
        <f t="shared" si="369"/>
        <v/>
      </c>
      <c r="DB1067" s="308">
        <f t="shared" si="370"/>
        <v>0</v>
      </c>
      <c r="DC1067" s="12">
        <f t="shared" si="371"/>
        <v>0</v>
      </c>
      <c r="DD1067" s="317" t="str">
        <f t="shared" si="372"/>
        <v/>
      </c>
      <c r="DE1067" s="317" t="str">
        <f t="shared" si="373"/>
        <v/>
      </c>
      <c r="DF1067" s="217" t="str">
        <f t="shared" si="374"/>
        <v/>
      </c>
      <c r="DG1067" s="317" t="str">
        <f t="shared" si="375"/>
        <v/>
      </c>
      <c r="DH1067" s="308" t="str">
        <f t="shared" si="376"/>
        <v/>
      </c>
      <c r="DI1067" s="430" t="str">
        <f t="shared" si="377"/>
        <v/>
      </c>
      <c r="DJ1067" s="193"/>
      <c r="DK1067" s="12" t="str">
        <f t="shared" si="378"/>
        <v/>
      </c>
      <c r="DL1067" s="193"/>
      <c r="DM1067" s="307" t="str">
        <f t="shared" si="379"/>
        <v/>
      </c>
      <c r="DN1067" s="314">
        <f t="shared" si="380"/>
        <v>1</v>
      </c>
      <c r="DO1067" s="314">
        <f t="shared" si="381"/>
        <v>1</v>
      </c>
      <c r="DP1067" s="314">
        <f t="shared" si="382"/>
        <v>1</v>
      </c>
    </row>
    <row r="1068" spans="3:120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194" t="str">
        <f t="shared" si="361"/>
        <v/>
      </c>
      <c r="AN1068" s="194" t="str">
        <f t="shared" si="362"/>
        <v/>
      </c>
      <c r="AO1068" s="278" t="str">
        <f t="shared" si="363"/>
        <v/>
      </c>
      <c r="AP1068" s="218"/>
      <c r="AQ1068" s="219"/>
      <c r="AR1068" s="217" t="str">
        <f t="shared" si="364"/>
        <v/>
      </c>
      <c r="AS1068" s="217" t="str">
        <f t="shared" si="365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366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439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367"/>
        <v/>
      </c>
      <c r="CZ1068" s="194" t="str">
        <f t="shared" si="368"/>
        <v/>
      </c>
      <c r="DA1068" s="194" t="str">
        <f t="shared" si="369"/>
        <v/>
      </c>
      <c r="DB1068" s="308">
        <f t="shared" si="370"/>
        <v>0</v>
      </c>
      <c r="DC1068" s="12">
        <f t="shared" si="371"/>
        <v>0</v>
      </c>
      <c r="DD1068" s="317" t="str">
        <f t="shared" si="372"/>
        <v/>
      </c>
      <c r="DE1068" s="317" t="str">
        <f t="shared" si="373"/>
        <v/>
      </c>
      <c r="DF1068" s="217" t="str">
        <f t="shared" si="374"/>
        <v/>
      </c>
      <c r="DG1068" s="317" t="str">
        <f t="shared" si="375"/>
        <v/>
      </c>
      <c r="DH1068" s="308" t="str">
        <f t="shared" si="376"/>
        <v/>
      </c>
      <c r="DI1068" s="430" t="str">
        <f t="shared" si="377"/>
        <v/>
      </c>
      <c r="DJ1068" s="193"/>
      <c r="DK1068" s="12" t="str">
        <f t="shared" si="378"/>
        <v/>
      </c>
      <c r="DL1068" s="193"/>
      <c r="DM1068" s="307" t="str">
        <f t="shared" si="379"/>
        <v/>
      </c>
      <c r="DN1068" s="314">
        <f t="shared" si="380"/>
        <v>1</v>
      </c>
      <c r="DO1068" s="314">
        <f t="shared" si="381"/>
        <v>1</v>
      </c>
      <c r="DP1068" s="314">
        <f t="shared" si="382"/>
        <v>1</v>
      </c>
    </row>
    <row r="1069" spans="3:120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194" t="str">
        <f t="shared" si="361"/>
        <v/>
      </c>
      <c r="AN1069" s="194" t="str">
        <f t="shared" si="362"/>
        <v/>
      </c>
      <c r="AO1069" s="278" t="str">
        <f t="shared" si="363"/>
        <v/>
      </c>
      <c r="AP1069" s="218"/>
      <c r="AQ1069" s="219"/>
      <c r="AR1069" s="217" t="str">
        <f t="shared" si="364"/>
        <v/>
      </c>
      <c r="AS1069" s="217" t="str">
        <f t="shared" si="365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366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439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367"/>
        <v/>
      </c>
      <c r="CZ1069" s="194" t="str">
        <f t="shared" si="368"/>
        <v/>
      </c>
      <c r="DA1069" s="194" t="str">
        <f t="shared" si="369"/>
        <v/>
      </c>
      <c r="DB1069" s="308">
        <f t="shared" si="370"/>
        <v>0</v>
      </c>
      <c r="DC1069" s="12">
        <f t="shared" si="371"/>
        <v>0</v>
      </c>
      <c r="DD1069" s="317" t="str">
        <f t="shared" si="372"/>
        <v/>
      </c>
      <c r="DE1069" s="317" t="str">
        <f t="shared" si="373"/>
        <v/>
      </c>
      <c r="DF1069" s="217" t="str">
        <f t="shared" si="374"/>
        <v/>
      </c>
      <c r="DG1069" s="317" t="str">
        <f t="shared" si="375"/>
        <v/>
      </c>
      <c r="DH1069" s="308" t="str">
        <f t="shared" si="376"/>
        <v/>
      </c>
      <c r="DI1069" s="430" t="str">
        <f t="shared" si="377"/>
        <v/>
      </c>
      <c r="DJ1069" s="193"/>
      <c r="DK1069" s="12" t="str">
        <f t="shared" si="378"/>
        <v/>
      </c>
      <c r="DL1069" s="193"/>
      <c r="DM1069" s="307" t="str">
        <f t="shared" si="379"/>
        <v/>
      </c>
      <c r="DN1069" s="314">
        <f t="shared" si="380"/>
        <v>1</v>
      </c>
      <c r="DO1069" s="314">
        <f t="shared" si="381"/>
        <v>1</v>
      </c>
      <c r="DP1069" s="314">
        <f t="shared" si="382"/>
        <v>1</v>
      </c>
    </row>
    <row r="1070" spans="3:120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194" t="str">
        <f t="shared" si="361"/>
        <v/>
      </c>
      <c r="AN1070" s="194" t="str">
        <f t="shared" si="362"/>
        <v/>
      </c>
      <c r="AO1070" s="278" t="str">
        <f t="shared" si="363"/>
        <v/>
      </c>
      <c r="AP1070" s="218"/>
      <c r="AQ1070" s="219"/>
      <c r="AR1070" s="217" t="str">
        <f t="shared" si="364"/>
        <v/>
      </c>
      <c r="AS1070" s="217" t="str">
        <f t="shared" si="365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366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439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367"/>
        <v/>
      </c>
      <c r="CZ1070" s="194" t="str">
        <f t="shared" si="368"/>
        <v/>
      </c>
      <c r="DA1070" s="194" t="str">
        <f t="shared" si="369"/>
        <v/>
      </c>
      <c r="DB1070" s="308">
        <f t="shared" si="370"/>
        <v>0</v>
      </c>
      <c r="DC1070" s="12">
        <f t="shared" si="371"/>
        <v>0</v>
      </c>
      <c r="DD1070" s="317" t="str">
        <f t="shared" si="372"/>
        <v/>
      </c>
      <c r="DE1070" s="317" t="str">
        <f t="shared" si="373"/>
        <v/>
      </c>
      <c r="DF1070" s="217" t="str">
        <f t="shared" si="374"/>
        <v/>
      </c>
      <c r="DG1070" s="317" t="str">
        <f t="shared" si="375"/>
        <v/>
      </c>
      <c r="DH1070" s="308" t="str">
        <f t="shared" si="376"/>
        <v/>
      </c>
      <c r="DI1070" s="430" t="str">
        <f t="shared" si="377"/>
        <v/>
      </c>
      <c r="DJ1070" s="193"/>
      <c r="DK1070" s="12" t="str">
        <f t="shared" si="378"/>
        <v/>
      </c>
      <c r="DL1070" s="193"/>
      <c r="DM1070" s="307" t="str">
        <f t="shared" si="379"/>
        <v/>
      </c>
      <c r="DN1070" s="314">
        <f t="shared" si="380"/>
        <v>1</v>
      </c>
      <c r="DO1070" s="314">
        <f t="shared" si="381"/>
        <v>1</v>
      </c>
      <c r="DP1070" s="314">
        <f t="shared" si="382"/>
        <v>1</v>
      </c>
    </row>
    <row r="1071" spans="3:120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194" t="str">
        <f t="shared" si="361"/>
        <v/>
      </c>
      <c r="AN1071" s="194" t="str">
        <f t="shared" si="362"/>
        <v/>
      </c>
      <c r="AO1071" s="278" t="str">
        <f t="shared" si="363"/>
        <v/>
      </c>
      <c r="AP1071" s="218"/>
      <c r="AQ1071" s="219"/>
      <c r="AR1071" s="217" t="str">
        <f t="shared" si="364"/>
        <v/>
      </c>
      <c r="AS1071" s="217" t="str">
        <f t="shared" si="365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366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439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367"/>
        <v/>
      </c>
      <c r="CZ1071" s="194" t="str">
        <f t="shared" si="368"/>
        <v/>
      </c>
      <c r="DA1071" s="194" t="str">
        <f t="shared" si="369"/>
        <v/>
      </c>
      <c r="DB1071" s="308">
        <f t="shared" si="370"/>
        <v>0</v>
      </c>
      <c r="DC1071" s="12">
        <f t="shared" si="371"/>
        <v>0</v>
      </c>
      <c r="DD1071" s="317" t="str">
        <f t="shared" si="372"/>
        <v/>
      </c>
      <c r="DE1071" s="317" t="str">
        <f t="shared" si="373"/>
        <v/>
      </c>
      <c r="DF1071" s="217" t="str">
        <f t="shared" si="374"/>
        <v/>
      </c>
      <c r="DG1071" s="317" t="str">
        <f t="shared" si="375"/>
        <v/>
      </c>
      <c r="DH1071" s="308" t="str">
        <f t="shared" si="376"/>
        <v/>
      </c>
      <c r="DI1071" s="430" t="str">
        <f t="shared" si="377"/>
        <v/>
      </c>
      <c r="DJ1071" s="193"/>
      <c r="DK1071" s="12" t="str">
        <f t="shared" si="378"/>
        <v/>
      </c>
      <c r="DL1071" s="193"/>
      <c r="DM1071" s="307" t="str">
        <f t="shared" si="379"/>
        <v/>
      </c>
      <c r="DN1071" s="314">
        <f t="shared" si="380"/>
        <v>1</v>
      </c>
      <c r="DO1071" s="314">
        <f t="shared" si="381"/>
        <v>1</v>
      </c>
      <c r="DP1071" s="314">
        <f t="shared" si="382"/>
        <v>1</v>
      </c>
    </row>
    <row r="1072" spans="3:120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194" t="str">
        <f t="shared" si="361"/>
        <v/>
      </c>
      <c r="AN1072" s="194" t="str">
        <f t="shared" si="362"/>
        <v/>
      </c>
      <c r="AO1072" s="278" t="str">
        <f t="shared" si="363"/>
        <v/>
      </c>
      <c r="AP1072" s="218"/>
      <c r="AQ1072" s="219"/>
      <c r="AR1072" s="217" t="str">
        <f t="shared" si="364"/>
        <v/>
      </c>
      <c r="AS1072" s="217" t="str">
        <f t="shared" si="365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366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439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367"/>
        <v/>
      </c>
      <c r="CZ1072" s="194" t="str">
        <f t="shared" si="368"/>
        <v/>
      </c>
      <c r="DA1072" s="194" t="str">
        <f t="shared" si="369"/>
        <v/>
      </c>
      <c r="DB1072" s="308">
        <f t="shared" si="370"/>
        <v>0</v>
      </c>
      <c r="DC1072" s="12">
        <f t="shared" si="371"/>
        <v>0</v>
      </c>
      <c r="DD1072" s="317" t="str">
        <f t="shared" si="372"/>
        <v/>
      </c>
      <c r="DE1072" s="317" t="str">
        <f t="shared" si="373"/>
        <v/>
      </c>
      <c r="DF1072" s="217" t="str">
        <f t="shared" si="374"/>
        <v/>
      </c>
      <c r="DG1072" s="317" t="str">
        <f t="shared" si="375"/>
        <v/>
      </c>
      <c r="DH1072" s="308" t="str">
        <f t="shared" si="376"/>
        <v/>
      </c>
      <c r="DI1072" s="430" t="str">
        <f t="shared" si="377"/>
        <v/>
      </c>
      <c r="DJ1072" s="193"/>
      <c r="DK1072" s="12" t="str">
        <f t="shared" si="378"/>
        <v/>
      </c>
      <c r="DL1072" s="193"/>
      <c r="DM1072" s="307" t="str">
        <f t="shared" si="379"/>
        <v/>
      </c>
      <c r="DN1072" s="314">
        <f t="shared" si="380"/>
        <v>1</v>
      </c>
      <c r="DO1072" s="314">
        <f t="shared" si="381"/>
        <v>1</v>
      </c>
      <c r="DP1072" s="314">
        <f t="shared" si="382"/>
        <v>1</v>
      </c>
    </row>
    <row r="1073" spans="3:120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194" t="str">
        <f t="shared" si="361"/>
        <v/>
      </c>
      <c r="AN1073" s="194" t="str">
        <f t="shared" si="362"/>
        <v/>
      </c>
      <c r="AO1073" s="278" t="str">
        <f t="shared" si="363"/>
        <v/>
      </c>
      <c r="AP1073" s="218"/>
      <c r="AQ1073" s="219"/>
      <c r="AR1073" s="217" t="str">
        <f t="shared" si="364"/>
        <v/>
      </c>
      <c r="AS1073" s="217" t="str">
        <f t="shared" si="365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366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439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367"/>
        <v/>
      </c>
      <c r="CZ1073" s="194" t="str">
        <f t="shared" si="368"/>
        <v/>
      </c>
      <c r="DA1073" s="194" t="str">
        <f t="shared" si="369"/>
        <v/>
      </c>
      <c r="DB1073" s="308">
        <f t="shared" si="370"/>
        <v>0</v>
      </c>
      <c r="DC1073" s="12">
        <f t="shared" si="371"/>
        <v>0</v>
      </c>
      <c r="DD1073" s="317" t="str">
        <f t="shared" si="372"/>
        <v/>
      </c>
      <c r="DE1073" s="317" t="str">
        <f t="shared" si="373"/>
        <v/>
      </c>
      <c r="DF1073" s="217" t="str">
        <f t="shared" si="374"/>
        <v/>
      </c>
      <c r="DG1073" s="317" t="str">
        <f t="shared" si="375"/>
        <v/>
      </c>
      <c r="DH1073" s="308" t="str">
        <f t="shared" si="376"/>
        <v/>
      </c>
      <c r="DI1073" s="430" t="str">
        <f t="shared" si="377"/>
        <v/>
      </c>
      <c r="DJ1073" s="193"/>
      <c r="DK1073" s="12" t="str">
        <f t="shared" si="378"/>
        <v/>
      </c>
      <c r="DL1073" s="193"/>
      <c r="DM1073" s="307" t="str">
        <f t="shared" si="379"/>
        <v/>
      </c>
      <c r="DN1073" s="314">
        <f t="shared" si="380"/>
        <v>1</v>
      </c>
      <c r="DO1073" s="314">
        <f t="shared" si="381"/>
        <v>1</v>
      </c>
      <c r="DP1073" s="314">
        <f t="shared" si="382"/>
        <v>1</v>
      </c>
    </row>
    <row r="1074" spans="3:120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194" t="str">
        <f t="shared" si="361"/>
        <v/>
      </c>
      <c r="AN1074" s="194" t="str">
        <f t="shared" si="362"/>
        <v/>
      </c>
      <c r="AO1074" s="278" t="str">
        <f t="shared" si="363"/>
        <v/>
      </c>
      <c r="AP1074" s="218"/>
      <c r="AQ1074" s="219"/>
      <c r="AR1074" s="217" t="str">
        <f t="shared" si="364"/>
        <v/>
      </c>
      <c r="AS1074" s="217" t="str">
        <f t="shared" si="365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366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439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367"/>
        <v/>
      </c>
      <c r="CZ1074" s="194" t="str">
        <f t="shared" si="368"/>
        <v/>
      </c>
      <c r="DA1074" s="194" t="str">
        <f t="shared" si="369"/>
        <v/>
      </c>
      <c r="DB1074" s="308">
        <f t="shared" si="370"/>
        <v>0</v>
      </c>
      <c r="DC1074" s="12">
        <f t="shared" si="371"/>
        <v>0</v>
      </c>
      <c r="DD1074" s="317" t="str">
        <f t="shared" si="372"/>
        <v/>
      </c>
      <c r="DE1074" s="317" t="str">
        <f t="shared" si="373"/>
        <v/>
      </c>
      <c r="DF1074" s="217" t="str">
        <f t="shared" si="374"/>
        <v/>
      </c>
      <c r="DG1074" s="317" t="str">
        <f t="shared" si="375"/>
        <v/>
      </c>
      <c r="DH1074" s="308" t="str">
        <f t="shared" si="376"/>
        <v/>
      </c>
      <c r="DI1074" s="430" t="str">
        <f t="shared" si="377"/>
        <v/>
      </c>
      <c r="DJ1074" s="193"/>
      <c r="DK1074" s="12" t="str">
        <f t="shared" si="378"/>
        <v/>
      </c>
      <c r="DL1074" s="193"/>
      <c r="DM1074" s="307" t="str">
        <f t="shared" si="379"/>
        <v/>
      </c>
      <c r="DN1074" s="314">
        <f t="shared" si="380"/>
        <v>1</v>
      </c>
      <c r="DO1074" s="314">
        <f t="shared" si="381"/>
        <v>1</v>
      </c>
      <c r="DP1074" s="314">
        <f t="shared" si="382"/>
        <v>1</v>
      </c>
    </row>
    <row r="1075" spans="3:120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194" t="str">
        <f t="shared" si="361"/>
        <v/>
      </c>
      <c r="AN1075" s="194" t="str">
        <f t="shared" si="362"/>
        <v/>
      </c>
      <c r="AO1075" s="278" t="str">
        <f t="shared" si="363"/>
        <v/>
      </c>
      <c r="AP1075" s="218"/>
      <c r="AQ1075" s="219"/>
      <c r="AR1075" s="217" t="str">
        <f t="shared" si="364"/>
        <v/>
      </c>
      <c r="AS1075" s="217" t="str">
        <f t="shared" si="365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366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439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367"/>
        <v/>
      </c>
      <c r="CZ1075" s="194" t="str">
        <f t="shared" si="368"/>
        <v/>
      </c>
      <c r="DA1075" s="194" t="str">
        <f t="shared" si="369"/>
        <v/>
      </c>
      <c r="DB1075" s="308">
        <f t="shared" si="370"/>
        <v>0</v>
      </c>
      <c r="DC1075" s="12">
        <f t="shared" si="371"/>
        <v>0</v>
      </c>
      <c r="DD1075" s="317" t="str">
        <f t="shared" si="372"/>
        <v/>
      </c>
      <c r="DE1075" s="317" t="str">
        <f t="shared" si="373"/>
        <v/>
      </c>
      <c r="DF1075" s="217" t="str">
        <f t="shared" si="374"/>
        <v/>
      </c>
      <c r="DG1075" s="317" t="str">
        <f t="shared" si="375"/>
        <v/>
      </c>
      <c r="DH1075" s="308" t="str">
        <f t="shared" si="376"/>
        <v/>
      </c>
      <c r="DI1075" s="430" t="str">
        <f t="shared" si="377"/>
        <v/>
      </c>
      <c r="DJ1075" s="193"/>
      <c r="DK1075" s="12" t="str">
        <f t="shared" si="378"/>
        <v/>
      </c>
      <c r="DL1075" s="193"/>
      <c r="DM1075" s="307" t="str">
        <f t="shared" si="379"/>
        <v/>
      </c>
      <c r="DN1075" s="314">
        <f t="shared" si="380"/>
        <v>1</v>
      </c>
      <c r="DO1075" s="314">
        <f t="shared" si="381"/>
        <v>1</v>
      </c>
      <c r="DP1075" s="314">
        <f t="shared" si="382"/>
        <v>1</v>
      </c>
    </row>
    <row r="1076" spans="3:120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194" t="str">
        <f t="shared" si="361"/>
        <v/>
      </c>
      <c r="AN1076" s="194" t="str">
        <f t="shared" si="362"/>
        <v/>
      </c>
      <c r="AO1076" s="278" t="str">
        <f t="shared" si="363"/>
        <v/>
      </c>
      <c r="AP1076" s="218"/>
      <c r="AQ1076" s="219"/>
      <c r="AR1076" s="217" t="str">
        <f t="shared" si="364"/>
        <v/>
      </c>
      <c r="AS1076" s="217" t="str">
        <f t="shared" si="365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366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439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367"/>
        <v/>
      </c>
      <c r="CZ1076" s="194" t="str">
        <f t="shared" si="368"/>
        <v/>
      </c>
      <c r="DA1076" s="194" t="str">
        <f t="shared" si="369"/>
        <v/>
      </c>
      <c r="DB1076" s="308">
        <f t="shared" si="370"/>
        <v>0</v>
      </c>
      <c r="DC1076" s="12">
        <f t="shared" si="371"/>
        <v>0</v>
      </c>
      <c r="DD1076" s="317" t="str">
        <f t="shared" si="372"/>
        <v/>
      </c>
      <c r="DE1076" s="317" t="str">
        <f t="shared" si="373"/>
        <v/>
      </c>
      <c r="DF1076" s="217" t="str">
        <f t="shared" si="374"/>
        <v/>
      </c>
      <c r="DG1076" s="317" t="str">
        <f t="shared" si="375"/>
        <v/>
      </c>
      <c r="DH1076" s="308" t="str">
        <f t="shared" si="376"/>
        <v/>
      </c>
      <c r="DI1076" s="430" t="str">
        <f t="shared" si="377"/>
        <v/>
      </c>
      <c r="DJ1076" s="193"/>
      <c r="DK1076" s="12" t="str">
        <f t="shared" si="378"/>
        <v/>
      </c>
      <c r="DL1076" s="193"/>
      <c r="DM1076" s="307" t="str">
        <f t="shared" si="379"/>
        <v/>
      </c>
      <c r="DN1076" s="314">
        <f t="shared" si="380"/>
        <v>1</v>
      </c>
      <c r="DO1076" s="314">
        <f t="shared" si="381"/>
        <v>1</v>
      </c>
      <c r="DP1076" s="314">
        <f t="shared" si="382"/>
        <v>1</v>
      </c>
    </row>
    <row r="1077" spans="3:120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194" t="str">
        <f t="shared" si="361"/>
        <v/>
      </c>
      <c r="AN1077" s="194" t="str">
        <f t="shared" si="362"/>
        <v/>
      </c>
      <c r="AO1077" s="278" t="str">
        <f t="shared" si="363"/>
        <v/>
      </c>
      <c r="AP1077" s="218"/>
      <c r="AQ1077" s="219"/>
      <c r="AR1077" s="217" t="str">
        <f t="shared" si="364"/>
        <v/>
      </c>
      <c r="AS1077" s="217" t="str">
        <f t="shared" si="365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366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439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367"/>
        <v/>
      </c>
      <c r="CZ1077" s="194" t="str">
        <f t="shared" si="368"/>
        <v/>
      </c>
      <c r="DA1077" s="194" t="str">
        <f t="shared" si="369"/>
        <v/>
      </c>
      <c r="DB1077" s="308">
        <f t="shared" si="370"/>
        <v>0</v>
      </c>
      <c r="DC1077" s="12">
        <f t="shared" si="371"/>
        <v>0</v>
      </c>
      <c r="DD1077" s="317" t="str">
        <f t="shared" si="372"/>
        <v/>
      </c>
      <c r="DE1077" s="317" t="str">
        <f t="shared" si="373"/>
        <v/>
      </c>
      <c r="DF1077" s="217" t="str">
        <f t="shared" si="374"/>
        <v/>
      </c>
      <c r="DG1077" s="317" t="str">
        <f t="shared" si="375"/>
        <v/>
      </c>
      <c r="DH1077" s="308" t="str">
        <f t="shared" si="376"/>
        <v/>
      </c>
      <c r="DI1077" s="430" t="str">
        <f t="shared" si="377"/>
        <v/>
      </c>
      <c r="DJ1077" s="193"/>
      <c r="DK1077" s="12" t="str">
        <f t="shared" si="378"/>
        <v/>
      </c>
      <c r="DL1077" s="193"/>
      <c r="DM1077" s="307" t="str">
        <f t="shared" si="379"/>
        <v/>
      </c>
      <c r="DN1077" s="314">
        <f t="shared" si="380"/>
        <v>1</v>
      </c>
      <c r="DO1077" s="314">
        <f t="shared" si="381"/>
        <v>1</v>
      </c>
      <c r="DP1077" s="314">
        <f t="shared" si="382"/>
        <v>1</v>
      </c>
    </row>
    <row r="1078" spans="3:120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194" t="str">
        <f t="shared" si="361"/>
        <v/>
      </c>
      <c r="AN1078" s="194" t="str">
        <f t="shared" si="362"/>
        <v/>
      </c>
      <c r="AO1078" s="278" t="str">
        <f t="shared" si="363"/>
        <v/>
      </c>
      <c r="AP1078" s="218"/>
      <c r="AQ1078" s="219"/>
      <c r="AR1078" s="217" t="str">
        <f t="shared" si="364"/>
        <v/>
      </c>
      <c r="AS1078" s="217" t="str">
        <f t="shared" si="365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366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439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367"/>
        <v/>
      </c>
      <c r="CZ1078" s="194" t="str">
        <f t="shared" si="368"/>
        <v/>
      </c>
      <c r="DA1078" s="194" t="str">
        <f t="shared" si="369"/>
        <v/>
      </c>
      <c r="DB1078" s="308">
        <f t="shared" si="370"/>
        <v>0</v>
      </c>
      <c r="DC1078" s="12">
        <f t="shared" si="371"/>
        <v>0</v>
      </c>
      <c r="DD1078" s="317" t="str">
        <f t="shared" si="372"/>
        <v/>
      </c>
      <c r="DE1078" s="317" t="str">
        <f t="shared" si="373"/>
        <v/>
      </c>
      <c r="DF1078" s="217" t="str">
        <f t="shared" si="374"/>
        <v/>
      </c>
      <c r="DG1078" s="317" t="str">
        <f t="shared" si="375"/>
        <v/>
      </c>
      <c r="DH1078" s="308" t="str">
        <f t="shared" si="376"/>
        <v/>
      </c>
      <c r="DI1078" s="430" t="str">
        <f t="shared" si="377"/>
        <v/>
      </c>
      <c r="DJ1078" s="193"/>
      <c r="DK1078" s="12" t="str">
        <f t="shared" si="378"/>
        <v/>
      </c>
      <c r="DL1078" s="193"/>
      <c r="DM1078" s="307" t="str">
        <f t="shared" si="379"/>
        <v/>
      </c>
      <c r="DN1078" s="314">
        <f t="shared" si="380"/>
        <v>1</v>
      </c>
      <c r="DO1078" s="314">
        <f t="shared" si="381"/>
        <v>1</v>
      </c>
      <c r="DP1078" s="314">
        <f t="shared" si="382"/>
        <v>1</v>
      </c>
    </row>
    <row r="1079" spans="3:120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194" t="str">
        <f t="shared" si="361"/>
        <v/>
      </c>
      <c r="AN1079" s="194" t="str">
        <f t="shared" si="362"/>
        <v/>
      </c>
      <c r="AO1079" s="278" t="str">
        <f t="shared" si="363"/>
        <v/>
      </c>
      <c r="AP1079" s="218"/>
      <c r="AQ1079" s="219"/>
      <c r="AR1079" s="217" t="str">
        <f t="shared" si="364"/>
        <v/>
      </c>
      <c r="AS1079" s="217" t="str">
        <f t="shared" si="365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366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439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367"/>
        <v/>
      </c>
      <c r="CZ1079" s="194" t="str">
        <f t="shared" si="368"/>
        <v/>
      </c>
      <c r="DA1079" s="194" t="str">
        <f t="shared" si="369"/>
        <v/>
      </c>
      <c r="DB1079" s="308">
        <f t="shared" si="370"/>
        <v>0</v>
      </c>
      <c r="DC1079" s="12">
        <f t="shared" si="371"/>
        <v>0</v>
      </c>
      <c r="DD1079" s="317" t="str">
        <f t="shared" si="372"/>
        <v/>
      </c>
      <c r="DE1079" s="317" t="str">
        <f t="shared" si="373"/>
        <v/>
      </c>
      <c r="DF1079" s="217" t="str">
        <f t="shared" si="374"/>
        <v/>
      </c>
      <c r="DG1079" s="317" t="str">
        <f t="shared" si="375"/>
        <v/>
      </c>
      <c r="DH1079" s="308" t="str">
        <f t="shared" si="376"/>
        <v/>
      </c>
      <c r="DI1079" s="430" t="str">
        <f t="shared" si="377"/>
        <v/>
      </c>
      <c r="DJ1079" s="193"/>
      <c r="DK1079" s="12" t="str">
        <f t="shared" si="378"/>
        <v/>
      </c>
      <c r="DL1079" s="193"/>
      <c r="DM1079" s="307" t="str">
        <f t="shared" si="379"/>
        <v/>
      </c>
      <c r="DN1079" s="314">
        <f t="shared" si="380"/>
        <v>1</v>
      </c>
      <c r="DO1079" s="314">
        <f t="shared" si="381"/>
        <v>1</v>
      </c>
      <c r="DP1079" s="314">
        <f t="shared" si="382"/>
        <v>1</v>
      </c>
    </row>
    <row r="1080" spans="3:120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194" t="str">
        <f t="shared" si="361"/>
        <v/>
      </c>
      <c r="AN1080" s="194" t="str">
        <f t="shared" si="362"/>
        <v/>
      </c>
      <c r="AO1080" s="278" t="str">
        <f t="shared" si="363"/>
        <v/>
      </c>
      <c r="AP1080" s="218"/>
      <c r="AQ1080" s="219"/>
      <c r="AR1080" s="217" t="str">
        <f t="shared" si="364"/>
        <v/>
      </c>
      <c r="AS1080" s="217" t="str">
        <f t="shared" si="365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366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439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367"/>
        <v/>
      </c>
      <c r="CZ1080" s="194" t="str">
        <f t="shared" si="368"/>
        <v/>
      </c>
      <c r="DA1080" s="194" t="str">
        <f t="shared" si="369"/>
        <v/>
      </c>
      <c r="DB1080" s="308">
        <f t="shared" si="370"/>
        <v>0</v>
      </c>
      <c r="DC1080" s="12">
        <f t="shared" si="371"/>
        <v>0</v>
      </c>
      <c r="DD1080" s="317" t="str">
        <f t="shared" si="372"/>
        <v/>
      </c>
      <c r="DE1080" s="317" t="str">
        <f t="shared" si="373"/>
        <v/>
      </c>
      <c r="DF1080" s="217" t="str">
        <f t="shared" si="374"/>
        <v/>
      </c>
      <c r="DG1080" s="317" t="str">
        <f t="shared" si="375"/>
        <v/>
      </c>
      <c r="DH1080" s="308" t="str">
        <f t="shared" si="376"/>
        <v/>
      </c>
      <c r="DI1080" s="430" t="str">
        <f t="shared" si="377"/>
        <v/>
      </c>
      <c r="DJ1080" s="193"/>
      <c r="DK1080" s="12" t="str">
        <f t="shared" si="378"/>
        <v/>
      </c>
      <c r="DL1080" s="193"/>
      <c r="DM1080" s="307" t="str">
        <f t="shared" si="379"/>
        <v/>
      </c>
      <c r="DN1080" s="314">
        <f t="shared" si="380"/>
        <v>1</v>
      </c>
      <c r="DO1080" s="314">
        <f t="shared" si="381"/>
        <v>1</v>
      </c>
      <c r="DP1080" s="314">
        <f t="shared" si="382"/>
        <v>1</v>
      </c>
    </row>
    <row r="1081" spans="3:120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194" t="str">
        <f t="shared" si="361"/>
        <v/>
      </c>
      <c r="AN1081" s="194" t="str">
        <f t="shared" si="362"/>
        <v/>
      </c>
      <c r="AO1081" s="278" t="str">
        <f t="shared" si="363"/>
        <v/>
      </c>
      <c r="AP1081" s="218"/>
      <c r="AQ1081" s="219"/>
      <c r="AR1081" s="217" t="str">
        <f t="shared" si="364"/>
        <v/>
      </c>
      <c r="AS1081" s="217" t="str">
        <f t="shared" si="365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366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439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367"/>
        <v/>
      </c>
      <c r="CZ1081" s="194" t="str">
        <f t="shared" si="368"/>
        <v/>
      </c>
      <c r="DA1081" s="194" t="str">
        <f t="shared" si="369"/>
        <v/>
      </c>
      <c r="DB1081" s="308">
        <f t="shared" si="370"/>
        <v>0</v>
      </c>
      <c r="DC1081" s="12">
        <f t="shared" si="371"/>
        <v>0</v>
      </c>
      <c r="DD1081" s="317" t="str">
        <f t="shared" si="372"/>
        <v/>
      </c>
      <c r="DE1081" s="317" t="str">
        <f t="shared" si="373"/>
        <v/>
      </c>
      <c r="DF1081" s="217" t="str">
        <f t="shared" si="374"/>
        <v/>
      </c>
      <c r="DG1081" s="317" t="str">
        <f t="shared" si="375"/>
        <v/>
      </c>
      <c r="DH1081" s="308" t="str">
        <f t="shared" si="376"/>
        <v/>
      </c>
      <c r="DI1081" s="430" t="str">
        <f t="shared" si="377"/>
        <v/>
      </c>
      <c r="DJ1081" s="193"/>
      <c r="DK1081" s="12" t="str">
        <f t="shared" si="378"/>
        <v/>
      </c>
      <c r="DL1081" s="193"/>
      <c r="DM1081" s="307" t="str">
        <f t="shared" si="379"/>
        <v/>
      </c>
      <c r="DN1081" s="314">
        <f t="shared" si="380"/>
        <v>1</v>
      </c>
      <c r="DO1081" s="314">
        <f t="shared" si="381"/>
        <v>1</v>
      </c>
      <c r="DP1081" s="314">
        <f t="shared" si="382"/>
        <v>1</v>
      </c>
    </row>
    <row r="1082" spans="3:120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194" t="str">
        <f t="shared" si="361"/>
        <v/>
      </c>
      <c r="AN1082" s="194" t="str">
        <f t="shared" si="362"/>
        <v/>
      </c>
      <c r="AO1082" s="278" t="str">
        <f t="shared" si="363"/>
        <v/>
      </c>
      <c r="AP1082" s="218"/>
      <c r="AQ1082" s="219"/>
      <c r="AR1082" s="217" t="str">
        <f t="shared" si="364"/>
        <v/>
      </c>
      <c r="AS1082" s="217" t="str">
        <f t="shared" si="365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366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439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367"/>
        <v/>
      </c>
      <c r="CZ1082" s="194" t="str">
        <f t="shared" si="368"/>
        <v/>
      </c>
      <c r="DA1082" s="194" t="str">
        <f t="shared" si="369"/>
        <v/>
      </c>
      <c r="DB1082" s="308">
        <f t="shared" si="370"/>
        <v>0</v>
      </c>
      <c r="DC1082" s="12">
        <f t="shared" si="371"/>
        <v>0</v>
      </c>
      <c r="DD1082" s="317" t="str">
        <f t="shared" si="372"/>
        <v/>
      </c>
      <c r="DE1082" s="317" t="str">
        <f t="shared" si="373"/>
        <v/>
      </c>
      <c r="DF1082" s="217" t="str">
        <f t="shared" si="374"/>
        <v/>
      </c>
      <c r="DG1082" s="317" t="str">
        <f t="shared" si="375"/>
        <v/>
      </c>
      <c r="DH1082" s="308" t="str">
        <f t="shared" si="376"/>
        <v/>
      </c>
      <c r="DI1082" s="430" t="str">
        <f t="shared" si="377"/>
        <v/>
      </c>
      <c r="DJ1082" s="193"/>
      <c r="DK1082" s="12" t="str">
        <f t="shared" si="378"/>
        <v/>
      </c>
      <c r="DL1082" s="193"/>
      <c r="DM1082" s="307" t="str">
        <f t="shared" si="379"/>
        <v/>
      </c>
      <c r="DN1082" s="314">
        <f t="shared" si="380"/>
        <v>1</v>
      </c>
      <c r="DO1082" s="314">
        <f t="shared" si="381"/>
        <v>1</v>
      </c>
      <c r="DP1082" s="314">
        <f t="shared" si="382"/>
        <v>1</v>
      </c>
    </row>
    <row r="1083" spans="3:120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194" t="str">
        <f t="shared" si="361"/>
        <v/>
      </c>
      <c r="AN1083" s="194" t="str">
        <f t="shared" si="362"/>
        <v/>
      </c>
      <c r="AO1083" s="278" t="str">
        <f t="shared" si="363"/>
        <v/>
      </c>
      <c r="AP1083" s="218"/>
      <c r="AQ1083" s="219"/>
      <c r="AR1083" s="217" t="str">
        <f t="shared" si="364"/>
        <v/>
      </c>
      <c r="AS1083" s="217" t="str">
        <f t="shared" si="365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366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439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367"/>
        <v/>
      </c>
      <c r="CZ1083" s="194" t="str">
        <f t="shared" si="368"/>
        <v/>
      </c>
      <c r="DA1083" s="194" t="str">
        <f t="shared" si="369"/>
        <v/>
      </c>
      <c r="DB1083" s="308">
        <f t="shared" si="370"/>
        <v>0</v>
      </c>
      <c r="DC1083" s="12">
        <f t="shared" si="371"/>
        <v>0</v>
      </c>
      <c r="DD1083" s="317" t="str">
        <f t="shared" si="372"/>
        <v/>
      </c>
      <c r="DE1083" s="317" t="str">
        <f t="shared" si="373"/>
        <v/>
      </c>
      <c r="DF1083" s="217" t="str">
        <f t="shared" si="374"/>
        <v/>
      </c>
      <c r="DG1083" s="317" t="str">
        <f t="shared" si="375"/>
        <v/>
      </c>
      <c r="DH1083" s="308" t="str">
        <f t="shared" si="376"/>
        <v/>
      </c>
      <c r="DI1083" s="430" t="str">
        <f t="shared" si="377"/>
        <v/>
      </c>
      <c r="DJ1083" s="193"/>
      <c r="DK1083" s="12" t="str">
        <f t="shared" si="378"/>
        <v/>
      </c>
      <c r="DL1083" s="193"/>
      <c r="DM1083" s="307" t="str">
        <f t="shared" si="379"/>
        <v/>
      </c>
      <c r="DN1083" s="314">
        <f t="shared" si="380"/>
        <v>1</v>
      </c>
      <c r="DO1083" s="314">
        <f t="shared" si="381"/>
        <v>1</v>
      </c>
      <c r="DP1083" s="314">
        <f t="shared" si="382"/>
        <v>1</v>
      </c>
    </row>
    <row r="1084" spans="3:120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194" t="str">
        <f t="shared" ref="AM1084:AM1147" si="383">IFERROR(ROUND(AVERAGE(O1084:S1084,AA1084:AE1084),0),"")</f>
        <v/>
      </c>
      <c r="AN1084" s="194" t="str">
        <f t="shared" ref="AN1084:AN1147" si="384">IFERROR(ROUND(AVERAGE(T1084:X1084,AF1084:AJ1084),0),"")</f>
        <v/>
      </c>
      <c r="AO1084" s="278" t="str">
        <f t="shared" ref="AO1084:AO1147" si="385">IFERROR((AM1084-L1084)/L1084,"")</f>
        <v/>
      </c>
      <c r="AP1084" s="218"/>
      <c r="AQ1084" s="219"/>
      <c r="AR1084" s="217" t="str">
        <f t="shared" ref="AR1084:AR1147" si="386">IFERROR(ROUND((3600/AS1084*J1084),0),"")</f>
        <v/>
      </c>
      <c r="AS1084" s="217" t="str">
        <f t="shared" ref="AS1084:AS1147" si="387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388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439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389">IFERROR(ROUND(STDEV(AN1084,L1084),1),"")</f>
        <v/>
      </c>
      <c r="CZ1084" s="194" t="str">
        <f t="shared" ref="CZ1084:CZ1147" si="390">IFERROR(ROUND(AVERAGE(O1084:S1084,AA1084:AE1084),0),"")</f>
        <v/>
      </c>
      <c r="DA1084" s="194" t="str">
        <f t="shared" ref="DA1084:DA1147" si="391">IFERROR(AVERAGE(T1084:X1084,AF1084:AJ1084),"")</f>
        <v/>
      </c>
      <c r="DB1084" s="308">
        <f t="shared" ref="DB1084:DB1147" si="392">AV1084+BK1084</f>
        <v>0</v>
      </c>
      <c r="DC1084" s="12">
        <f t="shared" ref="DC1084:DC1147" si="393">SUM(BL1084:BT1084,AW1084:BE1084)</f>
        <v>0</v>
      </c>
      <c r="DD1084" s="317" t="str">
        <f t="shared" ref="DD1084:DD1147" si="394">IFERROR(ROUND(DC1084/K1084,0),"")</f>
        <v/>
      </c>
      <c r="DE1084" s="317" t="str">
        <f t="shared" ref="DE1084:DE1147" si="395">IFERROR(ROUND(AVERAGE(Y1084:Z1084,AK1084:AL1084),0),"")</f>
        <v/>
      </c>
      <c r="DF1084" s="217" t="str">
        <f t="shared" ref="DF1084:DF1147" si="396">IFERROR(ROUND((3600/DE1084*J1084),0),"")</f>
        <v/>
      </c>
      <c r="DG1084" s="317" t="str">
        <f t="shared" ref="DG1084:DG1147" si="397">IFERROR(ROUND(DD1084/DF1084,1),"")</f>
        <v/>
      </c>
      <c r="DH1084" s="308" t="str">
        <f t="shared" ref="DH1084:DH1147" si="398">IFERROR(DB1084+DD1084,"")</f>
        <v/>
      </c>
      <c r="DI1084" s="430" t="str">
        <f t="shared" ref="DI1084:DI1147" si="399">IFERROR(DD1084/DH1084,"")</f>
        <v/>
      </c>
      <c r="DJ1084" s="193"/>
      <c r="DK1084" s="12" t="str">
        <f t="shared" ref="DK1084:DK1147" si="400">IFERROR(DF1084-AP1084,"")</f>
        <v/>
      </c>
      <c r="DL1084" s="193"/>
      <c r="DM1084" s="307" t="str">
        <f t="shared" ref="DM1084:DM1147" si="401">IFERROR(DA1084-L1084,"")</f>
        <v/>
      </c>
      <c r="DN1084" s="314">
        <f t="shared" ref="DN1084:DN1147" si="402">IF(DE1084&gt;AQ1084,0,1)</f>
        <v>1</v>
      </c>
      <c r="DO1084" s="314">
        <f t="shared" ref="DO1084:DO1147" si="403">IF(DA1084&lt;M1084,0,1)</f>
        <v>1</v>
      </c>
      <c r="DP1084" s="314">
        <f t="shared" ref="DP1084:DP1147" si="404">IF(DA1084&gt;N1084,0,1)</f>
        <v>1</v>
      </c>
    </row>
    <row r="1085" spans="3:120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194" t="str">
        <f t="shared" si="383"/>
        <v/>
      </c>
      <c r="AN1085" s="194" t="str">
        <f t="shared" si="384"/>
        <v/>
      </c>
      <c r="AO1085" s="278" t="str">
        <f t="shared" si="385"/>
        <v/>
      </c>
      <c r="AP1085" s="218"/>
      <c r="AQ1085" s="219"/>
      <c r="AR1085" s="217" t="str">
        <f t="shared" si="386"/>
        <v/>
      </c>
      <c r="AS1085" s="217" t="str">
        <f t="shared" si="387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388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439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389"/>
        <v/>
      </c>
      <c r="CZ1085" s="194" t="str">
        <f t="shared" si="390"/>
        <v/>
      </c>
      <c r="DA1085" s="194" t="str">
        <f t="shared" si="391"/>
        <v/>
      </c>
      <c r="DB1085" s="308">
        <f t="shared" si="392"/>
        <v>0</v>
      </c>
      <c r="DC1085" s="12">
        <f t="shared" si="393"/>
        <v>0</v>
      </c>
      <c r="DD1085" s="317" t="str">
        <f t="shared" si="394"/>
        <v/>
      </c>
      <c r="DE1085" s="317" t="str">
        <f t="shared" si="395"/>
        <v/>
      </c>
      <c r="DF1085" s="217" t="str">
        <f t="shared" si="396"/>
        <v/>
      </c>
      <c r="DG1085" s="317" t="str">
        <f t="shared" si="397"/>
        <v/>
      </c>
      <c r="DH1085" s="308" t="str">
        <f t="shared" si="398"/>
        <v/>
      </c>
      <c r="DI1085" s="430" t="str">
        <f t="shared" si="399"/>
        <v/>
      </c>
      <c r="DJ1085" s="193"/>
      <c r="DK1085" s="12" t="str">
        <f t="shared" si="400"/>
        <v/>
      </c>
      <c r="DL1085" s="193"/>
      <c r="DM1085" s="307" t="str">
        <f t="shared" si="401"/>
        <v/>
      </c>
      <c r="DN1085" s="314">
        <f t="shared" si="402"/>
        <v>1</v>
      </c>
      <c r="DO1085" s="314">
        <f t="shared" si="403"/>
        <v>1</v>
      </c>
      <c r="DP1085" s="314">
        <f t="shared" si="404"/>
        <v>1</v>
      </c>
    </row>
    <row r="1086" spans="3:120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194" t="str">
        <f t="shared" si="383"/>
        <v/>
      </c>
      <c r="AN1086" s="194" t="str">
        <f t="shared" si="384"/>
        <v/>
      </c>
      <c r="AO1086" s="278" t="str">
        <f t="shared" si="385"/>
        <v/>
      </c>
      <c r="AP1086" s="218"/>
      <c r="AQ1086" s="219"/>
      <c r="AR1086" s="217" t="str">
        <f t="shared" si="386"/>
        <v/>
      </c>
      <c r="AS1086" s="217" t="str">
        <f t="shared" si="387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388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439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389"/>
        <v/>
      </c>
      <c r="CZ1086" s="194" t="str">
        <f t="shared" si="390"/>
        <v/>
      </c>
      <c r="DA1086" s="194" t="str">
        <f t="shared" si="391"/>
        <v/>
      </c>
      <c r="DB1086" s="308">
        <f t="shared" si="392"/>
        <v>0</v>
      </c>
      <c r="DC1086" s="12">
        <f t="shared" si="393"/>
        <v>0</v>
      </c>
      <c r="DD1086" s="317" t="str">
        <f t="shared" si="394"/>
        <v/>
      </c>
      <c r="DE1086" s="317" t="str">
        <f t="shared" si="395"/>
        <v/>
      </c>
      <c r="DF1086" s="217" t="str">
        <f t="shared" si="396"/>
        <v/>
      </c>
      <c r="DG1086" s="317" t="str">
        <f t="shared" si="397"/>
        <v/>
      </c>
      <c r="DH1086" s="308" t="str">
        <f t="shared" si="398"/>
        <v/>
      </c>
      <c r="DI1086" s="430" t="str">
        <f t="shared" si="399"/>
        <v/>
      </c>
      <c r="DJ1086" s="193"/>
      <c r="DK1086" s="12" t="str">
        <f t="shared" si="400"/>
        <v/>
      </c>
      <c r="DL1086" s="193"/>
      <c r="DM1086" s="307" t="str">
        <f t="shared" si="401"/>
        <v/>
      </c>
      <c r="DN1086" s="314">
        <f t="shared" si="402"/>
        <v>1</v>
      </c>
      <c r="DO1086" s="314">
        <f t="shared" si="403"/>
        <v>1</v>
      </c>
      <c r="DP1086" s="314">
        <f t="shared" si="404"/>
        <v>1</v>
      </c>
    </row>
    <row r="1087" spans="3:120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194" t="str">
        <f t="shared" si="383"/>
        <v/>
      </c>
      <c r="AN1087" s="194" t="str">
        <f t="shared" si="384"/>
        <v/>
      </c>
      <c r="AO1087" s="278" t="str">
        <f t="shared" si="385"/>
        <v/>
      </c>
      <c r="AP1087" s="218"/>
      <c r="AQ1087" s="219"/>
      <c r="AR1087" s="217" t="str">
        <f t="shared" si="386"/>
        <v/>
      </c>
      <c r="AS1087" s="217" t="str">
        <f t="shared" si="387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388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439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389"/>
        <v/>
      </c>
      <c r="CZ1087" s="194" t="str">
        <f t="shared" si="390"/>
        <v/>
      </c>
      <c r="DA1087" s="194" t="str">
        <f t="shared" si="391"/>
        <v/>
      </c>
      <c r="DB1087" s="308">
        <f t="shared" si="392"/>
        <v>0</v>
      </c>
      <c r="DC1087" s="12">
        <f t="shared" si="393"/>
        <v>0</v>
      </c>
      <c r="DD1087" s="317" t="str">
        <f t="shared" si="394"/>
        <v/>
      </c>
      <c r="DE1087" s="317" t="str">
        <f t="shared" si="395"/>
        <v/>
      </c>
      <c r="DF1087" s="217" t="str">
        <f t="shared" si="396"/>
        <v/>
      </c>
      <c r="DG1087" s="317" t="str">
        <f t="shared" si="397"/>
        <v/>
      </c>
      <c r="DH1087" s="308" t="str">
        <f t="shared" si="398"/>
        <v/>
      </c>
      <c r="DI1087" s="430" t="str">
        <f t="shared" si="399"/>
        <v/>
      </c>
      <c r="DJ1087" s="193"/>
      <c r="DK1087" s="12" t="str">
        <f t="shared" si="400"/>
        <v/>
      </c>
      <c r="DL1087" s="193"/>
      <c r="DM1087" s="307" t="str">
        <f t="shared" si="401"/>
        <v/>
      </c>
      <c r="DN1087" s="314">
        <f t="shared" si="402"/>
        <v>1</v>
      </c>
      <c r="DO1087" s="314">
        <f t="shared" si="403"/>
        <v>1</v>
      </c>
      <c r="DP1087" s="314">
        <f t="shared" si="404"/>
        <v>1</v>
      </c>
    </row>
    <row r="1088" spans="3:120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194" t="str">
        <f t="shared" si="383"/>
        <v/>
      </c>
      <c r="AN1088" s="194" t="str">
        <f t="shared" si="384"/>
        <v/>
      </c>
      <c r="AO1088" s="278" t="str">
        <f t="shared" si="385"/>
        <v/>
      </c>
      <c r="AP1088" s="218"/>
      <c r="AQ1088" s="219"/>
      <c r="AR1088" s="217" t="str">
        <f t="shared" si="386"/>
        <v/>
      </c>
      <c r="AS1088" s="217" t="str">
        <f t="shared" si="387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388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439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389"/>
        <v/>
      </c>
      <c r="CZ1088" s="194" t="str">
        <f t="shared" si="390"/>
        <v/>
      </c>
      <c r="DA1088" s="194" t="str">
        <f t="shared" si="391"/>
        <v/>
      </c>
      <c r="DB1088" s="308">
        <f t="shared" si="392"/>
        <v>0</v>
      </c>
      <c r="DC1088" s="12">
        <f t="shared" si="393"/>
        <v>0</v>
      </c>
      <c r="DD1088" s="317" t="str">
        <f t="shared" si="394"/>
        <v/>
      </c>
      <c r="DE1088" s="317" t="str">
        <f t="shared" si="395"/>
        <v/>
      </c>
      <c r="DF1088" s="217" t="str">
        <f t="shared" si="396"/>
        <v/>
      </c>
      <c r="DG1088" s="317" t="str">
        <f t="shared" si="397"/>
        <v/>
      </c>
      <c r="DH1088" s="308" t="str">
        <f t="shared" si="398"/>
        <v/>
      </c>
      <c r="DI1088" s="430" t="str">
        <f t="shared" si="399"/>
        <v/>
      </c>
      <c r="DJ1088" s="193"/>
      <c r="DK1088" s="12" t="str">
        <f t="shared" si="400"/>
        <v/>
      </c>
      <c r="DL1088" s="193"/>
      <c r="DM1088" s="307" t="str">
        <f t="shared" si="401"/>
        <v/>
      </c>
      <c r="DN1088" s="314">
        <f t="shared" si="402"/>
        <v>1</v>
      </c>
      <c r="DO1088" s="314">
        <f t="shared" si="403"/>
        <v>1</v>
      </c>
      <c r="DP1088" s="314">
        <f t="shared" si="404"/>
        <v>1</v>
      </c>
    </row>
    <row r="1089" spans="3:120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194" t="str">
        <f t="shared" si="383"/>
        <v/>
      </c>
      <c r="AN1089" s="194" t="str">
        <f t="shared" si="384"/>
        <v/>
      </c>
      <c r="AO1089" s="278" t="str">
        <f t="shared" si="385"/>
        <v/>
      </c>
      <c r="AP1089" s="218"/>
      <c r="AQ1089" s="219"/>
      <c r="AR1089" s="217" t="str">
        <f t="shared" si="386"/>
        <v/>
      </c>
      <c r="AS1089" s="217" t="str">
        <f t="shared" si="387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388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439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389"/>
        <v/>
      </c>
      <c r="CZ1089" s="194" t="str">
        <f t="shared" si="390"/>
        <v/>
      </c>
      <c r="DA1089" s="194" t="str">
        <f t="shared" si="391"/>
        <v/>
      </c>
      <c r="DB1089" s="308">
        <f t="shared" si="392"/>
        <v>0</v>
      </c>
      <c r="DC1089" s="12">
        <f t="shared" si="393"/>
        <v>0</v>
      </c>
      <c r="DD1089" s="317" t="str">
        <f t="shared" si="394"/>
        <v/>
      </c>
      <c r="DE1089" s="317" t="str">
        <f t="shared" si="395"/>
        <v/>
      </c>
      <c r="DF1089" s="217" t="str">
        <f t="shared" si="396"/>
        <v/>
      </c>
      <c r="DG1089" s="317" t="str">
        <f t="shared" si="397"/>
        <v/>
      </c>
      <c r="DH1089" s="308" t="str">
        <f t="shared" si="398"/>
        <v/>
      </c>
      <c r="DI1089" s="430" t="str">
        <f t="shared" si="399"/>
        <v/>
      </c>
      <c r="DJ1089" s="193"/>
      <c r="DK1089" s="12" t="str">
        <f t="shared" si="400"/>
        <v/>
      </c>
      <c r="DL1089" s="193"/>
      <c r="DM1089" s="307" t="str">
        <f t="shared" si="401"/>
        <v/>
      </c>
      <c r="DN1089" s="314">
        <f t="shared" si="402"/>
        <v>1</v>
      </c>
      <c r="DO1089" s="314">
        <f t="shared" si="403"/>
        <v>1</v>
      </c>
      <c r="DP1089" s="314">
        <f t="shared" si="404"/>
        <v>1</v>
      </c>
    </row>
    <row r="1090" spans="3:120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194" t="str">
        <f t="shared" si="383"/>
        <v/>
      </c>
      <c r="AN1090" s="194" t="str">
        <f t="shared" si="384"/>
        <v/>
      </c>
      <c r="AO1090" s="278" t="str">
        <f t="shared" si="385"/>
        <v/>
      </c>
      <c r="AP1090" s="218"/>
      <c r="AQ1090" s="219"/>
      <c r="AR1090" s="217" t="str">
        <f t="shared" si="386"/>
        <v/>
      </c>
      <c r="AS1090" s="217" t="str">
        <f t="shared" si="387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388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439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389"/>
        <v/>
      </c>
      <c r="CZ1090" s="194" t="str">
        <f t="shared" si="390"/>
        <v/>
      </c>
      <c r="DA1090" s="194" t="str">
        <f t="shared" si="391"/>
        <v/>
      </c>
      <c r="DB1090" s="308">
        <f t="shared" si="392"/>
        <v>0</v>
      </c>
      <c r="DC1090" s="12">
        <f t="shared" si="393"/>
        <v>0</v>
      </c>
      <c r="DD1090" s="317" t="str">
        <f t="shared" si="394"/>
        <v/>
      </c>
      <c r="DE1090" s="317" t="str">
        <f t="shared" si="395"/>
        <v/>
      </c>
      <c r="DF1090" s="217" t="str">
        <f t="shared" si="396"/>
        <v/>
      </c>
      <c r="DG1090" s="317" t="str">
        <f t="shared" si="397"/>
        <v/>
      </c>
      <c r="DH1090" s="308" t="str">
        <f t="shared" si="398"/>
        <v/>
      </c>
      <c r="DI1090" s="430" t="str">
        <f t="shared" si="399"/>
        <v/>
      </c>
      <c r="DJ1090" s="193"/>
      <c r="DK1090" s="12" t="str">
        <f t="shared" si="400"/>
        <v/>
      </c>
      <c r="DL1090" s="193"/>
      <c r="DM1090" s="307" t="str">
        <f t="shared" si="401"/>
        <v/>
      </c>
      <c r="DN1090" s="314">
        <f t="shared" si="402"/>
        <v>1</v>
      </c>
      <c r="DO1090" s="314">
        <f t="shared" si="403"/>
        <v>1</v>
      </c>
      <c r="DP1090" s="314">
        <f t="shared" si="404"/>
        <v>1</v>
      </c>
    </row>
    <row r="1091" spans="3:120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194" t="str">
        <f t="shared" si="383"/>
        <v/>
      </c>
      <c r="AN1091" s="194" t="str">
        <f t="shared" si="384"/>
        <v/>
      </c>
      <c r="AO1091" s="278" t="str">
        <f t="shared" si="385"/>
        <v/>
      </c>
      <c r="AP1091" s="218"/>
      <c r="AQ1091" s="219"/>
      <c r="AR1091" s="217" t="str">
        <f t="shared" si="386"/>
        <v/>
      </c>
      <c r="AS1091" s="217" t="str">
        <f t="shared" si="387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388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439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389"/>
        <v/>
      </c>
      <c r="CZ1091" s="194" t="str">
        <f t="shared" si="390"/>
        <v/>
      </c>
      <c r="DA1091" s="194" t="str">
        <f t="shared" si="391"/>
        <v/>
      </c>
      <c r="DB1091" s="308">
        <f t="shared" si="392"/>
        <v>0</v>
      </c>
      <c r="DC1091" s="12">
        <f t="shared" si="393"/>
        <v>0</v>
      </c>
      <c r="DD1091" s="317" t="str">
        <f t="shared" si="394"/>
        <v/>
      </c>
      <c r="DE1091" s="317" t="str">
        <f t="shared" si="395"/>
        <v/>
      </c>
      <c r="DF1091" s="217" t="str">
        <f t="shared" si="396"/>
        <v/>
      </c>
      <c r="DG1091" s="317" t="str">
        <f t="shared" si="397"/>
        <v/>
      </c>
      <c r="DH1091" s="308" t="str">
        <f t="shared" si="398"/>
        <v/>
      </c>
      <c r="DI1091" s="430" t="str">
        <f t="shared" si="399"/>
        <v/>
      </c>
      <c r="DJ1091" s="193"/>
      <c r="DK1091" s="12" t="str">
        <f t="shared" si="400"/>
        <v/>
      </c>
      <c r="DL1091" s="193"/>
      <c r="DM1091" s="307" t="str">
        <f t="shared" si="401"/>
        <v/>
      </c>
      <c r="DN1091" s="314">
        <f t="shared" si="402"/>
        <v>1</v>
      </c>
      <c r="DO1091" s="314">
        <f t="shared" si="403"/>
        <v>1</v>
      </c>
      <c r="DP1091" s="314">
        <f t="shared" si="404"/>
        <v>1</v>
      </c>
    </row>
    <row r="1092" spans="3:120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194" t="str">
        <f t="shared" si="383"/>
        <v/>
      </c>
      <c r="AN1092" s="194" t="str">
        <f t="shared" si="384"/>
        <v/>
      </c>
      <c r="AO1092" s="278" t="str">
        <f t="shared" si="385"/>
        <v/>
      </c>
      <c r="AP1092" s="218"/>
      <c r="AQ1092" s="219"/>
      <c r="AR1092" s="217" t="str">
        <f t="shared" si="386"/>
        <v/>
      </c>
      <c r="AS1092" s="217" t="str">
        <f t="shared" si="387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388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439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389"/>
        <v/>
      </c>
      <c r="CZ1092" s="194" t="str">
        <f t="shared" si="390"/>
        <v/>
      </c>
      <c r="DA1092" s="194" t="str">
        <f t="shared" si="391"/>
        <v/>
      </c>
      <c r="DB1092" s="308">
        <f t="shared" si="392"/>
        <v>0</v>
      </c>
      <c r="DC1092" s="12">
        <f t="shared" si="393"/>
        <v>0</v>
      </c>
      <c r="DD1092" s="317" t="str">
        <f t="shared" si="394"/>
        <v/>
      </c>
      <c r="DE1092" s="317" t="str">
        <f t="shared" si="395"/>
        <v/>
      </c>
      <c r="DF1092" s="217" t="str">
        <f t="shared" si="396"/>
        <v/>
      </c>
      <c r="DG1092" s="317" t="str">
        <f t="shared" si="397"/>
        <v/>
      </c>
      <c r="DH1092" s="308" t="str">
        <f t="shared" si="398"/>
        <v/>
      </c>
      <c r="DI1092" s="430" t="str">
        <f t="shared" si="399"/>
        <v/>
      </c>
      <c r="DJ1092" s="193"/>
      <c r="DK1092" s="12" t="str">
        <f t="shared" si="400"/>
        <v/>
      </c>
      <c r="DL1092" s="193"/>
      <c r="DM1092" s="307" t="str">
        <f t="shared" si="401"/>
        <v/>
      </c>
      <c r="DN1092" s="314">
        <f t="shared" si="402"/>
        <v>1</v>
      </c>
      <c r="DO1092" s="314">
        <f t="shared" si="403"/>
        <v>1</v>
      </c>
      <c r="DP1092" s="314">
        <f t="shared" si="404"/>
        <v>1</v>
      </c>
    </row>
    <row r="1093" spans="3:120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194" t="str">
        <f t="shared" si="383"/>
        <v/>
      </c>
      <c r="AN1093" s="194" t="str">
        <f t="shared" si="384"/>
        <v/>
      </c>
      <c r="AO1093" s="278" t="str">
        <f t="shared" si="385"/>
        <v/>
      </c>
      <c r="AP1093" s="218"/>
      <c r="AQ1093" s="219"/>
      <c r="AR1093" s="217" t="str">
        <f t="shared" si="386"/>
        <v/>
      </c>
      <c r="AS1093" s="217" t="str">
        <f t="shared" si="387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388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439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389"/>
        <v/>
      </c>
      <c r="CZ1093" s="194" t="str">
        <f t="shared" si="390"/>
        <v/>
      </c>
      <c r="DA1093" s="194" t="str">
        <f t="shared" si="391"/>
        <v/>
      </c>
      <c r="DB1093" s="308">
        <f t="shared" si="392"/>
        <v>0</v>
      </c>
      <c r="DC1093" s="12">
        <f t="shared" si="393"/>
        <v>0</v>
      </c>
      <c r="DD1093" s="317" t="str">
        <f t="shared" si="394"/>
        <v/>
      </c>
      <c r="DE1093" s="317" t="str">
        <f t="shared" si="395"/>
        <v/>
      </c>
      <c r="DF1093" s="217" t="str">
        <f t="shared" si="396"/>
        <v/>
      </c>
      <c r="DG1093" s="317" t="str">
        <f t="shared" si="397"/>
        <v/>
      </c>
      <c r="DH1093" s="308" t="str">
        <f t="shared" si="398"/>
        <v/>
      </c>
      <c r="DI1093" s="430" t="str">
        <f t="shared" si="399"/>
        <v/>
      </c>
      <c r="DJ1093" s="193"/>
      <c r="DK1093" s="12" t="str">
        <f t="shared" si="400"/>
        <v/>
      </c>
      <c r="DL1093" s="193"/>
      <c r="DM1093" s="307" t="str">
        <f t="shared" si="401"/>
        <v/>
      </c>
      <c r="DN1093" s="314">
        <f t="shared" si="402"/>
        <v>1</v>
      </c>
      <c r="DO1093" s="314">
        <f t="shared" si="403"/>
        <v>1</v>
      </c>
      <c r="DP1093" s="314">
        <f t="shared" si="404"/>
        <v>1</v>
      </c>
    </row>
    <row r="1094" spans="3:120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194" t="str">
        <f t="shared" si="383"/>
        <v/>
      </c>
      <c r="AN1094" s="194" t="str">
        <f t="shared" si="384"/>
        <v/>
      </c>
      <c r="AO1094" s="278" t="str">
        <f t="shared" si="385"/>
        <v/>
      </c>
      <c r="AP1094" s="218"/>
      <c r="AQ1094" s="219"/>
      <c r="AR1094" s="217" t="str">
        <f t="shared" si="386"/>
        <v/>
      </c>
      <c r="AS1094" s="217" t="str">
        <f t="shared" si="387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388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439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389"/>
        <v/>
      </c>
      <c r="CZ1094" s="194" t="str">
        <f t="shared" si="390"/>
        <v/>
      </c>
      <c r="DA1094" s="194" t="str">
        <f t="shared" si="391"/>
        <v/>
      </c>
      <c r="DB1094" s="308">
        <f t="shared" si="392"/>
        <v>0</v>
      </c>
      <c r="DC1094" s="12">
        <f t="shared" si="393"/>
        <v>0</v>
      </c>
      <c r="DD1094" s="317" t="str">
        <f t="shared" si="394"/>
        <v/>
      </c>
      <c r="DE1094" s="317" t="str">
        <f t="shared" si="395"/>
        <v/>
      </c>
      <c r="DF1094" s="217" t="str">
        <f t="shared" si="396"/>
        <v/>
      </c>
      <c r="DG1094" s="317" t="str">
        <f t="shared" si="397"/>
        <v/>
      </c>
      <c r="DH1094" s="308" t="str">
        <f t="shared" si="398"/>
        <v/>
      </c>
      <c r="DI1094" s="430" t="str">
        <f t="shared" si="399"/>
        <v/>
      </c>
      <c r="DJ1094" s="193"/>
      <c r="DK1094" s="12" t="str">
        <f t="shared" si="400"/>
        <v/>
      </c>
      <c r="DL1094" s="193"/>
      <c r="DM1094" s="307" t="str">
        <f t="shared" si="401"/>
        <v/>
      </c>
      <c r="DN1094" s="314">
        <f t="shared" si="402"/>
        <v>1</v>
      </c>
      <c r="DO1094" s="314">
        <f t="shared" si="403"/>
        <v>1</v>
      </c>
      <c r="DP1094" s="314">
        <f t="shared" si="404"/>
        <v>1</v>
      </c>
    </row>
    <row r="1095" spans="3:120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194" t="str">
        <f t="shared" si="383"/>
        <v/>
      </c>
      <c r="AN1095" s="194" t="str">
        <f t="shared" si="384"/>
        <v/>
      </c>
      <c r="AO1095" s="278" t="str">
        <f t="shared" si="385"/>
        <v/>
      </c>
      <c r="AP1095" s="218"/>
      <c r="AQ1095" s="219"/>
      <c r="AR1095" s="217" t="str">
        <f t="shared" si="386"/>
        <v/>
      </c>
      <c r="AS1095" s="217" t="str">
        <f t="shared" si="387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388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439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389"/>
        <v/>
      </c>
      <c r="CZ1095" s="194" t="str">
        <f t="shared" si="390"/>
        <v/>
      </c>
      <c r="DA1095" s="194" t="str">
        <f t="shared" si="391"/>
        <v/>
      </c>
      <c r="DB1095" s="308">
        <f t="shared" si="392"/>
        <v>0</v>
      </c>
      <c r="DC1095" s="12">
        <f t="shared" si="393"/>
        <v>0</v>
      </c>
      <c r="DD1095" s="317" t="str">
        <f t="shared" si="394"/>
        <v/>
      </c>
      <c r="DE1095" s="317" t="str">
        <f t="shared" si="395"/>
        <v/>
      </c>
      <c r="DF1095" s="217" t="str">
        <f t="shared" si="396"/>
        <v/>
      </c>
      <c r="DG1095" s="317" t="str">
        <f t="shared" si="397"/>
        <v/>
      </c>
      <c r="DH1095" s="308" t="str">
        <f t="shared" si="398"/>
        <v/>
      </c>
      <c r="DI1095" s="430" t="str">
        <f t="shared" si="399"/>
        <v/>
      </c>
      <c r="DJ1095" s="193"/>
      <c r="DK1095" s="12" t="str">
        <f t="shared" si="400"/>
        <v/>
      </c>
      <c r="DL1095" s="193"/>
      <c r="DM1095" s="307" t="str">
        <f t="shared" si="401"/>
        <v/>
      </c>
      <c r="DN1095" s="314">
        <f t="shared" si="402"/>
        <v>1</v>
      </c>
      <c r="DO1095" s="314">
        <f t="shared" si="403"/>
        <v>1</v>
      </c>
      <c r="DP1095" s="314">
        <f t="shared" si="404"/>
        <v>1</v>
      </c>
    </row>
    <row r="1096" spans="3:120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194" t="str">
        <f t="shared" si="383"/>
        <v/>
      </c>
      <c r="AN1096" s="194" t="str">
        <f t="shared" si="384"/>
        <v/>
      </c>
      <c r="AO1096" s="278" t="str">
        <f t="shared" si="385"/>
        <v/>
      </c>
      <c r="AP1096" s="218"/>
      <c r="AQ1096" s="219"/>
      <c r="AR1096" s="217" t="str">
        <f t="shared" si="386"/>
        <v/>
      </c>
      <c r="AS1096" s="217" t="str">
        <f t="shared" si="387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388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439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389"/>
        <v/>
      </c>
      <c r="CZ1096" s="194" t="str">
        <f t="shared" si="390"/>
        <v/>
      </c>
      <c r="DA1096" s="194" t="str">
        <f t="shared" si="391"/>
        <v/>
      </c>
      <c r="DB1096" s="308">
        <f t="shared" si="392"/>
        <v>0</v>
      </c>
      <c r="DC1096" s="12">
        <f t="shared" si="393"/>
        <v>0</v>
      </c>
      <c r="DD1096" s="317" t="str">
        <f t="shared" si="394"/>
        <v/>
      </c>
      <c r="DE1096" s="317" t="str">
        <f t="shared" si="395"/>
        <v/>
      </c>
      <c r="DF1096" s="217" t="str">
        <f t="shared" si="396"/>
        <v/>
      </c>
      <c r="DG1096" s="317" t="str">
        <f t="shared" si="397"/>
        <v/>
      </c>
      <c r="DH1096" s="308" t="str">
        <f t="shared" si="398"/>
        <v/>
      </c>
      <c r="DI1096" s="430" t="str">
        <f t="shared" si="399"/>
        <v/>
      </c>
      <c r="DJ1096" s="193"/>
      <c r="DK1096" s="12" t="str">
        <f t="shared" si="400"/>
        <v/>
      </c>
      <c r="DL1096" s="193"/>
      <c r="DM1096" s="307" t="str">
        <f t="shared" si="401"/>
        <v/>
      </c>
      <c r="DN1096" s="314">
        <f t="shared" si="402"/>
        <v>1</v>
      </c>
      <c r="DO1096" s="314">
        <f t="shared" si="403"/>
        <v>1</v>
      </c>
      <c r="DP1096" s="314">
        <f t="shared" si="404"/>
        <v>1</v>
      </c>
    </row>
    <row r="1097" spans="3:120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194" t="str">
        <f t="shared" si="383"/>
        <v/>
      </c>
      <c r="AN1097" s="194" t="str">
        <f t="shared" si="384"/>
        <v/>
      </c>
      <c r="AO1097" s="278" t="str">
        <f t="shared" si="385"/>
        <v/>
      </c>
      <c r="AP1097" s="218"/>
      <c r="AQ1097" s="219"/>
      <c r="AR1097" s="217" t="str">
        <f t="shared" si="386"/>
        <v/>
      </c>
      <c r="AS1097" s="217" t="str">
        <f t="shared" si="387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388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439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389"/>
        <v/>
      </c>
      <c r="CZ1097" s="194" t="str">
        <f t="shared" si="390"/>
        <v/>
      </c>
      <c r="DA1097" s="194" t="str">
        <f t="shared" si="391"/>
        <v/>
      </c>
      <c r="DB1097" s="308">
        <f t="shared" si="392"/>
        <v>0</v>
      </c>
      <c r="DC1097" s="12">
        <f t="shared" si="393"/>
        <v>0</v>
      </c>
      <c r="DD1097" s="317" t="str">
        <f t="shared" si="394"/>
        <v/>
      </c>
      <c r="DE1097" s="317" t="str">
        <f t="shared" si="395"/>
        <v/>
      </c>
      <c r="DF1097" s="217" t="str">
        <f t="shared" si="396"/>
        <v/>
      </c>
      <c r="DG1097" s="317" t="str">
        <f t="shared" si="397"/>
        <v/>
      </c>
      <c r="DH1097" s="308" t="str">
        <f t="shared" si="398"/>
        <v/>
      </c>
      <c r="DI1097" s="430" t="str">
        <f t="shared" si="399"/>
        <v/>
      </c>
      <c r="DJ1097" s="193"/>
      <c r="DK1097" s="12" t="str">
        <f t="shared" si="400"/>
        <v/>
      </c>
      <c r="DL1097" s="193"/>
      <c r="DM1097" s="307" t="str">
        <f t="shared" si="401"/>
        <v/>
      </c>
      <c r="DN1097" s="314">
        <f t="shared" si="402"/>
        <v>1</v>
      </c>
      <c r="DO1097" s="314">
        <f t="shared" si="403"/>
        <v>1</v>
      </c>
      <c r="DP1097" s="314">
        <f t="shared" si="404"/>
        <v>1</v>
      </c>
    </row>
    <row r="1098" spans="3:120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194" t="str">
        <f t="shared" si="383"/>
        <v/>
      </c>
      <c r="AN1098" s="194" t="str">
        <f t="shared" si="384"/>
        <v/>
      </c>
      <c r="AO1098" s="278" t="str">
        <f t="shared" si="385"/>
        <v/>
      </c>
      <c r="AP1098" s="218"/>
      <c r="AQ1098" s="219"/>
      <c r="AR1098" s="217" t="str">
        <f t="shared" si="386"/>
        <v/>
      </c>
      <c r="AS1098" s="217" t="str">
        <f t="shared" si="387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388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439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389"/>
        <v/>
      </c>
      <c r="CZ1098" s="194" t="str">
        <f t="shared" si="390"/>
        <v/>
      </c>
      <c r="DA1098" s="194" t="str">
        <f t="shared" si="391"/>
        <v/>
      </c>
      <c r="DB1098" s="308">
        <f t="shared" si="392"/>
        <v>0</v>
      </c>
      <c r="DC1098" s="12">
        <f t="shared" si="393"/>
        <v>0</v>
      </c>
      <c r="DD1098" s="317" t="str">
        <f t="shared" si="394"/>
        <v/>
      </c>
      <c r="DE1098" s="317" t="str">
        <f t="shared" si="395"/>
        <v/>
      </c>
      <c r="DF1098" s="217" t="str">
        <f t="shared" si="396"/>
        <v/>
      </c>
      <c r="DG1098" s="317" t="str">
        <f t="shared" si="397"/>
        <v/>
      </c>
      <c r="DH1098" s="308" t="str">
        <f t="shared" si="398"/>
        <v/>
      </c>
      <c r="DI1098" s="430" t="str">
        <f t="shared" si="399"/>
        <v/>
      </c>
      <c r="DJ1098" s="193"/>
      <c r="DK1098" s="12" t="str">
        <f t="shared" si="400"/>
        <v/>
      </c>
      <c r="DL1098" s="193"/>
      <c r="DM1098" s="307" t="str">
        <f t="shared" si="401"/>
        <v/>
      </c>
      <c r="DN1098" s="314">
        <f t="shared" si="402"/>
        <v>1</v>
      </c>
      <c r="DO1098" s="314">
        <f t="shared" si="403"/>
        <v>1</v>
      </c>
      <c r="DP1098" s="314">
        <f t="shared" si="404"/>
        <v>1</v>
      </c>
    </row>
    <row r="1099" spans="3:120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194" t="str">
        <f t="shared" si="383"/>
        <v/>
      </c>
      <c r="AN1099" s="194" t="str">
        <f t="shared" si="384"/>
        <v/>
      </c>
      <c r="AO1099" s="278" t="str">
        <f t="shared" si="385"/>
        <v/>
      </c>
      <c r="AP1099" s="218"/>
      <c r="AQ1099" s="219"/>
      <c r="AR1099" s="217" t="str">
        <f t="shared" si="386"/>
        <v/>
      </c>
      <c r="AS1099" s="217" t="str">
        <f t="shared" si="387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388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439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389"/>
        <v/>
      </c>
      <c r="CZ1099" s="194" t="str">
        <f t="shared" si="390"/>
        <v/>
      </c>
      <c r="DA1099" s="194" t="str">
        <f t="shared" si="391"/>
        <v/>
      </c>
      <c r="DB1099" s="308">
        <f t="shared" si="392"/>
        <v>0</v>
      </c>
      <c r="DC1099" s="12">
        <f t="shared" si="393"/>
        <v>0</v>
      </c>
      <c r="DD1099" s="317" t="str">
        <f t="shared" si="394"/>
        <v/>
      </c>
      <c r="DE1099" s="317" t="str">
        <f t="shared" si="395"/>
        <v/>
      </c>
      <c r="DF1099" s="217" t="str">
        <f t="shared" si="396"/>
        <v/>
      </c>
      <c r="DG1099" s="317" t="str">
        <f t="shared" si="397"/>
        <v/>
      </c>
      <c r="DH1099" s="308" t="str">
        <f t="shared" si="398"/>
        <v/>
      </c>
      <c r="DI1099" s="430" t="str">
        <f t="shared" si="399"/>
        <v/>
      </c>
      <c r="DJ1099" s="193"/>
      <c r="DK1099" s="12" t="str">
        <f t="shared" si="400"/>
        <v/>
      </c>
      <c r="DL1099" s="193"/>
      <c r="DM1099" s="307" t="str">
        <f t="shared" si="401"/>
        <v/>
      </c>
      <c r="DN1099" s="314">
        <f t="shared" si="402"/>
        <v>1</v>
      </c>
      <c r="DO1099" s="314">
        <f t="shared" si="403"/>
        <v>1</v>
      </c>
      <c r="DP1099" s="314">
        <f t="shared" si="404"/>
        <v>1</v>
      </c>
    </row>
    <row r="1100" spans="3:120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194" t="str">
        <f t="shared" si="383"/>
        <v/>
      </c>
      <c r="AN1100" s="194" t="str">
        <f t="shared" si="384"/>
        <v/>
      </c>
      <c r="AO1100" s="278" t="str">
        <f t="shared" si="385"/>
        <v/>
      </c>
      <c r="AP1100" s="218"/>
      <c r="AQ1100" s="219"/>
      <c r="AR1100" s="217" t="str">
        <f t="shared" si="386"/>
        <v/>
      </c>
      <c r="AS1100" s="217" t="str">
        <f t="shared" si="387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388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439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389"/>
        <v/>
      </c>
      <c r="CZ1100" s="194" t="str">
        <f t="shared" si="390"/>
        <v/>
      </c>
      <c r="DA1100" s="194" t="str">
        <f t="shared" si="391"/>
        <v/>
      </c>
      <c r="DB1100" s="308">
        <f t="shared" si="392"/>
        <v>0</v>
      </c>
      <c r="DC1100" s="12">
        <f t="shared" si="393"/>
        <v>0</v>
      </c>
      <c r="DD1100" s="317" t="str">
        <f t="shared" si="394"/>
        <v/>
      </c>
      <c r="DE1100" s="317" t="str">
        <f t="shared" si="395"/>
        <v/>
      </c>
      <c r="DF1100" s="217" t="str">
        <f t="shared" si="396"/>
        <v/>
      </c>
      <c r="DG1100" s="317" t="str">
        <f t="shared" si="397"/>
        <v/>
      </c>
      <c r="DH1100" s="308" t="str">
        <f t="shared" si="398"/>
        <v/>
      </c>
      <c r="DI1100" s="430" t="str">
        <f t="shared" si="399"/>
        <v/>
      </c>
      <c r="DJ1100" s="193"/>
      <c r="DK1100" s="12" t="str">
        <f t="shared" si="400"/>
        <v/>
      </c>
      <c r="DL1100" s="193"/>
      <c r="DM1100" s="307" t="str">
        <f t="shared" si="401"/>
        <v/>
      </c>
      <c r="DN1100" s="314">
        <f t="shared" si="402"/>
        <v>1</v>
      </c>
      <c r="DO1100" s="314">
        <f t="shared" si="403"/>
        <v>1</v>
      </c>
      <c r="DP1100" s="314">
        <f t="shared" si="404"/>
        <v>1</v>
      </c>
    </row>
    <row r="1101" spans="3:120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194" t="str">
        <f t="shared" si="383"/>
        <v/>
      </c>
      <c r="AN1101" s="194" t="str">
        <f t="shared" si="384"/>
        <v/>
      </c>
      <c r="AO1101" s="278" t="str">
        <f t="shared" si="385"/>
        <v/>
      </c>
      <c r="AP1101" s="218"/>
      <c r="AQ1101" s="219"/>
      <c r="AR1101" s="217" t="str">
        <f t="shared" si="386"/>
        <v/>
      </c>
      <c r="AS1101" s="217" t="str">
        <f t="shared" si="387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388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439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389"/>
        <v/>
      </c>
      <c r="CZ1101" s="194" t="str">
        <f t="shared" si="390"/>
        <v/>
      </c>
      <c r="DA1101" s="194" t="str">
        <f t="shared" si="391"/>
        <v/>
      </c>
      <c r="DB1101" s="308">
        <f t="shared" si="392"/>
        <v>0</v>
      </c>
      <c r="DC1101" s="12">
        <f t="shared" si="393"/>
        <v>0</v>
      </c>
      <c r="DD1101" s="317" t="str">
        <f t="shared" si="394"/>
        <v/>
      </c>
      <c r="DE1101" s="317" t="str">
        <f t="shared" si="395"/>
        <v/>
      </c>
      <c r="DF1101" s="217" t="str">
        <f t="shared" si="396"/>
        <v/>
      </c>
      <c r="DG1101" s="317" t="str">
        <f t="shared" si="397"/>
        <v/>
      </c>
      <c r="DH1101" s="308" t="str">
        <f t="shared" si="398"/>
        <v/>
      </c>
      <c r="DI1101" s="430" t="str">
        <f t="shared" si="399"/>
        <v/>
      </c>
      <c r="DJ1101" s="193"/>
      <c r="DK1101" s="12" t="str">
        <f t="shared" si="400"/>
        <v/>
      </c>
      <c r="DL1101" s="193"/>
      <c r="DM1101" s="307" t="str">
        <f t="shared" si="401"/>
        <v/>
      </c>
      <c r="DN1101" s="314">
        <f t="shared" si="402"/>
        <v>1</v>
      </c>
      <c r="DO1101" s="314">
        <f t="shared" si="403"/>
        <v>1</v>
      </c>
      <c r="DP1101" s="314">
        <f t="shared" si="404"/>
        <v>1</v>
      </c>
    </row>
    <row r="1102" spans="3:120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194" t="str">
        <f t="shared" si="383"/>
        <v/>
      </c>
      <c r="AN1102" s="194" t="str">
        <f t="shared" si="384"/>
        <v/>
      </c>
      <c r="AO1102" s="278" t="str">
        <f t="shared" si="385"/>
        <v/>
      </c>
      <c r="AP1102" s="218"/>
      <c r="AQ1102" s="219"/>
      <c r="AR1102" s="217" t="str">
        <f t="shared" si="386"/>
        <v/>
      </c>
      <c r="AS1102" s="217" t="str">
        <f t="shared" si="387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388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439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389"/>
        <v/>
      </c>
      <c r="CZ1102" s="194" t="str">
        <f t="shared" si="390"/>
        <v/>
      </c>
      <c r="DA1102" s="194" t="str">
        <f t="shared" si="391"/>
        <v/>
      </c>
      <c r="DB1102" s="308">
        <f t="shared" si="392"/>
        <v>0</v>
      </c>
      <c r="DC1102" s="12">
        <f t="shared" si="393"/>
        <v>0</v>
      </c>
      <c r="DD1102" s="317" t="str">
        <f t="shared" si="394"/>
        <v/>
      </c>
      <c r="DE1102" s="317" t="str">
        <f t="shared" si="395"/>
        <v/>
      </c>
      <c r="DF1102" s="217" t="str">
        <f t="shared" si="396"/>
        <v/>
      </c>
      <c r="DG1102" s="317" t="str">
        <f t="shared" si="397"/>
        <v/>
      </c>
      <c r="DH1102" s="308" t="str">
        <f t="shared" si="398"/>
        <v/>
      </c>
      <c r="DI1102" s="430" t="str">
        <f t="shared" si="399"/>
        <v/>
      </c>
      <c r="DJ1102" s="193"/>
      <c r="DK1102" s="12" t="str">
        <f t="shared" si="400"/>
        <v/>
      </c>
      <c r="DL1102" s="193"/>
      <c r="DM1102" s="307" t="str">
        <f t="shared" si="401"/>
        <v/>
      </c>
      <c r="DN1102" s="314">
        <f t="shared" si="402"/>
        <v>1</v>
      </c>
      <c r="DO1102" s="314">
        <f t="shared" si="403"/>
        <v>1</v>
      </c>
      <c r="DP1102" s="314">
        <f t="shared" si="404"/>
        <v>1</v>
      </c>
    </row>
    <row r="1103" spans="3:120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194" t="str">
        <f t="shared" si="383"/>
        <v/>
      </c>
      <c r="AN1103" s="194" t="str">
        <f t="shared" si="384"/>
        <v/>
      </c>
      <c r="AO1103" s="278" t="str">
        <f t="shared" si="385"/>
        <v/>
      </c>
      <c r="AP1103" s="218"/>
      <c r="AQ1103" s="219"/>
      <c r="AR1103" s="217" t="str">
        <f t="shared" si="386"/>
        <v/>
      </c>
      <c r="AS1103" s="217" t="str">
        <f t="shared" si="387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388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439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389"/>
        <v/>
      </c>
      <c r="CZ1103" s="194" t="str">
        <f t="shared" si="390"/>
        <v/>
      </c>
      <c r="DA1103" s="194" t="str">
        <f t="shared" si="391"/>
        <v/>
      </c>
      <c r="DB1103" s="308">
        <f t="shared" si="392"/>
        <v>0</v>
      </c>
      <c r="DC1103" s="12">
        <f t="shared" si="393"/>
        <v>0</v>
      </c>
      <c r="DD1103" s="317" t="str">
        <f t="shared" si="394"/>
        <v/>
      </c>
      <c r="DE1103" s="317" t="str">
        <f t="shared" si="395"/>
        <v/>
      </c>
      <c r="DF1103" s="217" t="str">
        <f t="shared" si="396"/>
        <v/>
      </c>
      <c r="DG1103" s="317" t="str">
        <f t="shared" si="397"/>
        <v/>
      </c>
      <c r="DH1103" s="308" t="str">
        <f t="shared" si="398"/>
        <v/>
      </c>
      <c r="DI1103" s="430" t="str">
        <f t="shared" si="399"/>
        <v/>
      </c>
      <c r="DJ1103" s="193"/>
      <c r="DK1103" s="12" t="str">
        <f t="shared" si="400"/>
        <v/>
      </c>
      <c r="DL1103" s="193"/>
      <c r="DM1103" s="307" t="str">
        <f t="shared" si="401"/>
        <v/>
      </c>
      <c r="DN1103" s="314">
        <f t="shared" si="402"/>
        <v>1</v>
      </c>
      <c r="DO1103" s="314">
        <f t="shared" si="403"/>
        <v>1</v>
      </c>
      <c r="DP1103" s="314">
        <f t="shared" si="404"/>
        <v>1</v>
      </c>
    </row>
    <row r="1104" spans="3:120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194" t="str">
        <f t="shared" si="383"/>
        <v/>
      </c>
      <c r="AN1104" s="194" t="str">
        <f t="shared" si="384"/>
        <v/>
      </c>
      <c r="AO1104" s="278" t="str">
        <f t="shared" si="385"/>
        <v/>
      </c>
      <c r="AP1104" s="218"/>
      <c r="AQ1104" s="219"/>
      <c r="AR1104" s="217" t="str">
        <f t="shared" si="386"/>
        <v/>
      </c>
      <c r="AS1104" s="217" t="str">
        <f t="shared" si="387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388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439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389"/>
        <v/>
      </c>
      <c r="CZ1104" s="194" t="str">
        <f t="shared" si="390"/>
        <v/>
      </c>
      <c r="DA1104" s="194" t="str">
        <f t="shared" si="391"/>
        <v/>
      </c>
      <c r="DB1104" s="308">
        <f t="shared" si="392"/>
        <v>0</v>
      </c>
      <c r="DC1104" s="12">
        <f t="shared" si="393"/>
        <v>0</v>
      </c>
      <c r="DD1104" s="317" t="str">
        <f t="shared" si="394"/>
        <v/>
      </c>
      <c r="DE1104" s="317" t="str">
        <f t="shared" si="395"/>
        <v/>
      </c>
      <c r="DF1104" s="217" t="str">
        <f t="shared" si="396"/>
        <v/>
      </c>
      <c r="DG1104" s="317" t="str">
        <f t="shared" si="397"/>
        <v/>
      </c>
      <c r="DH1104" s="308" t="str">
        <f t="shared" si="398"/>
        <v/>
      </c>
      <c r="DI1104" s="430" t="str">
        <f t="shared" si="399"/>
        <v/>
      </c>
      <c r="DJ1104" s="193"/>
      <c r="DK1104" s="12" t="str">
        <f t="shared" si="400"/>
        <v/>
      </c>
      <c r="DL1104" s="193"/>
      <c r="DM1104" s="307" t="str">
        <f t="shared" si="401"/>
        <v/>
      </c>
      <c r="DN1104" s="314">
        <f t="shared" si="402"/>
        <v>1</v>
      </c>
      <c r="DO1104" s="314">
        <f t="shared" si="403"/>
        <v>1</v>
      </c>
      <c r="DP1104" s="314">
        <f t="shared" si="404"/>
        <v>1</v>
      </c>
    </row>
    <row r="1105" spans="3:120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194" t="str">
        <f t="shared" si="383"/>
        <v/>
      </c>
      <c r="AN1105" s="194" t="str">
        <f t="shared" si="384"/>
        <v/>
      </c>
      <c r="AO1105" s="278" t="str">
        <f t="shared" si="385"/>
        <v/>
      </c>
      <c r="AP1105" s="218"/>
      <c r="AQ1105" s="219"/>
      <c r="AR1105" s="217" t="str">
        <f t="shared" si="386"/>
        <v/>
      </c>
      <c r="AS1105" s="217" t="str">
        <f t="shared" si="387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388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439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389"/>
        <v/>
      </c>
      <c r="CZ1105" s="194" t="str">
        <f t="shared" si="390"/>
        <v/>
      </c>
      <c r="DA1105" s="194" t="str">
        <f t="shared" si="391"/>
        <v/>
      </c>
      <c r="DB1105" s="308">
        <f t="shared" si="392"/>
        <v>0</v>
      </c>
      <c r="DC1105" s="12">
        <f t="shared" si="393"/>
        <v>0</v>
      </c>
      <c r="DD1105" s="317" t="str">
        <f t="shared" si="394"/>
        <v/>
      </c>
      <c r="DE1105" s="317" t="str">
        <f t="shared" si="395"/>
        <v/>
      </c>
      <c r="DF1105" s="217" t="str">
        <f t="shared" si="396"/>
        <v/>
      </c>
      <c r="DG1105" s="317" t="str">
        <f t="shared" si="397"/>
        <v/>
      </c>
      <c r="DH1105" s="308" t="str">
        <f t="shared" si="398"/>
        <v/>
      </c>
      <c r="DI1105" s="430" t="str">
        <f t="shared" si="399"/>
        <v/>
      </c>
      <c r="DJ1105" s="193"/>
      <c r="DK1105" s="12" t="str">
        <f t="shared" si="400"/>
        <v/>
      </c>
      <c r="DL1105" s="193"/>
      <c r="DM1105" s="307" t="str">
        <f t="shared" si="401"/>
        <v/>
      </c>
      <c r="DN1105" s="314">
        <f t="shared" si="402"/>
        <v>1</v>
      </c>
      <c r="DO1105" s="314">
        <f t="shared" si="403"/>
        <v>1</v>
      </c>
      <c r="DP1105" s="314">
        <f t="shared" si="404"/>
        <v>1</v>
      </c>
    </row>
    <row r="1106" spans="3:120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194" t="str">
        <f t="shared" si="383"/>
        <v/>
      </c>
      <c r="AN1106" s="194" t="str">
        <f t="shared" si="384"/>
        <v/>
      </c>
      <c r="AO1106" s="278" t="str">
        <f t="shared" si="385"/>
        <v/>
      </c>
      <c r="AP1106" s="218"/>
      <c r="AQ1106" s="219"/>
      <c r="AR1106" s="217" t="str">
        <f t="shared" si="386"/>
        <v/>
      </c>
      <c r="AS1106" s="217" t="str">
        <f t="shared" si="387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388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439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389"/>
        <v/>
      </c>
      <c r="CZ1106" s="194" t="str">
        <f t="shared" si="390"/>
        <v/>
      </c>
      <c r="DA1106" s="194" t="str">
        <f t="shared" si="391"/>
        <v/>
      </c>
      <c r="DB1106" s="308">
        <f t="shared" si="392"/>
        <v>0</v>
      </c>
      <c r="DC1106" s="12">
        <f t="shared" si="393"/>
        <v>0</v>
      </c>
      <c r="DD1106" s="317" t="str">
        <f t="shared" si="394"/>
        <v/>
      </c>
      <c r="DE1106" s="317" t="str">
        <f t="shared" si="395"/>
        <v/>
      </c>
      <c r="DF1106" s="217" t="str">
        <f t="shared" si="396"/>
        <v/>
      </c>
      <c r="DG1106" s="317" t="str">
        <f t="shared" si="397"/>
        <v/>
      </c>
      <c r="DH1106" s="308" t="str">
        <f t="shared" si="398"/>
        <v/>
      </c>
      <c r="DI1106" s="430" t="str">
        <f t="shared" si="399"/>
        <v/>
      </c>
      <c r="DJ1106" s="193"/>
      <c r="DK1106" s="12" t="str">
        <f t="shared" si="400"/>
        <v/>
      </c>
      <c r="DL1106" s="193"/>
      <c r="DM1106" s="307" t="str">
        <f t="shared" si="401"/>
        <v/>
      </c>
      <c r="DN1106" s="314">
        <f t="shared" si="402"/>
        <v>1</v>
      </c>
      <c r="DO1106" s="314">
        <f t="shared" si="403"/>
        <v>1</v>
      </c>
      <c r="DP1106" s="314">
        <f t="shared" si="404"/>
        <v>1</v>
      </c>
    </row>
    <row r="1107" spans="3:120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194" t="str">
        <f t="shared" si="383"/>
        <v/>
      </c>
      <c r="AN1107" s="194" t="str">
        <f t="shared" si="384"/>
        <v/>
      </c>
      <c r="AO1107" s="278" t="str">
        <f t="shared" si="385"/>
        <v/>
      </c>
      <c r="AP1107" s="218"/>
      <c r="AQ1107" s="219"/>
      <c r="AR1107" s="217" t="str">
        <f t="shared" si="386"/>
        <v/>
      </c>
      <c r="AS1107" s="217" t="str">
        <f t="shared" si="387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388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439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389"/>
        <v/>
      </c>
      <c r="CZ1107" s="194" t="str">
        <f t="shared" si="390"/>
        <v/>
      </c>
      <c r="DA1107" s="194" t="str">
        <f t="shared" si="391"/>
        <v/>
      </c>
      <c r="DB1107" s="308">
        <f t="shared" si="392"/>
        <v>0</v>
      </c>
      <c r="DC1107" s="12">
        <f t="shared" si="393"/>
        <v>0</v>
      </c>
      <c r="DD1107" s="317" t="str">
        <f t="shared" si="394"/>
        <v/>
      </c>
      <c r="DE1107" s="317" t="str">
        <f t="shared" si="395"/>
        <v/>
      </c>
      <c r="DF1107" s="217" t="str">
        <f t="shared" si="396"/>
        <v/>
      </c>
      <c r="DG1107" s="317" t="str">
        <f t="shared" si="397"/>
        <v/>
      </c>
      <c r="DH1107" s="308" t="str">
        <f t="shared" si="398"/>
        <v/>
      </c>
      <c r="DI1107" s="430" t="str">
        <f t="shared" si="399"/>
        <v/>
      </c>
      <c r="DJ1107" s="193"/>
      <c r="DK1107" s="12" t="str">
        <f t="shared" si="400"/>
        <v/>
      </c>
      <c r="DL1107" s="193"/>
      <c r="DM1107" s="307" t="str">
        <f t="shared" si="401"/>
        <v/>
      </c>
      <c r="DN1107" s="314">
        <f t="shared" si="402"/>
        <v>1</v>
      </c>
      <c r="DO1107" s="314">
        <f t="shared" si="403"/>
        <v>1</v>
      </c>
      <c r="DP1107" s="314">
        <f t="shared" si="404"/>
        <v>1</v>
      </c>
    </row>
    <row r="1108" spans="3:120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194" t="str">
        <f t="shared" si="383"/>
        <v/>
      </c>
      <c r="AN1108" s="194" t="str">
        <f t="shared" si="384"/>
        <v/>
      </c>
      <c r="AO1108" s="278" t="str">
        <f t="shared" si="385"/>
        <v/>
      </c>
      <c r="AP1108" s="218"/>
      <c r="AQ1108" s="219"/>
      <c r="AR1108" s="217" t="str">
        <f t="shared" si="386"/>
        <v/>
      </c>
      <c r="AS1108" s="217" t="str">
        <f t="shared" si="387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388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439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389"/>
        <v/>
      </c>
      <c r="CZ1108" s="194" t="str">
        <f t="shared" si="390"/>
        <v/>
      </c>
      <c r="DA1108" s="194" t="str">
        <f t="shared" si="391"/>
        <v/>
      </c>
      <c r="DB1108" s="308">
        <f t="shared" si="392"/>
        <v>0</v>
      </c>
      <c r="DC1108" s="12">
        <f t="shared" si="393"/>
        <v>0</v>
      </c>
      <c r="DD1108" s="317" t="str">
        <f t="shared" si="394"/>
        <v/>
      </c>
      <c r="DE1108" s="317" t="str">
        <f t="shared" si="395"/>
        <v/>
      </c>
      <c r="DF1108" s="217" t="str">
        <f t="shared" si="396"/>
        <v/>
      </c>
      <c r="DG1108" s="317" t="str">
        <f t="shared" si="397"/>
        <v/>
      </c>
      <c r="DH1108" s="308" t="str">
        <f t="shared" si="398"/>
        <v/>
      </c>
      <c r="DI1108" s="430" t="str">
        <f t="shared" si="399"/>
        <v/>
      </c>
      <c r="DJ1108" s="193"/>
      <c r="DK1108" s="12" t="str">
        <f t="shared" si="400"/>
        <v/>
      </c>
      <c r="DL1108" s="193"/>
      <c r="DM1108" s="307" t="str">
        <f t="shared" si="401"/>
        <v/>
      </c>
      <c r="DN1108" s="314">
        <f t="shared" si="402"/>
        <v>1</v>
      </c>
      <c r="DO1108" s="314">
        <f t="shared" si="403"/>
        <v>1</v>
      </c>
      <c r="DP1108" s="314">
        <f t="shared" si="404"/>
        <v>1</v>
      </c>
    </row>
    <row r="1109" spans="3:120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194" t="str">
        <f t="shared" si="383"/>
        <v/>
      </c>
      <c r="AN1109" s="194" t="str">
        <f t="shared" si="384"/>
        <v/>
      </c>
      <c r="AO1109" s="278" t="str">
        <f t="shared" si="385"/>
        <v/>
      </c>
      <c r="AP1109" s="218"/>
      <c r="AQ1109" s="219"/>
      <c r="AR1109" s="217" t="str">
        <f t="shared" si="386"/>
        <v/>
      </c>
      <c r="AS1109" s="217" t="str">
        <f t="shared" si="387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388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439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389"/>
        <v/>
      </c>
      <c r="CZ1109" s="194" t="str">
        <f t="shared" si="390"/>
        <v/>
      </c>
      <c r="DA1109" s="194" t="str">
        <f t="shared" si="391"/>
        <v/>
      </c>
      <c r="DB1109" s="308">
        <f t="shared" si="392"/>
        <v>0</v>
      </c>
      <c r="DC1109" s="12">
        <f t="shared" si="393"/>
        <v>0</v>
      </c>
      <c r="DD1109" s="317" t="str">
        <f t="shared" si="394"/>
        <v/>
      </c>
      <c r="DE1109" s="317" t="str">
        <f t="shared" si="395"/>
        <v/>
      </c>
      <c r="DF1109" s="217" t="str">
        <f t="shared" si="396"/>
        <v/>
      </c>
      <c r="DG1109" s="317" t="str">
        <f t="shared" si="397"/>
        <v/>
      </c>
      <c r="DH1109" s="308" t="str">
        <f t="shared" si="398"/>
        <v/>
      </c>
      <c r="DI1109" s="430" t="str">
        <f t="shared" si="399"/>
        <v/>
      </c>
      <c r="DJ1109" s="193"/>
      <c r="DK1109" s="12" t="str">
        <f t="shared" si="400"/>
        <v/>
      </c>
      <c r="DL1109" s="193"/>
      <c r="DM1109" s="307" t="str">
        <f t="shared" si="401"/>
        <v/>
      </c>
      <c r="DN1109" s="314">
        <f t="shared" si="402"/>
        <v>1</v>
      </c>
      <c r="DO1109" s="314">
        <f t="shared" si="403"/>
        <v>1</v>
      </c>
      <c r="DP1109" s="314">
        <f t="shared" si="404"/>
        <v>1</v>
      </c>
    </row>
    <row r="1110" spans="3:120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194" t="str">
        <f t="shared" si="383"/>
        <v/>
      </c>
      <c r="AN1110" s="194" t="str">
        <f t="shared" si="384"/>
        <v/>
      </c>
      <c r="AO1110" s="278" t="str">
        <f t="shared" si="385"/>
        <v/>
      </c>
      <c r="AP1110" s="218"/>
      <c r="AQ1110" s="219"/>
      <c r="AR1110" s="217" t="str">
        <f t="shared" si="386"/>
        <v/>
      </c>
      <c r="AS1110" s="217" t="str">
        <f t="shared" si="387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388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439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389"/>
        <v/>
      </c>
      <c r="CZ1110" s="194" t="str">
        <f t="shared" si="390"/>
        <v/>
      </c>
      <c r="DA1110" s="194" t="str">
        <f t="shared" si="391"/>
        <v/>
      </c>
      <c r="DB1110" s="308">
        <f t="shared" si="392"/>
        <v>0</v>
      </c>
      <c r="DC1110" s="12">
        <f t="shared" si="393"/>
        <v>0</v>
      </c>
      <c r="DD1110" s="317" t="str">
        <f t="shared" si="394"/>
        <v/>
      </c>
      <c r="DE1110" s="317" t="str">
        <f t="shared" si="395"/>
        <v/>
      </c>
      <c r="DF1110" s="217" t="str">
        <f t="shared" si="396"/>
        <v/>
      </c>
      <c r="DG1110" s="317" t="str">
        <f t="shared" si="397"/>
        <v/>
      </c>
      <c r="DH1110" s="308" t="str">
        <f t="shared" si="398"/>
        <v/>
      </c>
      <c r="DI1110" s="430" t="str">
        <f t="shared" si="399"/>
        <v/>
      </c>
      <c r="DJ1110" s="193"/>
      <c r="DK1110" s="12" t="str">
        <f t="shared" si="400"/>
        <v/>
      </c>
      <c r="DL1110" s="193"/>
      <c r="DM1110" s="307" t="str">
        <f t="shared" si="401"/>
        <v/>
      </c>
      <c r="DN1110" s="314">
        <f t="shared" si="402"/>
        <v>1</v>
      </c>
      <c r="DO1110" s="314">
        <f t="shared" si="403"/>
        <v>1</v>
      </c>
      <c r="DP1110" s="314">
        <f t="shared" si="404"/>
        <v>1</v>
      </c>
    </row>
    <row r="1111" spans="3:120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194" t="str">
        <f t="shared" si="383"/>
        <v/>
      </c>
      <c r="AN1111" s="194" t="str">
        <f t="shared" si="384"/>
        <v/>
      </c>
      <c r="AO1111" s="278" t="str">
        <f t="shared" si="385"/>
        <v/>
      </c>
      <c r="AP1111" s="218"/>
      <c r="AQ1111" s="219"/>
      <c r="AR1111" s="217" t="str">
        <f t="shared" si="386"/>
        <v/>
      </c>
      <c r="AS1111" s="217" t="str">
        <f t="shared" si="387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388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439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389"/>
        <v/>
      </c>
      <c r="CZ1111" s="194" t="str">
        <f t="shared" si="390"/>
        <v/>
      </c>
      <c r="DA1111" s="194" t="str">
        <f t="shared" si="391"/>
        <v/>
      </c>
      <c r="DB1111" s="308">
        <f t="shared" si="392"/>
        <v>0</v>
      </c>
      <c r="DC1111" s="12">
        <f t="shared" si="393"/>
        <v>0</v>
      </c>
      <c r="DD1111" s="317" t="str">
        <f t="shared" si="394"/>
        <v/>
      </c>
      <c r="DE1111" s="317" t="str">
        <f t="shared" si="395"/>
        <v/>
      </c>
      <c r="DF1111" s="217" t="str">
        <f t="shared" si="396"/>
        <v/>
      </c>
      <c r="DG1111" s="317" t="str">
        <f t="shared" si="397"/>
        <v/>
      </c>
      <c r="DH1111" s="308" t="str">
        <f t="shared" si="398"/>
        <v/>
      </c>
      <c r="DI1111" s="430" t="str">
        <f t="shared" si="399"/>
        <v/>
      </c>
      <c r="DJ1111" s="193"/>
      <c r="DK1111" s="12" t="str">
        <f t="shared" si="400"/>
        <v/>
      </c>
      <c r="DL1111" s="193"/>
      <c r="DM1111" s="307" t="str">
        <f t="shared" si="401"/>
        <v/>
      </c>
      <c r="DN1111" s="314">
        <f t="shared" si="402"/>
        <v>1</v>
      </c>
      <c r="DO1111" s="314">
        <f t="shared" si="403"/>
        <v>1</v>
      </c>
      <c r="DP1111" s="314">
        <f t="shared" si="404"/>
        <v>1</v>
      </c>
    </row>
    <row r="1112" spans="3:120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194" t="str">
        <f t="shared" si="383"/>
        <v/>
      </c>
      <c r="AN1112" s="194" t="str">
        <f t="shared" si="384"/>
        <v/>
      </c>
      <c r="AO1112" s="278" t="str">
        <f t="shared" si="385"/>
        <v/>
      </c>
      <c r="AP1112" s="218"/>
      <c r="AQ1112" s="219"/>
      <c r="AR1112" s="217" t="str">
        <f t="shared" si="386"/>
        <v/>
      </c>
      <c r="AS1112" s="217" t="str">
        <f t="shared" si="387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388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439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389"/>
        <v/>
      </c>
      <c r="CZ1112" s="194" t="str">
        <f t="shared" si="390"/>
        <v/>
      </c>
      <c r="DA1112" s="194" t="str">
        <f t="shared" si="391"/>
        <v/>
      </c>
      <c r="DB1112" s="308">
        <f t="shared" si="392"/>
        <v>0</v>
      </c>
      <c r="DC1112" s="12">
        <f t="shared" si="393"/>
        <v>0</v>
      </c>
      <c r="DD1112" s="317" t="str">
        <f t="shared" si="394"/>
        <v/>
      </c>
      <c r="DE1112" s="317" t="str">
        <f t="shared" si="395"/>
        <v/>
      </c>
      <c r="DF1112" s="217" t="str">
        <f t="shared" si="396"/>
        <v/>
      </c>
      <c r="DG1112" s="317" t="str">
        <f t="shared" si="397"/>
        <v/>
      </c>
      <c r="DH1112" s="308" t="str">
        <f t="shared" si="398"/>
        <v/>
      </c>
      <c r="DI1112" s="430" t="str">
        <f t="shared" si="399"/>
        <v/>
      </c>
      <c r="DJ1112" s="193"/>
      <c r="DK1112" s="12" t="str">
        <f t="shared" si="400"/>
        <v/>
      </c>
      <c r="DL1112" s="193"/>
      <c r="DM1112" s="307" t="str">
        <f t="shared" si="401"/>
        <v/>
      </c>
      <c r="DN1112" s="314">
        <f t="shared" si="402"/>
        <v>1</v>
      </c>
      <c r="DO1112" s="314">
        <f t="shared" si="403"/>
        <v>1</v>
      </c>
      <c r="DP1112" s="314">
        <f t="shared" si="404"/>
        <v>1</v>
      </c>
    </row>
    <row r="1113" spans="3:120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194" t="str">
        <f t="shared" si="383"/>
        <v/>
      </c>
      <c r="AN1113" s="194" t="str">
        <f t="shared" si="384"/>
        <v/>
      </c>
      <c r="AO1113" s="278" t="str">
        <f t="shared" si="385"/>
        <v/>
      </c>
      <c r="AP1113" s="218"/>
      <c r="AQ1113" s="219"/>
      <c r="AR1113" s="217" t="str">
        <f t="shared" si="386"/>
        <v/>
      </c>
      <c r="AS1113" s="217" t="str">
        <f t="shared" si="387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388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439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389"/>
        <v/>
      </c>
      <c r="CZ1113" s="194" t="str">
        <f t="shared" si="390"/>
        <v/>
      </c>
      <c r="DA1113" s="194" t="str">
        <f t="shared" si="391"/>
        <v/>
      </c>
      <c r="DB1113" s="308">
        <f t="shared" si="392"/>
        <v>0</v>
      </c>
      <c r="DC1113" s="12">
        <f t="shared" si="393"/>
        <v>0</v>
      </c>
      <c r="DD1113" s="317" t="str">
        <f t="shared" si="394"/>
        <v/>
      </c>
      <c r="DE1113" s="317" t="str">
        <f t="shared" si="395"/>
        <v/>
      </c>
      <c r="DF1113" s="217" t="str">
        <f t="shared" si="396"/>
        <v/>
      </c>
      <c r="DG1113" s="317" t="str">
        <f t="shared" si="397"/>
        <v/>
      </c>
      <c r="DH1113" s="308" t="str">
        <f t="shared" si="398"/>
        <v/>
      </c>
      <c r="DI1113" s="430" t="str">
        <f t="shared" si="399"/>
        <v/>
      </c>
      <c r="DJ1113" s="193"/>
      <c r="DK1113" s="12" t="str">
        <f t="shared" si="400"/>
        <v/>
      </c>
      <c r="DL1113" s="193"/>
      <c r="DM1113" s="307" t="str">
        <f t="shared" si="401"/>
        <v/>
      </c>
      <c r="DN1113" s="314">
        <f t="shared" si="402"/>
        <v>1</v>
      </c>
      <c r="DO1113" s="314">
        <f t="shared" si="403"/>
        <v>1</v>
      </c>
      <c r="DP1113" s="314">
        <f t="shared" si="404"/>
        <v>1</v>
      </c>
    </row>
    <row r="1114" spans="3:120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194" t="str">
        <f t="shared" si="383"/>
        <v/>
      </c>
      <c r="AN1114" s="194" t="str">
        <f t="shared" si="384"/>
        <v/>
      </c>
      <c r="AO1114" s="278" t="str">
        <f t="shared" si="385"/>
        <v/>
      </c>
      <c r="AP1114" s="218"/>
      <c r="AQ1114" s="219"/>
      <c r="AR1114" s="217" t="str">
        <f t="shared" si="386"/>
        <v/>
      </c>
      <c r="AS1114" s="217" t="str">
        <f t="shared" si="387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388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439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389"/>
        <v/>
      </c>
      <c r="CZ1114" s="194" t="str">
        <f t="shared" si="390"/>
        <v/>
      </c>
      <c r="DA1114" s="194" t="str">
        <f t="shared" si="391"/>
        <v/>
      </c>
      <c r="DB1114" s="308">
        <f t="shared" si="392"/>
        <v>0</v>
      </c>
      <c r="DC1114" s="12">
        <f t="shared" si="393"/>
        <v>0</v>
      </c>
      <c r="DD1114" s="317" t="str">
        <f t="shared" si="394"/>
        <v/>
      </c>
      <c r="DE1114" s="317" t="str">
        <f t="shared" si="395"/>
        <v/>
      </c>
      <c r="DF1114" s="217" t="str">
        <f t="shared" si="396"/>
        <v/>
      </c>
      <c r="DG1114" s="317" t="str">
        <f t="shared" si="397"/>
        <v/>
      </c>
      <c r="DH1114" s="308" t="str">
        <f t="shared" si="398"/>
        <v/>
      </c>
      <c r="DI1114" s="430" t="str">
        <f t="shared" si="399"/>
        <v/>
      </c>
      <c r="DJ1114" s="193"/>
      <c r="DK1114" s="12" t="str">
        <f t="shared" si="400"/>
        <v/>
      </c>
      <c r="DL1114" s="193"/>
      <c r="DM1114" s="307" t="str">
        <f t="shared" si="401"/>
        <v/>
      </c>
      <c r="DN1114" s="314">
        <f t="shared" si="402"/>
        <v>1</v>
      </c>
      <c r="DO1114" s="314">
        <f t="shared" si="403"/>
        <v>1</v>
      </c>
      <c r="DP1114" s="314">
        <f t="shared" si="404"/>
        <v>1</v>
      </c>
    </row>
    <row r="1115" spans="3:120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194" t="str">
        <f t="shared" si="383"/>
        <v/>
      </c>
      <c r="AN1115" s="194" t="str">
        <f t="shared" si="384"/>
        <v/>
      </c>
      <c r="AO1115" s="278" t="str">
        <f t="shared" si="385"/>
        <v/>
      </c>
      <c r="AP1115" s="218"/>
      <c r="AQ1115" s="219"/>
      <c r="AR1115" s="217" t="str">
        <f t="shared" si="386"/>
        <v/>
      </c>
      <c r="AS1115" s="217" t="str">
        <f t="shared" si="387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388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439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389"/>
        <v/>
      </c>
      <c r="CZ1115" s="194" t="str">
        <f t="shared" si="390"/>
        <v/>
      </c>
      <c r="DA1115" s="194" t="str">
        <f t="shared" si="391"/>
        <v/>
      </c>
      <c r="DB1115" s="308">
        <f t="shared" si="392"/>
        <v>0</v>
      </c>
      <c r="DC1115" s="12">
        <f t="shared" si="393"/>
        <v>0</v>
      </c>
      <c r="DD1115" s="317" t="str">
        <f t="shared" si="394"/>
        <v/>
      </c>
      <c r="DE1115" s="317" t="str">
        <f t="shared" si="395"/>
        <v/>
      </c>
      <c r="DF1115" s="217" t="str">
        <f t="shared" si="396"/>
        <v/>
      </c>
      <c r="DG1115" s="317" t="str">
        <f t="shared" si="397"/>
        <v/>
      </c>
      <c r="DH1115" s="308" t="str">
        <f t="shared" si="398"/>
        <v/>
      </c>
      <c r="DI1115" s="430" t="str">
        <f t="shared" si="399"/>
        <v/>
      </c>
      <c r="DJ1115" s="193"/>
      <c r="DK1115" s="12" t="str">
        <f t="shared" si="400"/>
        <v/>
      </c>
      <c r="DL1115" s="193"/>
      <c r="DM1115" s="307" t="str">
        <f t="shared" si="401"/>
        <v/>
      </c>
      <c r="DN1115" s="314">
        <f t="shared" si="402"/>
        <v>1</v>
      </c>
      <c r="DO1115" s="314">
        <f t="shared" si="403"/>
        <v>1</v>
      </c>
      <c r="DP1115" s="314">
        <f t="shared" si="404"/>
        <v>1</v>
      </c>
    </row>
    <row r="1116" spans="3:120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194" t="str">
        <f t="shared" si="383"/>
        <v/>
      </c>
      <c r="AN1116" s="194" t="str">
        <f t="shared" si="384"/>
        <v/>
      </c>
      <c r="AO1116" s="278" t="str">
        <f t="shared" si="385"/>
        <v/>
      </c>
      <c r="AP1116" s="218"/>
      <c r="AQ1116" s="219"/>
      <c r="AR1116" s="217" t="str">
        <f t="shared" si="386"/>
        <v/>
      </c>
      <c r="AS1116" s="217" t="str">
        <f t="shared" si="387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388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439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389"/>
        <v/>
      </c>
      <c r="CZ1116" s="194" t="str">
        <f t="shared" si="390"/>
        <v/>
      </c>
      <c r="DA1116" s="194" t="str">
        <f t="shared" si="391"/>
        <v/>
      </c>
      <c r="DB1116" s="308">
        <f t="shared" si="392"/>
        <v>0</v>
      </c>
      <c r="DC1116" s="12">
        <f t="shared" si="393"/>
        <v>0</v>
      </c>
      <c r="DD1116" s="317" t="str">
        <f t="shared" si="394"/>
        <v/>
      </c>
      <c r="DE1116" s="317" t="str">
        <f t="shared" si="395"/>
        <v/>
      </c>
      <c r="DF1116" s="217" t="str">
        <f t="shared" si="396"/>
        <v/>
      </c>
      <c r="DG1116" s="317" t="str">
        <f t="shared" si="397"/>
        <v/>
      </c>
      <c r="DH1116" s="308" t="str">
        <f t="shared" si="398"/>
        <v/>
      </c>
      <c r="DI1116" s="430" t="str">
        <f t="shared" si="399"/>
        <v/>
      </c>
      <c r="DJ1116" s="193"/>
      <c r="DK1116" s="12" t="str">
        <f t="shared" si="400"/>
        <v/>
      </c>
      <c r="DL1116" s="193"/>
      <c r="DM1116" s="307" t="str">
        <f t="shared" si="401"/>
        <v/>
      </c>
      <c r="DN1116" s="314">
        <f t="shared" si="402"/>
        <v>1</v>
      </c>
      <c r="DO1116" s="314">
        <f t="shared" si="403"/>
        <v>1</v>
      </c>
      <c r="DP1116" s="314">
        <f t="shared" si="404"/>
        <v>1</v>
      </c>
    </row>
    <row r="1117" spans="3:120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194" t="str">
        <f t="shared" si="383"/>
        <v/>
      </c>
      <c r="AN1117" s="194" t="str">
        <f t="shared" si="384"/>
        <v/>
      </c>
      <c r="AO1117" s="278" t="str">
        <f t="shared" si="385"/>
        <v/>
      </c>
      <c r="AP1117" s="218"/>
      <c r="AQ1117" s="219"/>
      <c r="AR1117" s="217" t="str">
        <f t="shared" si="386"/>
        <v/>
      </c>
      <c r="AS1117" s="217" t="str">
        <f t="shared" si="387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388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439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389"/>
        <v/>
      </c>
      <c r="CZ1117" s="194" t="str">
        <f t="shared" si="390"/>
        <v/>
      </c>
      <c r="DA1117" s="194" t="str">
        <f t="shared" si="391"/>
        <v/>
      </c>
      <c r="DB1117" s="308">
        <f t="shared" si="392"/>
        <v>0</v>
      </c>
      <c r="DC1117" s="12">
        <f t="shared" si="393"/>
        <v>0</v>
      </c>
      <c r="DD1117" s="317" t="str">
        <f t="shared" si="394"/>
        <v/>
      </c>
      <c r="DE1117" s="317" t="str">
        <f t="shared" si="395"/>
        <v/>
      </c>
      <c r="DF1117" s="217" t="str">
        <f t="shared" si="396"/>
        <v/>
      </c>
      <c r="DG1117" s="317" t="str">
        <f t="shared" si="397"/>
        <v/>
      </c>
      <c r="DH1117" s="308" t="str">
        <f t="shared" si="398"/>
        <v/>
      </c>
      <c r="DI1117" s="430" t="str">
        <f t="shared" si="399"/>
        <v/>
      </c>
      <c r="DJ1117" s="193"/>
      <c r="DK1117" s="12" t="str">
        <f t="shared" si="400"/>
        <v/>
      </c>
      <c r="DL1117" s="193"/>
      <c r="DM1117" s="307" t="str">
        <f t="shared" si="401"/>
        <v/>
      </c>
      <c r="DN1117" s="314">
        <f t="shared" si="402"/>
        <v>1</v>
      </c>
      <c r="DO1117" s="314">
        <f t="shared" si="403"/>
        <v>1</v>
      </c>
      <c r="DP1117" s="314">
        <f t="shared" si="404"/>
        <v>1</v>
      </c>
    </row>
    <row r="1118" spans="3:120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194" t="str">
        <f t="shared" si="383"/>
        <v/>
      </c>
      <c r="AN1118" s="194" t="str">
        <f t="shared" si="384"/>
        <v/>
      </c>
      <c r="AO1118" s="278" t="str">
        <f t="shared" si="385"/>
        <v/>
      </c>
      <c r="AP1118" s="218"/>
      <c r="AQ1118" s="219"/>
      <c r="AR1118" s="217" t="str">
        <f t="shared" si="386"/>
        <v/>
      </c>
      <c r="AS1118" s="217" t="str">
        <f t="shared" si="387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388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439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389"/>
        <v/>
      </c>
      <c r="CZ1118" s="194" t="str">
        <f t="shared" si="390"/>
        <v/>
      </c>
      <c r="DA1118" s="194" t="str">
        <f t="shared" si="391"/>
        <v/>
      </c>
      <c r="DB1118" s="308">
        <f t="shared" si="392"/>
        <v>0</v>
      </c>
      <c r="DC1118" s="12">
        <f t="shared" si="393"/>
        <v>0</v>
      </c>
      <c r="DD1118" s="317" t="str">
        <f t="shared" si="394"/>
        <v/>
      </c>
      <c r="DE1118" s="317" t="str">
        <f t="shared" si="395"/>
        <v/>
      </c>
      <c r="DF1118" s="217" t="str">
        <f t="shared" si="396"/>
        <v/>
      </c>
      <c r="DG1118" s="317" t="str">
        <f t="shared" si="397"/>
        <v/>
      </c>
      <c r="DH1118" s="308" t="str">
        <f t="shared" si="398"/>
        <v/>
      </c>
      <c r="DI1118" s="430" t="str">
        <f t="shared" si="399"/>
        <v/>
      </c>
      <c r="DJ1118" s="193"/>
      <c r="DK1118" s="12" t="str">
        <f t="shared" si="400"/>
        <v/>
      </c>
      <c r="DL1118" s="193"/>
      <c r="DM1118" s="307" t="str">
        <f t="shared" si="401"/>
        <v/>
      </c>
      <c r="DN1118" s="314">
        <f t="shared" si="402"/>
        <v>1</v>
      </c>
      <c r="DO1118" s="314">
        <f t="shared" si="403"/>
        <v>1</v>
      </c>
      <c r="DP1118" s="314">
        <f t="shared" si="404"/>
        <v>1</v>
      </c>
    </row>
    <row r="1119" spans="3:120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194" t="str">
        <f t="shared" si="383"/>
        <v/>
      </c>
      <c r="AN1119" s="194" t="str">
        <f t="shared" si="384"/>
        <v/>
      </c>
      <c r="AO1119" s="278" t="str">
        <f t="shared" si="385"/>
        <v/>
      </c>
      <c r="AP1119" s="218"/>
      <c r="AQ1119" s="219"/>
      <c r="AR1119" s="217" t="str">
        <f t="shared" si="386"/>
        <v/>
      </c>
      <c r="AS1119" s="217" t="str">
        <f t="shared" si="387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388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439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389"/>
        <v/>
      </c>
      <c r="CZ1119" s="194" t="str">
        <f t="shared" si="390"/>
        <v/>
      </c>
      <c r="DA1119" s="194" t="str">
        <f t="shared" si="391"/>
        <v/>
      </c>
      <c r="DB1119" s="308">
        <f t="shared" si="392"/>
        <v>0</v>
      </c>
      <c r="DC1119" s="12">
        <f t="shared" si="393"/>
        <v>0</v>
      </c>
      <c r="DD1119" s="317" t="str">
        <f t="shared" si="394"/>
        <v/>
      </c>
      <c r="DE1119" s="317" t="str">
        <f t="shared" si="395"/>
        <v/>
      </c>
      <c r="DF1119" s="217" t="str">
        <f t="shared" si="396"/>
        <v/>
      </c>
      <c r="DG1119" s="317" t="str">
        <f t="shared" si="397"/>
        <v/>
      </c>
      <c r="DH1119" s="308" t="str">
        <f t="shared" si="398"/>
        <v/>
      </c>
      <c r="DI1119" s="430" t="str">
        <f t="shared" si="399"/>
        <v/>
      </c>
      <c r="DJ1119" s="193"/>
      <c r="DK1119" s="12" t="str">
        <f t="shared" si="400"/>
        <v/>
      </c>
      <c r="DL1119" s="193"/>
      <c r="DM1119" s="307" t="str">
        <f t="shared" si="401"/>
        <v/>
      </c>
      <c r="DN1119" s="314">
        <f t="shared" si="402"/>
        <v>1</v>
      </c>
      <c r="DO1119" s="314">
        <f t="shared" si="403"/>
        <v>1</v>
      </c>
      <c r="DP1119" s="314">
        <f t="shared" si="404"/>
        <v>1</v>
      </c>
    </row>
    <row r="1120" spans="3:120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194" t="str">
        <f t="shared" si="383"/>
        <v/>
      </c>
      <c r="AN1120" s="194" t="str">
        <f t="shared" si="384"/>
        <v/>
      </c>
      <c r="AO1120" s="278" t="str">
        <f t="shared" si="385"/>
        <v/>
      </c>
      <c r="AP1120" s="218"/>
      <c r="AQ1120" s="219"/>
      <c r="AR1120" s="217" t="str">
        <f t="shared" si="386"/>
        <v/>
      </c>
      <c r="AS1120" s="217" t="str">
        <f t="shared" si="387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388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439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389"/>
        <v/>
      </c>
      <c r="CZ1120" s="194" t="str">
        <f t="shared" si="390"/>
        <v/>
      </c>
      <c r="DA1120" s="194" t="str">
        <f t="shared" si="391"/>
        <v/>
      </c>
      <c r="DB1120" s="308">
        <f t="shared" si="392"/>
        <v>0</v>
      </c>
      <c r="DC1120" s="12">
        <f t="shared" si="393"/>
        <v>0</v>
      </c>
      <c r="DD1120" s="317" t="str">
        <f t="shared" si="394"/>
        <v/>
      </c>
      <c r="DE1120" s="317" t="str">
        <f t="shared" si="395"/>
        <v/>
      </c>
      <c r="DF1120" s="217" t="str">
        <f t="shared" si="396"/>
        <v/>
      </c>
      <c r="DG1120" s="317" t="str">
        <f t="shared" si="397"/>
        <v/>
      </c>
      <c r="DH1120" s="308" t="str">
        <f t="shared" si="398"/>
        <v/>
      </c>
      <c r="DI1120" s="430" t="str">
        <f t="shared" si="399"/>
        <v/>
      </c>
      <c r="DJ1120" s="193"/>
      <c r="DK1120" s="12" t="str">
        <f t="shared" si="400"/>
        <v/>
      </c>
      <c r="DL1120" s="193"/>
      <c r="DM1120" s="307" t="str">
        <f t="shared" si="401"/>
        <v/>
      </c>
      <c r="DN1120" s="314">
        <f t="shared" si="402"/>
        <v>1</v>
      </c>
      <c r="DO1120" s="314">
        <f t="shared" si="403"/>
        <v>1</v>
      </c>
      <c r="DP1120" s="314">
        <f t="shared" si="404"/>
        <v>1</v>
      </c>
    </row>
    <row r="1121" spans="3:120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194" t="str">
        <f t="shared" si="383"/>
        <v/>
      </c>
      <c r="AN1121" s="194" t="str">
        <f t="shared" si="384"/>
        <v/>
      </c>
      <c r="AO1121" s="278" t="str">
        <f t="shared" si="385"/>
        <v/>
      </c>
      <c r="AP1121" s="218"/>
      <c r="AQ1121" s="219"/>
      <c r="AR1121" s="217" t="str">
        <f t="shared" si="386"/>
        <v/>
      </c>
      <c r="AS1121" s="217" t="str">
        <f t="shared" si="387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388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439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389"/>
        <v/>
      </c>
      <c r="CZ1121" s="194" t="str">
        <f t="shared" si="390"/>
        <v/>
      </c>
      <c r="DA1121" s="194" t="str">
        <f t="shared" si="391"/>
        <v/>
      </c>
      <c r="DB1121" s="308">
        <f t="shared" si="392"/>
        <v>0</v>
      </c>
      <c r="DC1121" s="12">
        <f t="shared" si="393"/>
        <v>0</v>
      </c>
      <c r="DD1121" s="317" t="str">
        <f t="shared" si="394"/>
        <v/>
      </c>
      <c r="DE1121" s="317" t="str">
        <f t="shared" si="395"/>
        <v/>
      </c>
      <c r="DF1121" s="217" t="str">
        <f t="shared" si="396"/>
        <v/>
      </c>
      <c r="DG1121" s="317" t="str">
        <f t="shared" si="397"/>
        <v/>
      </c>
      <c r="DH1121" s="308" t="str">
        <f t="shared" si="398"/>
        <v/>
      </c>
      <c r="DI1121" s="430" t="str">
        <f t="shared" si="399"/>
        <v/>
      </c>
      <c r="DJ1121" s="193"/>
      <c r="DK1121" s="12" t="str">
        <f t="shared" si="400"/>
        <v/>
      </c>
      <c r="DL1121" s="193"/>
      <c r="DM1121" s="307" t="str">
        <f t="shared" si="401"/>
        <v/>
      </c>
      <c r="DN1121" s="314">
        <f t="shared" si="402"/>
        <v>1</v>
      </c>
      <c r="DO1121" s="314">
        <f t="shared" si="403"/>
        <v>1</v>
      </c>
      <c r="DP1121" s="314">
        <f t="shared" si="404"/>
        <v>1</v>
      </c>
    </row>
    <row r="1122" spans="3:120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194" t="str">
        <f t="shared" si="383"/>
        <v/>
      </c>
      <c r="AN1122" s="194" t="str">
        <f t="shared" si="384"/>
        <v/>
      </c>
      <c r="AO1122" s="278" t="str">
        <f t="shared" si="385"/>
        <v/>
      </c>
      <c r="AP1122" s="218"/>
      <c r="AQ1122" s="219"/>
      <c r="AR1122" s="217" t="str">
        <f t="shared" si="386"/>
        <v/>
      </c>
      <c r="AS1122" s="217" t="str">
        <f t="shared" si="387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388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439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389"/>
        <v/>
      </c>
      <c r="CZ1122" s="194" t="str">
        <f t="shared" si="390"/>
        <v/>
      </c>
      <c r="DA1122" s="194" t="str">
        <f t="shared" si="391"/>
        <v/>
      </c>
      <c r="DB1122" s="308">
        <f t="shared" si="392"/>
        <v>0</v>
      </c>
      <c r="DC1122" s="12">
        <f t="shared" si="393"/>
        <v>0</v>
      </c>
      <c r="DD1122" s="317" t="str">
        <f t="shared" si="394"/>
        <v/>
      </c>
      <c r="DE1122" s="317" t="str">
        <f t="shared" si="395"/>
        <v/>
      </c>
      <c r="DF1122" s="217" t="str">
        <f t="shared" si="396"/>
        <v/>
      </c>
      <c r="DG1122" s="317" t="str">
        <f t="shared" si="397"/>
        <v/>
      </c>
      <c r="DH1122" s="308" t="str">
        <f t="shared" si="398"/>
        <v/>
      </c>
      <c r="DI1122" s="430" t="str">
        <f t="shared" si="399"/>
        <v/>
      </c>
      <c r="DJ1122" s="193"/>
      <c r="DK1122" s="12" t="str">
        <f t="shared" si="400"/>
        <v/>
      </c>
      <c r="DL1122" s="193"/>
      <c r="DM1122" s="307" t="str">
        <f t="shared" si="401"/>
        <v/>
      </c>
      <c r="DN1122" s="314">
        <f t="shared" si="402"/>
        <v>1</v>
      </c>
      <c r="DO1122" s="314">
        <f t="shared" si="403"/>
        <v>1</v>
      </c>
      <c r="DP1122" s="314">
        <f t="shared" si="404"/>
        <v>1</v>
      </c>
    </row>
    <row r="1123" spans="3:120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194" t="str">
        <f t="shared" si="383"/>
        <v/>
      </c>
      <c r="AN1123" s="194" t="str">
        <f t="shared" si="384"/>
        <v/>
      </c>
      <c r="AO1123" s="278" t="str">
        <f t="shared" si="385"/>
        <v/>
      </c>
      <c r="AP1123" s="218"/>
      <c r="AQ1123" s="219"/>
      <c r="AR1123" s="217" t="str">
        <f t="shared" si="386"/>
        <v/>
      </c>
      <c r="AS1123" s="217" t="str">
        <f t="shared" si="387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388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439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389"/>
        <v/>
      </c>
      <c r="CZ1123" s="194" t="str">
        <f t="shared" si="390"/>
        <v/>
      </c>
      <c r="DA1123" s="194" t="str">
        <f t="shared" si="391"/>
        <v/>
      </c>
      <c r="DB1123" s="308">
        <f t="shared" si="392"/>
        <v>0</v>
      </c>
      <c r="DC1123" s="12">
        <f t="shared" si="393"/>
        <v>0</v>
      </c>
      <c r="DD1123" s="317" t="str">
        <f t="shared" si="394"/>
        <v/>
      </c>
      <c r="DE1123" s="317" t="str">
        <f t="shared" si="395"/>
        <v/>
      </c>
      <c r="DF1123" s="217" t="str">
        <f t="shared" si="396"/>
        <v/>
      </c>
      <c r="DG1123" s="317" t="str">
        <f t="shared" si="397"/>
        <v/>
      </c>
      <c r="DH1123" s="308" t="str">
        <f t="shared" si="398"/>
        <v/>
      </c>
      <c r="DI1123" s="430" t="str">
        <f t="shared" si="399"/>
        <v/>
      </c>
      <c r="DJ1123" s="193"/>
      <c r="DK1123" s="12" t="str">
        <f t="shared" si="400"/>
        <v/>
      </c>
      <c r="DL1123" s="193"/>
      <c r="DM1123" s="307" t="str">
        <f t="shared" si="401"/>
        <v/>
      </c>
      <c r="DN1123" s="314">
        <f t="shared" si="402"/>
        <v>1</v>
      </c>
      <c r="DO1123" s="314">
        <f t="shared" si="403"/>
        <v>1</v>
      </c>
      <c r="DP1123" s="314">
        <f t="shared" si="404"/>
        <v>1</v>
      </c>
    </row>
    <row r="1124" spans="3:120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194" t="str">
        <f t="shared" si="383"/>
        <v/>
      </c>
      <c r="AN1124" s="194" t="str">
        <f t="shared" si="384"/>
        <v/>
      </c>
      <c r="AO1124" s="278" t="str">
        <f t="shared" si="385"/>
        <v/>
      </c>
      <c r="AP1124" s="218"/>
      <c r="AQ1124" s="219"/>
      <c r="AR1124" s="217" t="str">
        <f t="shared" si="386"/>
        <v/>
      </c>
      <c r="AS1124" s="217" t="str">
        <f t="shared" si="387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388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439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389"/>
        <v/>
      </c>
      <c r="CZ1124" s="194" t="str">
        <f t="shared" si="390"/>
        <v/>
      </c>
      <c r="DA1124" s="194" t="str">
        <f t="shared" si="391"/>
        <v/>
      </c>
      <c r="DB1124" s="308">
        <f t="shared" si="392"/>
        <v>0</v>
      </c>
      <c r="DC1124" s="12">
        <f t="shared" si="393"/>
        <v>0</v>
      </c>
      <c r="DD1124" s="317" t="str">
        <f t="shared" si="394"/>
        <v/>
      </c>
      <c r="DE1124" s="317" t="str">
        <f t="shared" si="395"/>
        <v/>
      </c>
      <c r="DF1124" s="217" t="str">
        <f t="shared" si="396"/>
        <v/>
      </c>
      <c r="DG1124" s="317" t="str">
        <f t="shared" si="397"/>
        <v/>
      </c>
      <c r="DH1124" s="308" t="str">
        <f t="shared" si="398"/>
        <v/>
      </c>
      <c r="DI1124" s="430" t="str">
        <f t="shared" si="399"/>
        <v/>
      </c>
      <c r="DJ1124" s="193"/>
      <c r="DK1124" s="12" t="str">
        <f t="shared" si="400"/>
        <v/>
      </c>
      <c r="DL1124" s="193"/>
      <c r="DM1124" s="307" t="str">
        <f t="shared" si="401"/>
        <v/>
      </c>
      <c r="DN1124" s="314">
        <f t="shared" si="402"/>
        <v>1</v>
      </c>
      <c r="DO1124" s="314">
        <f t="shared" si="403"/>
        <v>1</v>
      </c>
      <c r="DP1124" s="314">
        <f t="shared" si="404"/>
        <v>1</v>
      </c>
    </row>
    <row r="1125" spans="3:120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194" t="str">
        <f t="shared" si="383"/>
        <v/>
      </c>
      <c r="AN1125" s="194" t="str">
        <f t="shared" si="384"/>
        <v/>
      </c>
      <c r="AO1125" s="278" t="str">
        <f t="shared" si="385"/>
        <v/>
      </c>
      <c r="AP1125" s="218"/>
      <c r="AQ1125" s="219"/>
      <c r="AR1125" s="217" t="str">
        <f t="shared" si="386"/>
        <v/>
      </c>
      <c r="AS1125" s="217" t="str">
        <f t="shared" si="387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388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439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389"/>
        <v/>
      </c>
      <c r="CZ1125" s="194" t="str">
        <f t="shared" si="390"/>
        <v/>
      </c>
      <c r="DA1125" s="194" t="str">
        <f t="shared" si="391"/>
        <v/>
      </c>
      <c r="DB1125" s="308">
        <f t="shared" si="392"/>
        <v>0</v>
      </c>
      <c r="DC1125" s="12">
        <f t="shared" si="393"/>
        <v>0</v>
      </c>
      <c r="DD1125" s="317" t="str">
        <f t="shared" si="394"/>
        <v/>
      </c>
      <c r="DE1125" s="317" t="str">
        <f t="shared" si="395"/>
        <v/>
      </c>
      <c r="DF1125" s="217" t="str">
        <f t="shared" si="396"/>
        <v/>
      </c>
      <c r="DG1125" s="317" t="str">
        <f t="shared" si="397"/>
        <v/>
      </c>
      <c r="DH1125" s="308" t="str">
        <f t="shared" si="398"/>
        <v/>
      </c>
      <c r="DI1125" s="430" t="str">
        <f t="shared" si="399"/>
        <v/>
      </c>
      <c r="DJ1125" s="193"/>
      <c r="DK1125" s="12" t="str">
        <f t="shared" si="400"/>
        <v/>
      </c>
      <c r="DL1125" s="193"/>
      <c r="DM1125" s="307" t="str">
        <f t="shared" si="401"/>
        <v/>
      </c>
      <c r="DN1125" s="314">
        <f t="shared" si="402"/>
        <v>1</v>
      </c>
      <c r="DO1125" s="314">
        <f t="shared" si="403"/>
        <v>1</v>
      </c>
      <c r="DP1125" s="314">
        <f t="shared" si="404"/>
        <v>1</v>
      </c>
    </row>
    <row r="1126" spans="3:120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194" t="str">
        <f t="shared" si="383"/>
        <v/>
      </c>
      <c r="AN1126" s="194" t="str">
        <f t="shared" si="384"/>
        <v/>
      </c>
      <c r="AO1126" s="278" t="str">
        <f t="shared" si="385"/>
        <v/>
      </c>
      <c r="AP1126" s="218"/>
      <c r="AQ1126" s="219"/>
      <c r="AR1126" s="217" t="str">
        <f t="shared" si="386"/>
        <v/>
      </c>
      <c r="AS1126" s="217" t="str">
        <f t="shared" si="387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388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439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389"/>
        <v/>
      </c>
      <c r="CZ1126" s="194" t="str">
        <f t="shared" si="390"/>
        <v/>
      </c>
      <c r="DA1126" s="194" t="str">
        <f t="shared" si="391"/>
        <v/>
      </c>
      <c r="DB1126" s="308">
        <f t="shared" si="392"/>
        <v>0</v>
      </c>
      <c r="DC1126" s="12">
        <f t="shared" si="393"/>
        <v>0</v>
      </c>
      <c r="DD1126" s="317" t="str">
        <f t="shared" si="394"/>
        <v/>
      </c>
      <c r="DE1126" s="317" t="str">
        <f t="shared" si="395"/>
        <v/>
      </c>
      <c r="DF1126" s="217" t="str">
        <f t="shared" si="396"/>
        <v/>
      </c>
      <c r="DG1126" s="317" t="str">
        <f t="shared" si="397"/>
        <v/>
      </c>
      <c r="DH1126" s="308" t="str">
        <f t="shared" si="398"/>
        <v/>
      </c>
      <c r="DI1126" s="430" t="str">
        <f t="shared" si="399"/>
        <v/>
      </c>
      <c r="DJ1126" s="193"/>
      <c r="DK1126" s="12" t="str">
        <f t="shared" si="400"/>
        <v/>
      </c>
      <c r="DL1126" s="193"/>
      <c r="DM1126" s="307" t="str">
        <f t="shared" si="401"/>
        <v/>
      </c>
      <c r="DN1126" s="314">
        <f t="shared" si="402"/>
        <v>1</v>
      </c>
      <c r="DO1126" s="314">
        <f t="shared" si="403"/>
        <v>1</v>
      </c>
      <c r="DP1126" s="314">
        <f t="shared" si="404"/>
        <v>1</v>
      </c>
    </row>
    <row r="1127" spans="3:120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194" t="str">
        <f t="shared" si="383"/>
        <v/>
      </c>
      <c r="AN1127" s="194" t="str">
        <f t="shared" si="384"/>
        <v/>
      </c>
      <c r="AO1127" s="278" t="str">
        <f t="shared" si="385"/>
        <v/>
      </c>
      <c r="AP1127" s="218"/>
      <c r="AQ1127" s="219"/>
      <c r="AR1127" s="217" t="str">
        <f t="shared" si="386"/>
        <v/>
      </c>
      <c r="AS1127" s="217" t="str">
        <f t="shared" si="387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388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439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389"/>
        <v/>
      </c>
      <c r="CZ1127" s="194" t="str">
        <f t="shared" si="390"/>
        <v/>
      </c>
      <c r="DA1127" s="194" t="str">
        <f t="shared" si="391"/>
        <v/>
      </c>
      <c r="DB1127" s="308">
        <f t="shared" si="392"/>
        <v>0</v>
      </c>
      <c r="DC1127" s="12">
        <f t="shared" si="393"/>
        <v>0</v>
      </c>
      <c r="DD1127" s="317" t="str">
        <f t="shared" si="394"/>
        <v/>
      </c>
      <c r="DE1127" s="317" t="str">
        <f t="shared" si="395"/>
        <v/>
      </c>
      <c r="DF1127" s="217" t="str">
        <f t="shared" si="396"/>
        <v/>
      </c>
      <c r="DG1127" s="317" t="str">
        <f t="shared" si="397"/>
        <v/>
      </c>
      <c r="DH1127" s="308" t="str">
        <f t="shared" si="398"/>
        <v/>
      </c>
      <c r="DI1127" s="430" t="str">
        <f t="shared" si="399"/>
        <v/>
      </c>
      <c r="DJ1127" s="193"/>
      <c r="DK1127" s="12" t="str">
        <f t="shared" si="400"/>
        <v/>
      </c>
      <c r="DL1127" s="193"/>
      <c r="DM1127" s="307" t="str">
        <f t="shared" si="401"/>
        <v/>
      </c>
      <c r="DN1127" s="314">
        <f t="shared" si="402"/>
        <v>1</v>
      </c>
      <c r="DO1127" s="314">
        <f t="shared" si="403"/>
        <v>1</v>
      </c>
      <c r="DP1127" s="314">
        <f t="shared" si="404"/>
        <v>1</v>
      </c>
    </row>
    <row r="1128" spans="3:120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194" t="str">
        <f t="shared" si="383"/>
        <v/>
      </c>
      <c r="AN1128" s="194" t="str">
        <f t="shared" si="384"/>
        <v/>
      </c>
      <c r="AO1128" s="278" t="str">
        <f t="shared" si="385"/>
        <v/>
      </c>
      <c r="AP1128" s="218"/>
      <c r="AQ1128" s="219"/>
      <c r="AR1128" s="217" t="str">
        <f t="shared" si="386"/>
        <v/>
      </c>
      <c r="AS1128" s="217" t="str">
        <f t="shared" si="387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388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439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389"/>
        <v/>
      </c>
      <c r="CZ1128" s="194" t="str">
        <f t="shared" si="390"/>
        <v/>
      </c>
      <c r="DA1128" s="194" t="str">
        <f t="shared" si="391"/>
        <v/>
      </c>
      <c r="DB1128" s="308">
        <f t="shared" si="392"/>
        <v>0</v>
      </c>
      <c r="DC1128" s="12">
        <f t="shared" si="393"/>
        <v>0</v>
      </c>
      <c r="DD1128" s="317" t="str">
        <f t="shared" si="394"/>
        <v/>
      </c>
      <c r="DE1128" s="317" t="str">
        <f t="shared" si="395"/>
        <v/>
      </c>
      <c r="DF1128" s="217" t="str">
        <f t="shared" si="396"/>
        <v/>
      </c>
      <c r="DG1128" s="317" t="str">
        <f t="shared" si="397"/>
        <v/>
      </c>
      <c r="DH1128" s="308" t="str">
        <f t="shared" si="398"/>
        <v/>
      </c>
      <c r="DI1128" s="430" t="str">
        <f t="shared" si="399"/>
        <v/>
      </c>
      <c r="DJ1128" s="193"/>
      <c r="DK1128" s="12" t="str">
        <f t="shared" si="400"/>
        <v/>
      </c>
      <c r="DL1128" s="193"/>
      <c r="DM1128" s="307" t="str">
        <f t="shared" si="401"/>
        <v/>
      </c>
      <c r="DN1128" s="314">
        <f t="shared" si="402"/>
        <v>1</v>
      </c>
      <c r="DO1128" s="314">
        <f t="shared" si="403"/>
        <v>1</v>
      </c>
      <c r="DP1128" s="314">
        <f t="shared" si="404"/>
        <v>1</v>
      </c>
    </row>
    <row r="1129" spans="3:120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194" t="str">
        <f t="shared" si="383"/>
        <v/>
      </c>
      <c r="AN1129" s="194" t="str">
        <f t="shared" si="384"/>
        <v/>
      </c>
      <c r="AO1129" s="278" t="str">
        <f t="shared" si="385"/>
        <v/>
      </c>
      <c r="AP1129" s="218"/>
      <c r="AQ1129" s="219"/>
      <c r="AR1129" s="217" t="str">
        <f t="shared" si="386"/>
        <v/>
      </c>
      <c r="AS1129" s="217" t="str">
        <f t="shared" si="387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388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439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389"/>
        <v/>
      </c>
      <c r="CZ1129" s="194" t="str">
        <f t="shared" si="390"/>
        <v/>
      </c>
      <c r="DA1129" s="194" t="str">
        <f t="shared" si="391"/>
        <v/>
      </c>
      <c r="DB1129" s="308">
        <f t="shared" si="392"/>
        <v>0</v>
      </c>
      <c r="DC1129" s="12">
        <f t="shared" si="393"/>
        <v>0</v>
      </c>
      <c r="DD1129" s="317" t="str">
        <f t="shared" si="394"/>
        <v/>
      </c>
      <c r="DE1129" s="317" t="str">
        <f t="shared" si="395"/>
        <v/>
      </c>
      <c r="DF1129" s="217" t="str">
        <f t="shared" si="396"/>
        <v/>
      </c>
      <c r="DG1129" s="317" t="str">
        <f t="shared" si="397"/>
        <v/>
      </c>
      <c r="DH1129" s="308" t="str">
        <f t="shared" si="398"/>
        <v/>
      </c>
      <c r="DI1129" s="430" t="str">
        <f t="shared" si="399"/>
        <v/>
      </c>
      <c r="DJ1129" s="193"/>
      <c r="DK1129" s="12" t="str">
        <f t="shared" si="400"/>
        <v/>
      </c>
      <c r="DL1129" s="193"/>
      <c r="DM1129" s="307" t="str">
        <f t="shared" si="401"/>
        <v/>
      </c>
      <c r="DN1129" s="314">
        <f t="shared" si="402"/>
        <v>1</v>
      </c>
      <c r="DO1129" s="314">
        <f t="shared" si="403"/>
        <v>1</v>
      </c>
      <c r="DP1129" s="314">
        <f t="shared" si="404"/>
        <v>1</v>
      </c>
    </row>
    <row r="1130" spans="3:120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194" t="str">
        <f t="shared" si="383"/>
        <v/>
      </c>
      <c r="AN1130" s="194" t="str">
        <f t="shared" si="384"/>
        <v/>
      </c>
      <c r="AO1130" s="278" t="str">
        <f t="shared" si="385"/>
        <v/>
      </c>
      <c r="AP1130" s="218"/>
      <c r="AQ1130" s="219"/>
      <c r="AR1130" s="217" t="str">
        <f t="shared" si="386"/>
        <v/>
      </c>
      <c r="AS1130" s="217" t="str">
        <f t="shared" si="387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388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439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389"/>
        <v/>
      </c>
      <c r="CZ1130" s="194" t="str">
        <f t="shared" si="390"/>
        <v/>
      </c>
      <c r="DA1130" s="194" t="str">
        <f t="shared" si="391"/>
        <v/>
      </c>
      <c r="DB1130" s="308">
        <f t="shared" si="392"/>
        <v>0</v>
      </c>
      <c r="DC1130" s="12">
        <f t="shared" si="393"/>
        <v>0</v>
      </c>
      <c r="DD1130" s="317" t="str">
        <f t="shared" si="394"/>
        <v/>
      </c>
      <c r="DE1130" s="317" t="str">
        <f t="shared" si="395"/>
        <v/>
      </c>
      <c r="DF1130" s="217" t="str">
        <f t="shared" si="396"/>
        <v/>
      </c>
      <c r="DG1130" s="317" t="str">
        <f t="shared" si="397"/>
        <v/>
      </c>
      <c r="DH1130" s="308" t="str">
        <f t="shared" si="398"/>
        <v/>
      </c>
      <c r="DI1130" s="430" t="str">
        <f t="shared" si="399"/>
        <v/>
      </c>
      <c r="DJ1130" s="193"/>
      <c r="DK1130" s="12" t="str">
        <f t="shared" si="400"/>
        <v/>
      </c>
      <c r="DL1130" s="193"/>
      <c r="DM1130" s="307" t="str">
        <f t="shared" si="401"/>
        <v/>
      </c>
      <c r="DN1130" s="314">
        <f t="shared" si="402"/>
        <v>1</v>
      </c>
      <c r="DO1130" s="314">
        <f t="shared" si="403"/>
        <v>1</v>
      </c>
      <c r="DP1130" s="314">
        <f t="shared" si="404"/>
        <v>1</v>
      </c>
    </row>
    <row r="1131" spans="3:120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194" t="str">
        <f t="shared" si="383"/>
        <v/>
      </c>
      <c r="AN1131" s="194" t="str">
        <f t="shared" si="384"/>
        <v/>
      </c>
      <c r="AO1131" s="278" t="str">
        <f t="shared" si="385"/>
        <v/>
      </c>
      <c r="AP1131" s="218"/>
      <c r="AQ1131" s="219"/>
      <c r="AR1131" s="217" t="str">
        <f t="shared" si="386"/>
        <v/>
      </c>
      <c r="AS1131" s="217" t="str">
        <f t="shared" si="387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388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439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389"/>
        <v/>
      </c>
      <c r="CZ1131" s="194" t="str">
        <f t="shared" si="390"/>
        <v/>
      </c>
      <c r="DA1131" s="194" t="str">
        <f t="shared" si="391"/>
        <v/>
      </c>
      <c r="DB1131" s="308">
        <f t="shared" si="392"/>
        <v>0</v>
      </c>
      <c r="DC1131" s="12">
        <f t="shared" si="393"/>
        <v>0</v>
      </c>
      <c r="DD1131" s="317" t="str">
        <f t="shared" si="394"/>
        <v/>
      </c>
      <c r="DE1131" s="317" t="str">
        <f t="shared" si="395"/>
        <v/>
      </c>
      <c r="DF1131" s="217" t="str">
        <f t="shared" si="396"/>
        <v/>
      </c>
      <c r="DG1131" s="317" t="str">
        <f t="shared" si="397"/>
        <v/>
      </c>
      <c r="DH1131" s="308" t="str">
        <f t="shared" si="398"/>
        <v/>
      </c>
      <c r="DI1131" s="430" t="str">
        <f t="shared" si="399"/>
        <v/>
      </c>
      <c r="DJ1131" s="193"/>
      <c r="DK1131" s="12" t="str">
        <f t="shared" si="400"/>
        <v/>
      </c>
      <c r="DL1131" s="193"/>
      <c r="DM1131" s="307" t="str">
        <f t="shared" si="401"/>
        <v/>
      </c>
      <c r="DN1131" s="314">
        <f t="shared" si="402"/>
        <v>1</v>
      </c>
      <c r="DO1131" s="314">
        <f t="shared" si="403"/>
        <v>1</v>
      </c>
      <c r="DP1131" s="314">
        <f t="shared" si="404"/>
        <v>1</v>
      </c>
    </row>
    <row r="1132" spans="3:120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194" t="str">
        <f t="shared" si="383"/>
        <v/>
      </c>
      <c r="AN1132" s="194" t="str">
        <f t="shared" si="384"/>
        <v/>
      </c>
      <c r="AO1132" s="278" t="str">
        <f t="shared" si="385"/>
        <v/>
      </c>
      <c r="AP1132" s="218"/>
      <c r="AQ1132" s="219"/>
      <c r="AR1132" s="217" t="str">
        <f t="shared" si="386"/>
        <v/>
      </c>
      <c r="AS1132" s="217" t="str">
        <f t="shared" si="387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388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439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389"/>
        <v/>
      </c>
      <c r="CZ1132" s="194" t="str">
        <f t="shared" si="390"/>
        <v/>
      </c>
      <c r="DA1132" s="194" t="str">
        <f t="shared" si="391"/>
        <v/>
      </c>
      <c r="DB1132" s="308">
        <f t="shared" si="392"/>
        <v>0</v>
      </c>
      <c r="DC1132" s="12">
        <f t="shared" si="393"/>
        <v>0</v>
      </c>
      <c r="DD1132" s="317" t="str">
        <f t="shared" si="394"/>
        <v/>
      </c>
      <c r="DE1132" s="317" t="str">
        <f t="shared" si="395"/>
        <v/>
      </c>
      <c r="DF1132" s="217" t="str">
        <f t="shared" si="396"/>
        <v/>
      </c>
      <c r="DG1132" s="317" t="str">
        <f t="shared" si="397"/>
        <v/>
      </c>
      <c r="DH1132" s="308" t="str">
        <f t="shared" si="398"/>
        <v/>
      </c>
      <c r="DI1132" s="430" t="str">
        <f t="shared" si="399"/>
        <v/>
      </c>
      <c r="DJ1132" s="193"/>
      <c r="DK1132" s="12" t="str">
        <f t="shared" si="400"/>
        <v/>
      </c>
      <c r="DL1132" s="193"/>
      <c r="DM1132" s="307" t="str">
        <f t="shared" si="401"/>
        <v/>
      </c>
      <c r="DN1132" s="314">
        <f t="shared" si="402"/>
        <v>1</v>
      </c>
      <c r="DO1132" s="314">
        <f t="shared" si="403"/>
        <v>1</v>
      </c>
      <c r="DP1132" s="314">
        <f t="shared" si="404"/>
        <v>1</v>
      </c>
    </row>
    <row r="1133" spans="3:120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194" t="str">
        <f t="shared" si="383"/>
        <v/>
      </c>
      <c r="AN1133" s="194" t="str">
        <f t="shared" si="384"/>
        <v/>
      </c>
      <c r="AO1133" s="278" t="str">
        <f t="shared" si="385"/>
        <v/>
      </c>
      <c r="AP1133" s="218"/>
      <c r="AQ1133" s="219"/>
      <c r="AR1133" s="217" t="str">
        <f t="shared" si="386"/>
        <v/>
      </c>
      <c r="AS1133" s="217" t="str">
        <f t="shared" si="387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388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439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389"/>
        <v/>
      </c>
      <c r="CZ1133" s="194" t="str">
        <f t="shared" si="390"/>
        <v/>
      </c>
      <c r="DA1133" s="194" t="str">
        <f t="shared" si="391"/>
        <v/>
      </c>
      <c r="DB1133" s="308">
        <f t="shared" si="392"/>
        <v>0</v>
      </c>
      <c r="DC1133" s="12">
        <f t="shared" si="393"/>
        <v>0</v>
      </c>
      <c r="DD1133" s="317" t="str">
        <f t="shared" si="394"/>
        <v/>
      </c>
      <c r="DE1133" s="317" t="str">
        <f t="shared" si="395"/>
        <v/>
      </c>
      <c r="DF1133" s="217" t="str">
        <f t="shared" si="396"/>
        <v/>
      </c>
      <c r="DG1133" s="317" t="str">
        <f t="shared" si="397"/>
        <v/>
      </c>
      <c r="DH1133" s="308" t="str">
        <f t="shared" si="398"/>
        <v/>
      </c>
      <c r="DI1133" s="430" t="str">
        <f t="shared" si="399"/>
        <v/>
      </c>
      <c r="DJ1133" s="193"/>
      <c r="DK1133" s="12" t="str">
        <f t="shared" si="400"/>
        <v/>
      </c>
      <c r="DL1133" s="193"/>
      <c r="DM1133" s="307" t="str">
        <f t="shared" si="401"/>
        <v/>
      </c>
      <c r="DN1133" s="314">
        <f t="shared" si="402"/>
        <v>1</v>
      </c>
      <c r="DO1133" s="314">
        <f t="shared" si="403"/>
        <v>1</v>
      </c>
      <c r="DP1133" s="314">
        <f t="shared" si="404"/>
        <v>1</v>
      </c>
    </row>
    <row r="1134" spans="3:120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194" t="str">
        <f t="shared" si="383"/>
        <v/>
      </c>
      <c r="AN1134" s="194" t="str">
        <f t="shared" si="384"/>
        <v/>
      </c>
      <c r="AO1134" s="278" t="str">
        <f t="shared" si="385"/>
        <v/>
      </c>
      <c r="AP1134" s="218"/>
      <c r="AQ1134" s="219"/>
      <c r="AR1134" s="217" t="str">
        <f t="shared" si="386"/>
        <v/>
      </c>
      <c r="AS1134" s="217" t="str">
        <f t="shared" si="387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388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439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389"/>
        <v/>
      </c>
      <c r="CZ1134" s="194" t="str">
        <f t="shared" si="390"/>
        <v/>
      </c>
      <c r="DA1134" s="194" t="str">
        <f t="shared" si="391"/>
        <v/>
      </c>
      <c r="DB1134" s="308">
        <f t="shared" si="392"/>
        <v>0</v>
      </c>
      <c r="DC1134" s="12">
        <f t="shared" si="393"/>
        <v>0</v>
      </c>
      <c r="DD1134" s="317" t="str">
        <f t="shared" si="394"/>
        <v/>
      </c>
      <c r="DE1134" s="317" t="str">
        <f t="shared" si="395"/>
        <v/>
      </c>
      <c r="DF1134" s="217" t="str">
        <f t="shared" si="396"/>
        <v/>
      </c>
      <c r="DG1134" s="317" t="str">
        <f t="shared" si="397"/>
        <v/>
      </c>
      <c r="DH1134" s="308" t="str">
        <f t="shared" si="398"/>
        <v/>
      </c>
      <c r="DI1134" s="430" t="str">
        <f t="shared" si="399"/>
        <v/>
      </c>
      <c r="DJ1134" s="193"/>
      <c r="DK1134" s="12" t="str">
        <f t="shared" si="400"/>
        <v/>
      </c>
      <c r="DL1134" s="193"/>
      <c r="DM1134" s="307" t="str">
        <f t="shared" si="401"/>
        <v/>
      </c>
      <c r="DN1134" s="314">
        <f t="shared" si="402"/>
        <v>1</v>
      </c>
      <c r="DO1134" s="314">
        <f t="shared" si="403"/>
        <v>1</v>
      </c>
      <c r="DP1134" s="314">
        <f t="shared" si="404"/>
        <v>1</v>
      </c>
    </row>
    <row r="1135" spans="3:120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194" t="str">
        <f t="shared" si="383"/>
        <v/>
      </c>
      <c r="AN1135" s="194" t="str">
        <f t="shared" si="384"/>
        <v/>
      </c>
      <c r="AO1135" s="278" t="str">
        <f t="shared" si="385"/>
        <v/>
      </c>
      <c r="AP1135" s="218"/>
      <c r="AQ1135" s="219"/>
      <c r="AR1135" s="217" t="str">
        <f t="shared" si="386"/>
        <v/>
      </c>
      <c r="AS1135" s="217" t="str">
        <f t="shared" si="387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388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439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389"/>
        <v/>
      </c>
      <c r="CZ1135" s="194" t="str">
        <f t="shared" si="390"/>
        <v/>
      </c>
      <c r="DA1135" s="194" t="str">
        <f t="shared" si="391"/>
        <v/>
      </c>
      <c r="DB1135" s="308">
        <f t="shared" si="392"/>
        <v>0</v>
      </c>
      <c r="DC1135" s="12">
        <f t="shared" si="393"/>
        <v>0</v>
      </c>
      <c r="DD1135" s="317" t="str">
        <f t="shared" si="394"/>
        <v/>
      </c>
      <c r="DE1135" s="317" t="str">
        <f t="shared" si="395"/>
        <v/>
      </c>
      <c r="DF1135" s="217" t="str">
        <f t="shared" si="396"/>
        <v/>
      </c>
      <c r="DG1135" s="317" t="str">
        <f t="shared" si="397"/>
        <v/>
      </c>
      <c r="DH1135" s="308" t="str">
        <f t="shared" si="398"/>
        <v/>
      </c>
      <c r="DI1135" s="430" t="str">
        <f t="shared" si="399"/>
        <v/>
      </c>
      <c r="DJ1135" s="193"/>
      <c r="DK1135" s="12" t="str">
        <f t="shared" si="400"/>
        <v/>
      </c>
      <c r="DL1135" s="193"/>
      <c r="DM1135" s="307" t="str">
        <f t="shared" si="401"/>
        <v/>
      </c>
      <c r="DN1135" s="314">
        <f t="shared" si="402"/>
        <v>1</v>
      </c>
      <c r="DO1135" s="314">
        <f t="shared" si="403"/>
        <v>1</v>
      </c>
      <c r="DP1135" s="314">
        <f t="shared" si="404"/>
        <v>1</v>
      </c>
    </row>
    <row r="1136" spans="3:120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194" t="str">
        <f t="shared" si="383"/>
        <v/>
      </c>
      <c r="AN1136" s="194" t="str">
        <f t="shared" si="384"/>
        <v/>
      </c>
      <c r="AO1136" s="278" t="str">
        <f t="shared" si="385"/>
        <v/>
      </c>
      <c r="AP1136" s="218"/>
      <c r="AQ1136" s="219"/>
      <c r="AR1136" s="217" t="str">
        <f t="shared" si="386"/>
        <v/>
      </c>
      <c r="AS1136" s="217" t="str">
        <f t="shared" si="387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388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439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389"/>
        <v/>
      </c>
      <c r="CZ1136" s="194" t="str">
        <f t="shared" si="390"/>
        <v/>
      </c>
      <c r="DA1136" s="194" t="str">
        <f t="shared" si="391"/>
        <v/>
      </c>
      <c r="DB1136" s="308">
        <f t="shared" si="392"/>
        <v>0</v>
      </c>
      <c r="DC1136" s="12">
        <f t="shared" si="393"/>
        <v>0</v>
      </c>
      <c r="DD1136" s="317" t="str">
        <f t="shared" si="394"/>
        <v/>
      </c>
      <c r="DE1136" s="317" t="str">
        <f t="shared" si="395"/>
        <v/>
      </c>
      <c r="DF1136" s="217" t="str">
        <f t="shared" si="396"/>
        <v/>
      </c>
      <c r="DG1136" s="317" t="str">
        <f t="shared" si="397"/>
        <v/>
      </c>
      <c r="DH1136" s="308" t="str">
        <f t="shared" si="398"/>
        <v/>
      </c>
      <c r="DI1136" s="430" t="str">
        <f t="shared" si="399"/>
        <v/>
      </c>
      <c r="DJ1136" s="193"/>
      <c r="DK1136" s="12" t="str">
        <f t="shared" si="400"/>
        <v/>
      </c>
      <c r="DL1136" s="193"/>
      <c r="DM1136" s="307" t="str">
        <f t="shared" si="401"/>
        <v/>
      </c>
      <c r="DN1136" s="314">
        <f t="shared" si="402"/>
        <v>1</v>
      </c>
      <c r="DO1136" s="314">
        <f t="shared" si="403"/>
        <v>1</v>
      </c>
      <c r="DP1136" s="314">
        <f t="shared" si="404"/>
        <v>1</v>
      </c>
    </row>
    <row r="1137" spans="3:120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194" t="str">
        <f t="shared" si="383"/>
        <v/>
      </c>
      <c r="AN1137" s="194" t="str">
        <f t="shared" si="384"/>
        <v/>
      </c>
      <c r="AO1137" s="278" t="str">
        <f t="shared" si="385"/>
        <v/>
      </c>
      <c r="AP1137" s="218"/>
      <c r="AQ1137" s="219"/>
      <c r="AR1137" s="217" t="str">
        <f t="shared" si="386"/>
        <v/>
      </c>
      <c r="AS1137" s="217" t="str">
        <f t="shared" si="387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388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439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389"/>
        <v/>
      </c>
      <c r="CZ1137" s="194" t="str">
        <f t="shared" si="390"/>
        <v/>
      </c>
      <c r="DA1137" s="194" t="str">
        <f t="shared" si="391"/>
        <v/>
      </c>
      <c r="DB1137" s="308">
        <f t="shared" si="392"/>
        <v>0</v>
      </c>
      <c r="DC1137" s="12">
        <f t="shared" si="393"/>
        <v>0</v>
      </c>
      <c r="DD1137" s="317" t="str">
        <f t="shared" si="394"/>
        <v/>
      </c>
      <c r="DE1137" s="317" t="str">
        <f t="shared" si="395"/>
        <v/>
      </c>
      <c r="DF1137" s="217" t="str">
        <f t="shared" si="396"/>
        <v/>
      </c>
      <c r="DG1137" s="317" t="str">
        <f t="shared" si="397"/>
        <v/>
      </c>
      <c r="DH1137" s="308" t="str">
        <f t="shared" si="398"/>
        <v/>
      </c>
      <c r="DI1137" s="430" t="str">
        <f t="shared" si="399"/>
        <v/>
      </c>
      <c r="DJ1137" s="193"/>
      <c r="DK1137" s="12" t="str">
        <f t="shared" si="400"/>
        <v/>
      </c>
      <c r="DL1137" s="193"/>
      <c r="DM1137" s="307" t="str">
        <f t="shared" si="401"/>
        <v/>
      </c>
      <c r="DN1137" s="314">
        <f t="shared" si="402"/>
        <v>1</v>
      </c>
      <c r="DO1137" s="314">
        <f t="shared" si="403"/>
        <v>1</v>
      </c>
      <c r="DP1137" s="314">
        <f t="shared" si="404"/>
        <v>1</v>
      </c>
    </row>
    <row r="1138" spans="3:120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194" t="str">
        <f t="shared" si="383"/>
        <v/>
      </c>
      <c r="AN1138" s="194" t="str">
        <f t="shared" si="384"/>
        <v/>
      </c>
      <c r="AO1138" s="278" t="str">
        <f t="shared" si="385"/>
        <v/>
      </c>
      <c r="AP1138" s="218"/>
      <c r="AQ1138" s="219"/>
      <c r="AR1138" s="217" t="str">
        <f t="shared" si="386"/>
        <v/>
      </c>
      <c r="AS1138" s="217" t="str">
        <f t="shared" si="387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388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439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389"/>
        <v/>
      </c>
      <c r="CZ1138" s="194" t="str">
        <f t="shared" si="390"/>
        <v/>
      </c>
      <c r="DA1138" s="194" t="str">
        <f t="shared" si="391"/>
        <v/>
      </c>
      <c r="DB1138" s="308">
        <f t="shared" si="392"/>
        <v>0</v>
      </c>
      <c r="DC1138" s="12">
        <f t="shared" si="393"/>
        <v>0</v>
      </c>
      <c r="DD1138" s="317" t="str">
        <f t="shared" si="394"/>
        <v/>
      </c>
      <c r="DE1138" s="317" t="str">
        <f t="shared" si="395"/>
        <v/>
      </c>
      <c r="DF1138" s="217" t="str">
        <f t="shared" si="396"/>
        <v/>
      </c>
      <c r="DG1138" s="317" t="str">
        <f t="shared" si="397"/>
        <v/>
      </c>
      <c r="DH1138" s="308" t="str">
        <f t="shared" si="398"/>
        <v/>
      </c>
      <c r="DI1138" s="430" t="str">
        <f t="shared" si="399"/>
        <v/>
      </c>
      <c r="DJ1138" s="193"/>
      <c r="DK1138" s="12" t="str">
        <f t="shared" si="400"/>
        <v/>
      </c>
      <c r="DL1138" s="193"/>
      <c r="DM1138" s="307" t="str">
        <f t="shared" si="401"/>
        <v/>
      </c>
      <c r="DN1138" s="314">
        <f t="shared" si="402"/>
        <v>1</v>
      </c>
      <c r="DO1138" s="314">
        <f t="shared" si="403"/>
        <v>1</v>
      </c>
      <c r="DP1138" s="314">
        <f t="shared" si="404"/>
        <v>1</v>
      </c>
    </row>
    <row r="1139" spans="3:120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194" t="str">
        <f t="shared" si="383"/>
        <v/>
      </c>
      <c r="AN1139" s="194" t="str">
        <f t="shared" si="384"/>
        <v/>
      </c>
      <c r="AO1139" s="278" t="str">
        <f t="shared" si="385"/>
        <v/>
      </c>
      <c r="AP1139" s="218"/>
      <c r="AQ1139" s="219"/>
      <c r="AR1139" s="217" t="str">
        <f t="shared" si="386"/>
        <v/>
      </c>
      <c r="AS1139" s="217" t="str">
        <f t="shared" si="387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388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439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389"/>
        <v/>
      </c>
      <c r="CZ1139" s="194" t="str">
        <f t="shared" si="390"/>
        <v/>
      </c>
      <c r="DA1139" s="194" t="str">
        <f t="shared" si="391"/>
        <v/>
      </c>
      <c r="DB1139" s="308">
        <f t="shared" si="392"/>
        <v>0</v>
      </c>
      <c r="DC1139" s="12">
        <f t="shared" si="393"/>
        <v>0</v>
      </c>
      <c r="DD1139" s="317" t="str">
        <f t="shared" si="394"/>
        <v/>
      </c>
      <c r="DE1139" s="317" t="str">
        <f t="shared" si="395"/>
        <v/>
      </c>
      <c r="DF1139" s="217" t="str">
        <f t="shared" si="396"/>
        <v/>
      </c>
      <c r="DG1139" s="317" t="str">
        <f t="shared" si="397"/>
        <v/>
      </c>
      <c r="DH1139" s="308" t="str">
        <f t="shared" si="398"/>
        <v/>
      </c>
      <c r="DI1139" s="430" t="str">
        <f t="shared" si="399"/>
        <v/>
      </c>
      <c r="DJ1139" s="193"/>
      <c r="DK1139" s="12" t="str">
        <f t="shared" si="400"/>
        <v/>
      </c>
      <c r="DL1139" s="193"/>
      <c r="DM1139" s="307" t="str">
        <f t="shared" si="401"/>
        <v/>
      </c>
      <c r="DN1139" s="314">
        <f t="shared" si="402"/>
        <v>1</v>
      </c>
      <c r="DO1139" s="314">
        <f t="shared" si="403"/>
        <v>1</v>
      </c>
      <c r="DP1139" s="314">
        <f t="shared" si="404"/>
        <v>1</v>
      </c>
    </row>
    <row r="1140" spans="3:120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194" t="str">
        <f t="shared" si="383"/>
        <v/>
      </c>
      <c r="AN1140" s="194" t="str">
        <f t="shared" si="384"/>
        <v/>
      </c>
      <c r="AO1140" s="278" t="str">
        <f t="shared" si="385"/>
        <v/>
      </c>
      <c r="AP1140" s="218"/>
      <c r="AQ1140" s="219"/>
      <c r="AR1140" s="217" t="str">
        <f t="shared" si="386"/>
        <v/>
      </c>
      <c r="AS1140" s="217" t="str">
        <f t="shared" si="387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388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439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389"/>
        <v/>
      </c>
      <c r="CZ1140" s="194" t="str">
        <f t="shared" si="390"/>
        <v/>
      </c>
      <c r="DA1140" s="194" t="str">
        <f t="shared" si="391"/>
        <v/>
      </c>
      <c r="DB1140" s="308">
        <f t="shared" si="392"/>
        <v>0</v>
      </c>
      <c r="DC1140" s="12">
        <f t="shared" si="393"/>
        <v>0</v>
      </c>
      <c r="DD1140" s="317" t="str">
        <f t="shared" si="394"/>
        <v/>
      </c>
      <c r="DE1140" s="317" t="str">
        <f t="shared" si="395"/>
        <v/>
      </c>
      <c r="DF1140" s="217" t="str">
        <f t="shared" si="396"/>
        <v/>
      </c>
      <c r="DG1140" s="317" t="str">
        <f t="shared" si="397"/>
        <v/>
      </c>
      <c r="DH1140" s="308" t="str">
        <f t="shared" si="398"/>
        <v/>
      </c>
      <c r="DI1140" s="430" t="str">
        <f t="shared" si="399"/>
        <v/>
      </c>
      <c r="DJ1140" s="193"/>
      <c r="DK1140" s="12" t="str">
        <f t="shared" si="400"/>
        <v/>
      </c>
      <c r="DL1140" s="193"/>
      <c r="DM1140" s="307" t="str">
        <f t="shared" si="401"/>
        <v/>
      </c>
      <c r="DN1140" s="314">
        <f t="shared" si="402"/>
        <v>1</v>
      </c>
      <c r="DO1140" s="314">
        <f t="shared" si="403"/>
        <v>1</v>
      </c>
      <c r="DP1140" s="314">
        <f t="shared" si="404"/>
        <v>1</v>
      </c>
    </row>
    <row r="1141" spans="3:120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194" t="str">
        <f t="shared" si="383"/>
        <v/>
      </c>
      <c r="AN1141" s="194" t="str">
        <f t="shared" si="384"/>
        <v/>
      </c>
      <c r="AO1141" s="278" t="str">
        <f t="shared" si="385"/>
        <v/>
      </c>
      <c r="AP1141" s="218"/>
      <c r="AQ1141" s="219"/>
      <c r="AR1141" s="217" t="str">
        <f t="shared" si="386"/>
        <v/>
      </c>
      <c r="AS1141" s="217" t="str">
        <f t="shared" si="387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388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439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389"/>
        <v/>
      </c>
      <c r="CZ1141" s="194" t="str">
        <f t="shared" si="390"/>
        <v/>
      </c>
      <c r="DA1141" s="194" t="str">
        <f t="shared" si="391"/>
        <v/>
      </c>
      <c r="DB1141" s="308">
        <f t="shared" si="392"/>
        <v>0</v>
      </c>
      <c r="DC1141" s="12">
        <f t="shared" si="393"/>
        <v>0</v>
      </c>
      <c r="DD1141" s="317" t="str">
        <f t="shared" si="394"/>
        <v/>
      </c>
      <c r="DE1141" s="317" t="str">
        <f t="shared" si="395"/>
        <v/>
      </c>
      <c r="DF1141" s="217" t="str">
        <f t="shared" si="396"/>
        <v/>
      </c>
      <c r="DG1141" s="317" t="str">
        <f t="shared" si="397"/>
        <v/>
      </c>
      <c r="DH1141" s="308" t="str">
        <f t="shared" si="398"/>
        <v/>
      </c>
      <c r="DI1141" s="430" t="str">
        <f t="shared" si="399"/>
        <v/>
      </c>
      <c r="DJ1141" s="193"/>
      <c r="DK1141" s="12" t="str">
        <f t="shared" si="400"/>
        <v/>
      </c>
      <c r="DL1141" s="193"/>
      <c r="DM1141" s="307" t="str">
        <f t="shared" si="401"/>
        <v/>
      </c>
      <c r="DN1141" s="314">
        <f t="shared" si="402"/>
        <v>1</v>
      </c>
      <c r="DO1141" s="314">
        <f t="shared" si="403"/>
        <v>1</v>
      </c>
      <c r="DP1141" s="314">
        <f t="shared" si="404"/>
        <v>1</v>
      </c>
    </row>
    <row r="1142" spans="3:120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194" t="str">
        <f t="shared" si="383"/>
        <v/>
      </c>
      <c r="AN1142" s="194" t="str">
        <f t="shared" si="384"/>
        <v/>
      </c>
      <c r="AO1142" s="278" t="str">
        <f t="shared" si="385"/>
        <v/>
      </c>
      <c r="AP1142" s="218"/>
      <c r="AQ1142" s="219"/>
      <c r="AR1142" s="217" t="str">
        <f t="shared" si="386"/>
        <v/>
      </c>
      <c r="AS1142" s="217" t="str">
        <f t="shared" si="387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388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439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389"/>
        <v/>
      </c>
      <c r="CZ1142" s="194" t="str">
        <f t="shared" si="390"/>
        <v/>
      </c>
      <c r="DA1142" s="194" t="str">
        <f t="shared" si="391"/>
        <v/>
      </c>
      <c r="DB1142" s="308">
        <f t="shared" si="392"/>
        <v>0</v>
      </c>
      <c r="DC1142" s="12">
        <f t="shared" si="393"/>
        <v>0</v>
      </c>
      <c r="DD1142" s="317" t="str">
        <f t="shared" si="394"/>
        <v/>
      </c>
      <c r="DE1142" s="317" t="str">
        <f t="shared" si="395"/>
        <v/>
      </c>
      <c r="DF1142" s="217" t="str">
        <f t="shared" si="396"/>
        <v/>
      </c>
      <c r="DG1142" s="317" t="str">
        <f t="shared" si="397"/>
        <v/>
      </c>
      <c r="DH1142" s="308" t="str">
        <f t="shared" si="398"/>
        <v/>
      </c>
      <c r="DI1142" s="430" t="str">
        <f t="shared" si="399"/>
        <v/>
      </c>
      <c r="DJ1142" s="193"/>
      <c r="DK1142" s="12" t="str">
        <f t="shared" si="400"/>
        <v/>
      </c>
      <c r="DL1142" s="193"/>
      <c r="DM1142" s="307" t="str">
        <f t="shared" si="401"/>
        <v/>
      </c>
      <c r="DN1142" s="314">
        <f t="shared" si="402"/>
        <v>1</v>
      </c>
      <c r="DO1142" s="314">
        <f t="shared" si="403"/>
        <v>1</v>
      </c>
      <c r="DP1142" s="314">
        <f t="shared" si="404"/>
        <v>1</v>
      </c>
    </row>
    <row r="1143" spans="3:120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194" t="str">
        <f t="shared" si="383"/>
        <v/>
      </c>
      <c r="AN1143" s="194" t="str">
        <f t="shared" si="384"/>
        <v/>
      </c>
      <c r="AO1143" s="278" t="str">
        <f t="shared" si="385"/>
        <v/>
      </c>
      <c r="AP1143" s="218"/>
      <c r="AQ1143" s="219"/>
      <c r="AR1143" s="217" t="str">
        <f t="shared" si="386"/>
        <v/>
      </c>
      <c r="AS1143" s="217" t="str">
        <f t="shared" si="387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388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439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389"/>
        <v/>
      </c>
      <c r="CZ1143" s="194" t="str">
        <f t="shared" si="390"/>
        <v/>
      </c>
      <c r="DA1143" s="194" t="str">
        <f t="shared" si="391"/>
        <v/>
      </c>
      <c r="DB1143" s="308">
        <f t="shared" si="392"/>
        <v>0</v>
      </c>
      <c r="DC1143" s="12">
        <f t="shared" si="393"/>
        <v>0</v>
      </c>
      <c r="DD1143" s="317" t="str">
        <f t="shared" si="394"/>
        <v/>
      </c>
      <c r="DE1143" s="317" t="str">
        <f t="shared" si="395"/>
        <v/>
      </c>
      <c r="DF1143" s="217" t="str">
        <f t="shared" si="396"/>
        <v/>
      </c>
      <c r="DG1143" s="317" t="str">
        <f t="shared" si="397"/>
        <v/>
      </c>
      <c r="DH1143" s="308" t="str">
        <f t="shared" si="398"/>
        <v/>
      </c>
      <c r="DI1143" s="430" t="str">
        <f t="shared" si="399"/>
        <v/>
      </c>
      <c r="DJ1143" s="193"/>
      <c r="DK1143" s="12" t="str">
        <f t="shared" si="400"/>
        <v/>
      </c>
      <c r="DL1143" s="193"/>
      <c r="DM1143" s="307" t="str">
        <f t="shared" si="401"/>
        <v/>
      </c>
      <c r="DN1143" s="314">
        <f t="shared" si="402"/>
        <v>1</v>
      </c>
      <c r="DO1143" s="314">
        <f t="shared" si="403"/>
        <v>1</v>
      </c>
      <c r="DP1143" s="314">
        <f t="shared" si="404"/>
        <v>1</v>
      </c>
    </row>
    <row r="1144" spans="3:120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194" t="str">
        <f t="shared" si="383"/>
        <v/>
      </c>
      <c r="AN1144" s="194" t="str">
        <f t="shared" si="384"/>
        <v/>
      </c>
      <c r="AO1144" s="278" t="str">
        <f t="shared" si="385"/>
        <v/>
      </c>
      <c r="AP1144" s="218"/>
      <c r="AQ1144" s="219"/>
      <c r="AR1144" s="217" t="str">
        <f t="shared" si="386"/>
        <v/>
      </c>
      <c r="AS1144" s="217" t="str">
        <f t="shared" si="387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388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439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389"/>
        <v/>
      </c>
      <c r="CZ1144" s="194" t="str">
        <f t="shared" si="390"/>
        <v/>
      </c>
      <c r="DA1144" s="194" t="str">
        <f t="shared" si="391"/>
        <v/>
      </c>
      <c r="DB1144" s="308">
        <f t="shared" si="392"/>
        <v>0</v>
      </c>
      <c r="DC1144" s="12">
        <f t="shared" si="393"/>
        <v>0</v>
      </c>
      <c r="DD1144" s="317" t="str">
        <f t="shared" si="394"/>
        <v/>
      </c>
      <c r="DE1144" s="317" t="str">
        <f t="shared" si="395"/>
        <v/>
      </c>
      <c r="DF1144" s="217" t="str">
        <f t="shared" si="396"/>
        <v/>
      </c>
      <c r="DG1144" s="317" t="str">
        <f t="shared" si="397"/>
        <v/>
      </c>
      <c r="DH1144" s="308" t="str">
        <f t="shared" si="398"/>
        <v/>
      </c>
      <c r="DI1144" s="430" t="str">
        <f t="shared" si="399"/>
        <v/>
      </c>
      <c r="DJ1144" s="193"/>
      <c r="DK1144" s="12" t="str">
        <f t="shared" si="400"/>
        <v/>
      </c>
      <c r="DL1144" s="193"/>
      <c r="DM1144" s="307" t="str">
        <f t="shared" si="401"/>
        <v/>
      </c>
      <c r="DN1144" s="314">
        <f t="shared" si="402"/>
        <v>1</v>
      </c>
      <c r="DO1144" s="314">
        <f t="shared" si="403"/>
        <v>1</v>
      </c>
      <c r="DP1144" s="314">
        <f t="shared" si="404"/>
        <v>1</v>
      </c>
    </row>
    <row r="1145" spans="3:120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194" t="str">
        <f t="shared" si="383"/>
        <v/>
      </c>
      <c r="AN1145" s="194" t="str">
        <f t="shared" si="384"/>
        <v/>
      </c>
      <c r="AO1145" s="278" t="str">
        <f t="shared" si="385"/>
        <v/>
      </c>
      <c r="AP1145" s="218"/>
      <c r="AQ1145" s="219"/>
      <c r="AR1145" s="217" t="str">
        <f t="shared" si="386"/>
        <v/>
      </c>
      <c r="AS1145" s="217" t="str">
        <f t="shared" si="387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388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439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389"/>
        <v/>
      </c>
      <c r="CZ1145" s="194" t="str">
        <f t="shared" si="390"/>
        <v/>
      </c>
      <c r="DA1145" s="194" t="str">
        <f t="shared" si="391"/>
        <v/>
      </c>
      <c r="DB1145" s="308">
        <f t="shared" si="392"/>
        <v>0</v>
      </c>
      <c r="DC1145" s="12">
        <f t="shared" si="393"/>
        <v>0</v>
      </c>
      <c r="DD1145" s="317" t="str">
        <f t="shared" si="394"/>
        <v/>
      </c>
      <c r="DE1145" s="317" t="str">
        <f t="shared" si="395"/>
        <v/>
      </c>
      <c r="DF1145" s="217" t="str">
        <f t="shared" si="396"/>
        <v/>
      </c>
      <c r="DG1145" s="317" t="str">
        <f t="shared" si="397"/>
        <v/>
      </c>
      <c r="DH1145" s="308" t="str">
        <f t="shared" si="398"/>
        <v/>
      </c>
      <c r="DI1145" s="430" t="str">
        <f t="shared" si="399"/>
        <v/>
      </c>
      <c r="DJ1145" s="193"/>
      <c r="DK1145" s="12" t="str">
        <f t="shared" si="400"/>
        <v/>
      </c>
      <c r="DL1145" s="193"/>
      <c r="DM1145" s="307" t="str">
        <f t="shared" si="401"/>
        <v/>
      </c>
      <c r="DN1145" s="314">
        <f t="shared" si="402"/>
        <v>1</v>
      </c>
      <c r="DO1145" s="314">
        <f t="shared" si="403"/>
        <v>1</v>
      </c>
      <c r="DP1145" s="314">
        <f t="shared" si="404"/>
        <v>1</v>
      </c>
    </row>
    <row r="1146" spans="3:120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194" t="str">
        <f t="shared" si="383"/>
        <v/>
      </c>
      <c r="AN1146" s="194" t="str">
        <f t="shared" si="384"/>
        <v/>
      </c>
      <c r="AO1146" s="278" t="str">
        <f t="shared" si="385"/>
        <v/>
      </c>
      <c r="AP1146" s="218"/>
      <c r="AQ1146" s="219"/>
      <c r="AR1146" s="217" t="str">
        <f t="shared" si="386"/>
        <v/>
      </c>
      <c r="AS1146" s="217" t="str">
        <f t="shared" si="387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388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439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389"/>
        <v/>
      </c>
      <c r="CZ1146" s="194" t="str">
        <f t="shared" si="390"/>
        <v/>
      </c>
      <c r="DA1146" s="194" t="str">
        <f t="shared" si="391"/>
        <v/>
      </c>
      <c r="DB1146" s="308">
        <f t="shared" si="392"/>
        <v>0</v>
      </c>
      <c r="DC1146" s="12">
        <f t="shared" si="393"/>
        <v>0</v>
      </c>
      <c r="DD1146" s="317" t="str">
        <f t="shared" si="394"/>
        <v/>
      </c>
      <c r="DE1146" s="317" t="str">
        <f t="shared" si="395"/>
        <v/>
      </c>
      <c r="DF1146" s="217" t="str">
        <f t="shared" si="396"/>
        <v/>
      </c>
      <c r="DG1146" s="317" t="str">
        <f t="shared" si="397"/>
        <v/>
      </c>
      <c r="DH1146" s="308" t="str">
        <f t="shared" si="398"/>
        <v/>
      </c>
      <c r="DI1146" s="430" t="str">
        <f t="shared" si="399"/>
        <v/>
      </c>
      <c r="DJ1146" s="193"/>
      <c r="DK1146" s="12" t="str">
        <f t="shared" si="400"/>
        <v/>
      </c>
      <c r="DL1146" s="193"/>
      <c r="DM1146" s="307" t="str">
        <f t="shared" si="401"/>
        <v/>
      </c>
      <c r="DN1146" s="314">
        <f t="shared" si="402"/>
        <v>1</v>
      </c>
      <c r="DO1146" s="314">
        <f t="shared" si="403"/>
        <v>1</v>
      </c>
      <c r="DP1146" s="314">
        <f t="shared" si="404"/>
        <v>1</v>
      </c>
    </row>
    <row r="1147" spans="3:120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194" t="str">
        <f t="shared" si="383"/>
        <v/>
      </c>
      <c r="AN1147" s="194" t="str">
        <f t="shared" si="384"/>
        <v/>
      </c>
      <c r="AO1147" s="278" t="str">
        <f t="shared" si="385"/>
        <v/>
      </c>
      <c r="AP1147" s="218"/>
      <c r="AQ1147" s="219"/>
      <c r="AR1147" s="217" t="str">
        <f t="shared" si="386"/>
        <v/>
      </c>
      <c r="AS1147" s="217" t="str">
        <f t="shared" si="387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388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439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389"/>
        <v/>
      </c>
      <c r="CZ1147" s="194" t="str">
        <f t="shared" si="390"/>
        <v/>
      </c>
      <c r="DA1147" s="194" t="str">
        <f t="shared" si="391"/>
        <v/>
      </c>
      <c r="DB1147" s="308">
        <f t="shared" si="392"/>
        <v>0</v>
      </c>
      <c r="DC1147" s="12">
        <f t="shared" si="393"/>
        <v>0</v>
      </c>
      <c r="DD1147" s="317" t="str">
        <f t="shared" si="394"/>
        <v/>
      </c>
      <c r="DE1147" s="317" t="str">
        <f t="shared" si="395"/>
        <v/>
      </c>
      <c r="DF1147" s="217" t="str">
        <f t="shared" si="396"/>
        <v/>
      </c>
      <c r="DG1147" s="317" t="str">
        <f t="shared" si="397"/>
        <v/>
      </c>
      <c r="DH1147" s="308" t="str">
        <f t="shared" si="398"/>
        <v/>
      </c>
      <c r="DI1147" s="430" t="str">
        <f t="shared" si="399"/>
        <v/>
      </c>
      <c r="DJ1147" s="193"/>
      <c r="DK1147" s="12" t="str">
        <f t="shared" si="400"/>
        <v/>
      </c>
      <c r="DL1147" s="193"/>
      <c r="DM1147" s="307" t="str">
        <f t="shared" si="401"/>
        <v/>
      </c>
      <c r="DN1147" s="314">
        <f t="shared" si="402"/>
        <v>1</v>
      </c>
      <c r="DO1147" s="314">
        <f t="shared" si="403"/>
        <v>1</v>
      </c>
      <c r="DP1147" s="314">
        <f t="shared" si="404"/>
        <v>1</v>
      </c>
    </row>
    <row r="1148" spans="3:120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194" t="str">
        <f t="shared" ref="AM1148:AM1211" si="405">IFERROR(ROUND(AVERAGE(O1148:S1148,AA1148:AE1148),0),"")</f>
        <v/>
      </c>
      <c r="AN1148" s="194" t="str">
        <f t="shared" ref="AN1148:AN1211" si="406">IFERROR(ROUND(AVERAGE(T1148:X1148,AF1148:AJ1148),0),"")</f>
        <v/>
      </c>
      <c r="AO1148" s="278" t="str">
        <f t="shared" ref="AO1148:AO1211" si="407">IFERROR((AM1148-L1148)/L1148,"")</f>
        <v/>
      </c>
      <c r="AP1148" s="218"/>
      <c r="AQ1148" s="219"/>
      <c r="AR1148" s="217" t="str">
        <f t="shared" ref="AR1148:AR1211" si="408">IFERROR(ROUND((3600/AS1148*J1148),0),"")</f>
        <v/>
      </c>
      <c r="AS1148" s="217" t="str">
        <f t="shared" ref="AS1148:AS1211" si="409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410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439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411">IFERROR(ROUND(STDEV(AN1148,L1148),1),"")</f>
        <v/>
      </c>
      <c r="CZ1148" s="194" t="str">
        <f t="shared" ref="CZ1148:CZ1211" si="412">IFERROR(ROUND(AVERAGE(O1148:S1148,AA1148:AE1148),0),"")</f>
        <v/>
      </c>
      <c r="DA1148" s="194" t="str">
        <f t="shared" ref="DA1148:DA1211" si="413">IFERROR(AVERAGE(T1148:X1148,AF1148:AJ1148),"")</f>
        <v/>
      </c>
      <c r="DB1148" s="308">
        <f t="shared" ref="DB1148:DB1211" si="414">AV1148+BK1148</f>
        <v>0</v>
      </c>
      <c r="DC1148" s="12">
        <f t="shared" ref="DC1148:DC1211" si="415">SUM(BL1148:BT1148,AW1148:BE1148)</f>
        <v>0</v>
      </c>
      <c r="DD1148" s="317" t="str">
        <f t="shared" ref="DD1148:DD1211" si="416">IFERROR(ROUND(DC1148/K1148,0),"")</f>
        <v/>
      </c>
      <c r="DE1148" s="317" t="str">
        <f t="shared" ref="DE1148:DE1211" si="417">IFERROR(ROUND(AVERAGE(Y1148:Z1148,AK1148:AL1148),0),"")</f>
        <v/>
      </c>
      <c r="DF1148" s="217" t="str">
        <f t="shared" ref="DF1148:DF1211" si="418">IFERROR(ROUND((3600/DE1148*J1148),0),"")</f>
        <v/>
      </c>
      <c r="DG1148" s="317" t="str">
        <f t="shared" ref="DG1148:DG1211" si="419">IFERROR(ROUND(DD1148/DF1148,1),"")</f>
        <v/>
      </c>
      <c r="DH1148" s="308" t="str">
        <f t="shared" ref="DH1148:DH1211" si="420">IFERROR(DB1148+DD1148,"")</f>
        <v/>
      </c>
      <c r="DI1148" s="430" t="str">
        <f t="shared" ref="DI1148:DI1211" si="421">IFERROR(DD1148/DH1148,"")</f>
        <v/>
      </c>
      <c r="DJ1148" s="193"/>
      <c r="DK1148" s="12" t="str">
        <f t="shared" ref="DK1148:DK1211" si="422">IFERROR(DF1148-AP1148,"")</f>
        <v/>
      </c>
      <c r="DL1148" s="193"/>
      <c r="DM1148" s="307" t="str">
        <f t="shared" ref="DM1148:DM1211" si="423">IFERROR(DA1148-L1148,"")</f>
        <v/>
      </c>
      <c r="DN1148" s="314">
        <f t="shared" ref="DN1148:DN1211" si="424">IF(DE1148&gt;AQ1148,0,1)</f>
        <v>1</v>
      </c>
      <c r="DO1148" s="314">
        <f t="shared" ref="DO1148:DO1211" si="425">IF(DA1148&lt;M1148,0,1)</f>
        <v>1</v>
      </c>
      <c r="DP1148" s="314">
        <f t="shared" ref="DP1148:DP1211" si="426">IF(DA1148&gt;N1148,0,1)</f>
        <v>1</v>
      </c>
    </row>
    <row r="1149" spans="3:120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194" t="str">
        <f t="shared" si="405"/>
        <v/>
      </c>
      <c r="AN1149" s="194" t="str">
        <f t="shared" si="406"/>
        <v/>
      </c>
      <c r="AO1149" s="278" t="str">
        <f t="shared" si="407"/>
        <v/>
      </c>
      <c r="AP1149" s="218"/>
      <c r="AQ1149" s="219"/>
      <c r="AR1149" s="217" t="str">
        <f t="shared" si="408"/>
        <v/>
      </c>
      <c r="AS1149" s="217" t="str">
        <f t="shared" si="409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410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439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411"/>
        <v/>
      </c>
      <c r="CZ1149" s="194" t="str">
        <f t="shared" si="412"/>
        <v/>
      </c>
      <c r="DA1149" s="194" t="str">
        <f t="shared" si="413"/>
        <v/>
      </c>
      <c r="DB1149" s="308">
        <f t="shared" si="414"/>
        <v>0</v>
      </c>
      <c r="DC1149" s="12">
        <f t="shared" si="415"/>
        <v>0</v>
      </c>
      <c r="DD1149" s="317" t="str">
        <f t="shared" si="416"/>
        <v/>
      </c>
      <c r="DE1149" s="317" t="str">
        <f t="shared" si="417"/>
        <v/>
      </c>
      <c r="DF1149" s="217" t="str">
        <f t="shared" si="418"/>
        <v/>
      </c>
      <c r="DG1149" s="317" t="str">
        <f t="shared" si="419"/>
        <v/>
      </c>
      <c r="DH1149" s="308" t="str">
        <f t="shared" si="420"/>
        <v/>
      </c>
      <c r="DI1149" s="430" t="str">
        <f t="shared" si="421"/>
        <v/>
      </c>
      <c r="DJ1149" s="193"/>
      <c r="DK1149" s="12" t="str">
        <f t="shared" si="422"/>
        <v/>
      </c>
      <c r="DL1149" s="193"/>
      <c r="DM1149" s="307" t="str">
        <f t="shared" si="423"/>
        <v/>
      </c>
      <c r="DN1149" s="314">
        <f t="shared" si="424"/>
        <v>1</v>
      </c>
      <c r="DO1149" s="314">
        <f t="shared" si="425"/>
        <v>1</v>
      </c>
      <c r="DP1149" s="314">
        <f t="shared" si="426"/>
        <v>1</v>
      </c>
    </row>
    <row r="1150" spans="3:120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194" t="str">
        <f t="shared" si="405"/>
        <v/>
      </c>
      <c r="AN1150" s="194" t="str">
        <f t="shared" si="406"/>
        <v/>
      </c>
      <c r="AO1150" s="278" t="str">
        <f t="shared" si="407"/>
        <v/>
      </c>
      <c r="AP1150" s="218"/>
      <c r="AQ1150" s="219"/>
      <c r="AR1150" s="217" t="str">
        <f t="shared" si="408"/>
        <v/>
      </c>
      <c r="AS1150" s="217" t="str">
        <f t="shared" si="409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410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439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411"/>
        <v/>
      </c>
      <c r="CZ1150" s="194" t="str">
        <f t="shared" si="412"/>
        <v/>
      </c>
      <c r="DA1150" s="194" t="str">
        <f t="shared" si="413"/>
        <v/>
      </c>
      <c r="DB1150" s="308">
        <f t="shared" si="414"/>
        <v>0</v>
      </c>
      <c r="DC1150" s="12">
        <f t="shared" si="415"/>
        <v>0</v>
      </c>
      <c r="DD1150" s="317" t="str">
        <f t="shared" si="416"/>
        <v/>
      </c>
      <c r="DE1150" s="317" t="str">
        <f t="shared" si="417"/>
        <v/>
      </c>
      <c r="DF1150" s="217" t="str">
        <f t="shared" si="418"/>
        <v/>
      </c>
      <c r="DG1150" s="317" t="str">
        <f t="shared" si="419"/>
        <v/>
      </c>
      <c r="DH1150" s="308" t="str">
        <f t="shared" si="420"/>
        <v/>
      </c>
      <c r="DI1150" s="430" t="str">
        <f t="shared" si="421"/>
        <v/>
      </c>
      <c r="DJ1150" s="193"/>
      <c r="DK1150" s="12" t="str">
        <f t="shared" si="422"/>
        <v/>
      </c>
      <c r="DL1150" s="193"/>
      <c r="DM1150" s="307" t="str">
        <f t="shared" si="423"/>
        <v/>
      </c>
      <c r="DN1150" s="314">
        <f t="shared" si="424"/>
        <v>1</v>
      </c>
      <c r="DO1150" s="314">
        <f t="shared" si="425"/>
        <v>1</v>
      </c>
      <c r="DP1150" s="314">
        <f t="shared" si="426"/>
        <v>1</v>
      </c>
    </row>
    <row r="1151" spans="3:120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194" t="str">
        <f t="shared" si="405"/>
        <v/>
      </c>
      <c r="AN1151" s="194" t="str">
        <f t="shared" si="406"/>
        <v/>
      </c>
      <c r="AO1151" s="278" t="str">
        <f t="shared" si="407"/>
        <v/>
      </c>
      <c r="AP1151" s="218"/>
      <c r="AQ1151" s="219"/>
      <c r="AR1151" s="217" t="str">
        <f t="shared" si="408"/>
        <v/>
      </c>
      <c r="AS1151" s="217" t="str">
        <f t="shared" si="409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410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439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411"/>
        <v/>
      </c>
      <c r="CZ1151" s="194" t="str">
        <f t="shared" si="412"/>
        <v/>
      </c>
      <c r="DA1151" s="194" t="str">
        <f t="shared" si="413"/>
        <v/>
      </c>
      <c r="DB1151" s="308">
        <f t="shared" si="414"/>
        <v>0</v>
      </c>
      <c r="DC1151" s="12">
        <f t="shared" si="415"/>
        <v>0</v>
      </c>
      <c r="DD1151" s="317" t="str">
        <f t="shared" si="416"/>
        <v/>
      </c>
      <c r="DE1151" s="317" t="str">
        <f t="shared" si="417"/>
        <v/>
      </c>
      <c r="DF1151" s="217" t="str">
        <f t="shared" si="418"/>
        <v/>
      </c>
      <c r="DG1151" s="317" t="str">
        <f t="shared" si="419"/>
        <v/>
      </c>
      <c r="DH1151" s="308" t="str">
        <f t="shared" si="420"/>
        <v/>
      </c>
      <c r="DI1151" s="430" t="str">
        <f t="shared" si="421"/>
        <v/>
      </c>
      <c r="DJ1151" s="193"/>
      <c r="DK1151" s="12" t="str">
        <f t="shared" si="422"/>
        <v/>
      </c>
      <c r="DL1151" s="193"/>
      <c r="DM1151" s="307" t="str">
        <f t="shared" si="423"/>
        <v/>
      </c>
      <c r="DN1151" s="314">
        <f t="shared" si="424"/>
        <v>1</v>
      </c>
      <c r="DO1151" s="314">
        <f t="shared" si="425"/>
        <v>1</v>
      </c>
      <c r="DP1151" s="314">
        <f t="shared" si="426"/>
        <v>1</v>
      </c>
    </row>
    <row r="1152" spans="3:120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194" t="str">
        <f t="shared" si="405"/>
        <v/>
      </c>
      <c r="AN1152" s="194" t="str">
        <f t="shared" si="406"/>
        <v/>
      </c>
      <c r="AO1152" s="278" t="str">
        <f t="shared" si="407"/>
        <v/>
      </c>
      <c r="AP1152" s="218"/>
      <c r="AQ1152" s="219"/>
      <c r="AR1152" s="217" t="str">
        <f t="shared" si="408"/>
        <v/>
      </c>
      <c r="AS1152" s="217" t="str">
        <f t="shared" si="409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410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439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411"/>
        <v/>
      </c>
      <c r="CZ1152" s="194" t="str">
        <f t="shared" si="412"/>
        <v/>
      </c>
      <c r="DA1152" s="194" t="str">
        <f t="shared" si="413"/>
        <v/>
      </c>
      <c r="DB1152" s="308">
        <f t="shared" si="414"/>
        <v>0</v>
      </c>
      <c r="DC1152" s="12">
        <f t="shared" si="415"/>
        <v>0</v>
      </c>
      <c r="DD1152" s="317" t="str">
        <f t="shared" si="416"/>
        <v/>
      </c>
      <c r="DE1152" s="317" t="str">
        <f t="shared" si="417"/>
        <v/>
      </c>
      <c r="DF1152" s="217" t="str">
        <f t="shared" si="418"/>
        <v/>
      </c>
      <c r="DG1152" s="317" t="str">
        <f t="shared" si="419"/>
        <v/>
      </c>
      <c r="DH1152" s="308" t="str">
        <f t="shared" si="420"/>
        <v/>
      </c>
      <c r="DI1152" s="430" t="str">
        <f t="shared" si="421"/>
        <v/>
      </c>
      <c r="DJ1152" s="193"/>
      <c r="DK1152" s="12" t="str">
        <f t="shared" si="422"/>
        <v/>
      </c>
      <c r="DL1152" s="193"/>
      <c r="DM1152" s="307" t="str">
        <f t="shared" si="423"/>
        <v/>
      </c>
      <c r="DN1152" s="314">
        <f t="shared" si="424"/>
        <v>1</v>
      </c>
      <c r="DO1152" s="314">
        <f t="shared" si="425"/>
        <v>1</v>
      </c>
      <c r="DP1152" s="314">
        <f t="shared" si="426"/>
        <v>1</v>
      </c>
    </row>
    <row r="1153" spans="3:120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194" t="str">
        <f t="shared" si="405"/>
        <v/>
      </c>
      <c r="AN1153" s="194" t="str">
        <f t="shared" si="406"/>
        <v/>
      </c>
      <c r="AO1153" s="278" t="str">
        <f t="shared" si="407"/>
        <v/>
      </c>
      <c r="AP1153" s="218"/>
      <c r="AQ1153" s="219"/>
      <c r="AR1153" s="217" t="str">
        <f t="shared" si="408"/>
        <v/>
      </c>
      <c r="AS1153" s="217" t="str">
        <f t="shared" si="409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410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439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411"/>
        <v/>
      </c>
      <c r="CZ1153" s="194" t="str">
        <f t="shared" si="412"/>
        <v/>
      </c>
      <c r="DA1153" s="194" t="str">
        <f t="shared" si="413"/>
        <v/>
      </c>
      <c r="DB1153" s="308">
        <f t="shared" si="414"/>
        <v>0</v>
      </c>
      <c r="DC1153" s="12">
        <f t="shared" si="415"/>
        <v>0</v>
      </c>
      <c r="DD1153" s="317" t="str">
        <f t="shared" si="416"/>
        <v/>
      </c>
      <c r="DE1153" s="317" t="str">
        <f t="shared" si="417"/>
        <v/>
      </c>
      <c r="DF1153" s="217" t="str">
        <f t="shared" si="418"/>
        <v/>
      </c>
      <c r="DG1153" s="317" t="str">
        <f t="shared" si="419"/>
        <v/>
      </c>
      <c r="DH1153" s="308" t="str">
        <f t="shared" si="420"/>
        <v/>
      </c>
      <c r="DI1153" s="430" t="str">
        <f t="shared" si="421"/>
        <v/>
      </c>
      <c r="DJ1153" s="193"/>
      <c r="DK1153" s="12" t="str">
        <f t="shared" si="422"/>
        <v/>
      </c>
      <c r="DL1153" s="193"/>
      <c r="DM1153" s="307" t="str">
        <f t="shared" si="423"/>
        <v/>
      </c>
      <c r="DN1153" s="314">
        <f t="shared" si="424"/>
        <v>1</v>
      </c>
      <c r="DO1153" s="314">
        <f t="shared" si="425"/>
        <v>1</v>
      </c>
      <c r="DP1153" s="314">
        <f t="shared" si="426"/>
        <v>1</v>
      </c>
    </row>
    <row r="1154" spans="3:120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194" t="str">
        <f t="shared" si="405"/>
        <v/>
      </c>
      <c r="AN1154" s="194" t="str">
        <f t="shared" si="406"/>
        <v/>
      </c>
      <c r="AO1154" s="278" t="str">
        <f t="shared" si="407"/>
        <v/>
      </c>
      <c r="AP1154" s="218"/>
      <c r="AQ1154" s="219"/>
      <c r="AR1154" s="217" t="str">
        <f t="shared" si="408"/>
        <v/>
      </c>
      <c r="AS1154" s="217" t="str">
        <f t="shared" si="409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410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439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411"/>
        <v/>
      </c>
      <c r="CZ1154" s="194" t="str">
        <f t="shared" si="412"/>
        <v/>
      </c>
      <c r="DA1154" s="194" t="str">
        <f t="shared" si="413"/>
        <v/>
      </c>
      <c r="DB1154" s="308">
        <f t="shared" si="414"/>
        <v>0</v>
      </c>
      <c r="DC1154" s="12">
        <f t="shared" si="415"/>
        <v>0</v>
      </c>
      <c r="DD1154" s="317" t="str">
        <f t="shared" si="416"/>
        <v/>
      </c>
      <c r="DE1154" s="317" t="str">
        <f t="shared" si="417"/>
        <v/>
      </c>
      <c r="DF1154" s="217" t="str">
        <f t="shared" si="418"/>
        <v/>
      </c>
      <c r="DG1154" s="317" t="str">
        <f t="shared" si="419"/>
        <v/>
      </c>
      <c r="DH1154" s="308" t="str">
        <f t="shared" si="420"/>
        <v/>
      </c>
      <c r="DI1154" s="430" t="str">
        <f t="shared" si="421"/>
        <v/>
      </c>
      <c r="DJ1154" s="193"/>
      <c r="DK1154" s="12" t="str">
        <f t="shared" si="422"/>
        <v/>
      </c>
      <c r="DL1154" s="193"/>
      <c r="DM1154" s="307" t="str">
        <f t="shared" si="423"/>
        <v/>
      </c>
      <c r="DN1154" s="314">
        <f t="shared" si="424"/>
        <v>1</v>
      </c>
      <c r="DO1154" s="314">
        <f t="shared" si="425"/>
        <v>1</v>
      </c>
      <c r="DP1154" s="314">
        <f t="shared" si="426"/>
        <v>1</v>
      </c>
    </row>
    <row r="1155" spans="3:120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194" t="str">
        <f t="shared" si="405"/>
        <v/>
      </c>
      <c r="AN1155" s="194" t="str">
        <f t="shared" si="406"/>
        <v/>
      </c>
      <c r="AO1155" s="278" t="str">
        <f t="shared" si="407"/>
        <v/>
      </c>
      <c r="AP1155" s="218"/>
      <c r="AQ1155" s="219"/>
      <c r="AR1155" s="217" t="str">
        <f t="shared" si="408"/>
        <v/>
      </c>
      <c r="AS1155" s="217" t="str">
        <f t="shared" si="409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410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439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411"/>
        <v/>
      </c>
      <c r="CZ1155" s="194" t="str">
        <f t="shared" si="412"/>
        <v/>
      </c>
      <c r="DA1155" s="194" t="str">
        <f t="shared" si="413"/>
        <v/>
      </c>
      <c r="DB1155" s="308">
        <f t="shared" si="414"/>
        <v>0</v>
      </c>
      <c r="DC1155" s="12">
        <f t="shared" si="415"/>
        <v>0</v>
      </c>
      <c r="DD1155" s="317" t="str">
        <f t="shared" si="416"/>
        <v/>
      </c>
      <c r="DE1155" s="317" t="str">
        <f t="shared" si="417"/>
        <v/>
      </c>
      <c r="DF1155" s="217" t="str">
        <f t="shared" si="418"/>
        <v/>
      </c>
      <c r="DG1155" s="317" t="str">
        <f t="shared" si="419"/>
        <v/>
      </c>
      <c r="DH1155" s="308" t="str">
        <f t="shared" si="420"/>
        <v/>
      </c>
      <c r="DI1155" s="430" t="str">
        <f t="shared" si="421"/>
        <v/>
      </c>
      <c r="DJ1155" s="193"/>
      <c r="DK1155" s="12" t="str">
        <f t="shared" si="422"/>
        <v/>
      </c>
      <c r="DL1155" s="193"/>
      <c r="DM1155" s="307" t="str">
        <f t="shared" si="423"/>
        <v/>
      </c>
      <c r="DN1155" s="314">
        <f t="shared" si="424"/>
        <v>1</v>
      </c>
      <c r="DO1155" s="314">
        <f t="shared" si="425"/>
        <v>1</v>
      </c>
      <c r="DP1155" s="314">
        <f t="shared" si="426"/>
        <v>1</v>
      </c>
    </row>
    <row r="1156" spans="3:120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194" t="str">
        <f t="shared" si="405"/>
        <v/>
      </c>
      <c r="AN1156" s="194" t="str">
        <f t="shared" si="406"/>
        <v/>
      </c>
      <c r="AO1156" s="278" t="str">
        <f t="shared" si="407"/>
        <v/>
      </c>
      <c r="AP1156" s="218"/>
      <c r="AQ1156" s="219"/>
      <c r="AR1156" s="217" t="str">
        <f t="shared" si="408"/>
        <v/>
      </c>
      <c r="AS1156" s="217" t="str">
        <f t="shared" si="409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410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439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411"/>
        <v/>
      </c>
      <c r="CZ1156" s="194" t="str">
        <f t="shared" si="412"/>
        <v/>
      </c>
      <c r="DA1156" s="194" t="str">
        <f t="shared" si="413"/>
        <v/>
      </c>
      <c r="DB1156" s="308">
        <f t="shared" si="414"/>
        <v>0</v>
      </c>
      <c r="DC1156" s="12">
        <f t="shared" si="415"/>
        <v>0</v>
      </c>
      <c r="DD1156" s="317" t="str">
        <f t="shared" si="416"/>
        <v/>
      </c>
      <c r="DE1156" s="317" t="str">
        <f t="shared" si="417"/>
        <v/>
      </c>
      <c r="DF1156" s="217" t="str">
        <f t="shared" si="418"/>
        <v/>
      </c>
      <c r="DG1156" s="317" t="str">
        <f t="shared" si="419"/>
        <v/>
      </c>
      <c r="DH1156" s="308" t="str">
        <f t="shared" si="420"/>
        <v/>
      </c>
      <c r="DI1156" s="430" t="str">
        <f t="shared" si="421"/>
        <v/>
      </c>
      <c r="DJ1156" s="193"/>
      <c r="DK1156" s="12" t="str">
        <f t="shared" si="422"/>
        <v/>
      </c>
      <c r="DL1156" s="193"/>
      <c r="DM1156" s="307" t="str">
        <f t="shared" si="423"/>
        <v/>
      </c>
      <c r="DN1156" s="314">
        <f t="shared" si="424"/>
        <v>1</v>
      </c>
      <c r="DO1156" s="314">
        <f t="shared" si="425"/>
        <v>1</v>
      </c>
      <c r="DP1156" s="314">
        <f t="shared" si="426"/>
        <v>1</v>
      </c>
    </row>
    <row r="1157" spans="3:120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194" t="str">
        <f t="shared" si="405"/>
        <v/>
      </c>
      <c r="AN1157" s="194" t="str">
        <f t="shared" si="406"/>
        <v/>
      </c>
      <c r="AO1157" s="278" t="str">
        <f t="shared" si="407"/>
        <v/>
      </c>
      <c r="AP1157" s="218"/>
      <c r="AQ1157" s="219"/>
      <c r="AR1157" s="217" t="str">
        <f t="shared" si="408"/>
        <v/>
      </c>
      <c r="AS1157" s="217" t="str">
        <f t="shared" si="409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410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439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411"/>
        <v/>
      </c>
      <c r="CZ1157" s="194" t="str">
        <f t="shared" si="412"/>
        <v/>
      </c>
      <c r="DA1157" s="194" t="str">
        <f t="shared" si="413"/>
        <v/>
      </c>
      <c r="DB1157" s="308">
        <f t="shared" si="414"/>
        <v>0</v>
      </c>
      <c r="DC1157" s="12">
        <f t="shared" si="415"/>
        <v>0</v>
      </c>
      <c r="DD1157" s="317" t="str">
        <f t="shared" si="416"/>
        <v/>
      </c>
      <c r="DE1157" s="317" t="str">
        <f t="shared" si="417"/>
        <v/>
      </c>
      <c r="DF1157" s="217" t="str">
        <f t="shared" si="418"/>
        <v/>
      </c>
      <c r="DG1157" s="317" t="str">
        <f t="shared" si="419"/>
        <v/>
      </c>
      <c r="DH1157" s="308" t="str">
        <f t="shared" si="420"/>
        <v/>
      </c>
      <c r="DI1157" s="430" t="str">
        <f t="shared" si="421"/>
        <v/>
      </c>
      <c r="DJ1157" s="193"/>
      <c r="DK1157" s="12" t="str">
        <f t="shared" si="422"/>
        <v/>
      </c>
      <c r="DL1157" s="193"/>
      <c r="DM1157" s="307" t="str">
        <f t="shared" si="423"/>
        <v/>
      </c>
      <c r="DN1157" s="314">
        <f t="shared" si="424"/>
        <v>1</v>
      </c>
      <c r="DO1157" s="314">
        <f t="shared" si="425"/>
        <v>1</v>
      </c>
      <c r="DP1157" s="314">
        <f t="shared" si="426"/>
        <v>1</v>
      </c>
    </row>
    <row r="1158" spans="3:120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194" t="str">
        <f t="shared" si="405"/>
        <v/>
      </c>
      <c r="AN1158" s="194" t="str">
        <f t="shared" si="406"/>
        <v/>
      </c>
      <c r="AO1158" s="278" t="str">
        <f t="shared" si="407"/>
        <v/>
      </c>
      <c r="AP1158" s="218"/>
      <c r="AQ1158" s="219"/>
      <c r="AR1158" s="217" t="str">
        <f t="shared" si="408"/>
        <v/>
      </c>
      <c r="AS1158" s="217" t="str">
        <f t="shared" si="409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410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439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411"/>
        <v/>
      </c>
      <c r="CZ1158" s="194" t="str">
        <f t="shared" si="412"/>
        <v/>
      </c>
      <c r="DA1158" s="194" t="str">
        <f t="shared" si="413"/>
        <v/>
      </c>
      <c r="DB1158" s="308">
        <f t="shared" si="414"/>
        <v>0</v>
      </c>
      <c r="DC1158" s="12">
        <f t="shared" si="415"/>
        <v>0</v>
      </c>
      <c r="DD1158" s="317" t="str">
        <f t="shared" si="416"/>
        <v/>
      </c>
      <c r="DE1158" s="317" t="str">
        <f t="shared" si="417"/>
        <v/>
      </c>
      <c r="DF1158" s="217" t="str">
        <f t="shared" si="418"/>
        <v/>
      </c>
      <c r="DG1158" s="317" t="str">
        <f t="shared" si="419"/>
        <v/>
      </c>
      <c r="DH1158" s="308" t="str">
        <f t="shared" si="420"/>
        <v/>
      </c>
      <c r="DI1158" s="430" t="str">
        <f t="shared" si="421"/>
        <v/>
      </c>
      <c r="DJ1158" s="193"/>
      <c r="DK1158" s="12" t="str">
        <f t="shared" si="422"/>
        <v/>
      </c>
      <c r="DL1158" s="193"/>
      <c r="DM1158" s="307" t="str">
        <f t="shared" si="423"/>
        <v/>
      </c>
      <c r="DN1158" s="314">
        <f t="shared" si="424"/>
        <v>1</v>
      </c>
      <c r="DO1158" s="314">
        <f t="shared" si="425"/>
        <v>1</v>
      </c>
      <c r="DP1158" s="314">
        <f t="shared" si="426"/>
        <v>1</v>
      </c>
    </row>
    <row r="1159" spans="3:120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194" t="str">
        <f t="shared" si="405"/>
        <v/>
      </c>
      <c r="AN1159" s="194" t="str">
        <f t="shared" si="406"/>
        <v/>
      </c>
      <c r="AO1159" s="278" t="str">
        <f t="shared" si="407"/>
        <v/>
      </c>
      <c r="AP1159" s="218"/>
      <c r="AQ1159" s="219"/>
      <c r="AR1159" s="217" t="str">
        <f t="shared" si="408"/>
        <v/>
      </c>
      <c r="AS1159" s="217" t="str">
        <f t="shared" si="409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410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439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411"/>
        <v/>
      </c>
      <c r="CZ1159" s="194" t="str">
        <f t="shared" si="412"/>
        <v/>
      </c>
      <c r="DA1159" s="194" t="str">
        <f t="shared" si="413"/>
        <v/>
      </c>
      <c r="DB1159" s="308">
        <f t="shared" si="414"/>
        <v>0</v>
      </c>
      <c r="DC1159" s="12">
        <f t="shared" si="415"/>
        <v>0</v>
      </c>
      <c r="DD1159" s="317" t="str">
        <f t="shared" si="416"/>
        <v/>
      </c>
      <c r="DE1159" s="317" t="str">
        <f t="shared" si="417"/>
        <v/>
      </c>
      <c r="DF1159" s="217" t="str">
        <f t="shared" si="418"/>
        <v/>
      </c>
      <c r="DG1159" s="317" t="str">
        <f t="shared" si="419"/>
        <v/>
      </c>
      <c r="DH1159" s="308" t="str">
        <f t="shared" si="420"/>
        <v/>
      </c>
      <c r="DI1159" s="430" t="str">
        <f t="shared" si="421"/>
        <v/>
      </c>
      <c r="DJ1159" s="193"/>
      <c r="DK1159" s="12" t="str">
        <f t="shared" si="422"/>
        <v/>
      </c>
      <c r="DL1159" s="193"/>
      <c r="DM1159" s="307" t="str">
        <f t="shared" si="423"/>
        <v/>
      </c>
      <c r="DN1159" s="314">
        <f t="shared" si="424"/>
        <v>1</v>
      </c>
      <c r="DO1159" s="314">
        <f t="shared" si="425"/>
        <v>1</v>
      </c>
      <c r="DP1159" s="314">
        <f t="shared" si="426"/>
        <v>1</v>
      </c>
    </row>
    <row r="1160" spans="3:120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194" t="str">
        <f t="shared" si="405"/>
        <v/>
      </c>
      <c r="AN1160" s="194" t="str">
        <f t="shared" si="406"/>
        <v/>
      </c>
      <c r="AO1160" s="278" t="str">
        <f t="shared" si="407"/>
        <v/>
      </c>
      <c r="AP1160" s="218"/>
      <c r="AQ1160" s="219"/>
      <c r="AR1160" s="217" t="str">
        <f t="shared" si="408"/>
        <v/>
      </c>
      <c r="AS1160" s="217" t="str">
        <f t="shared" si="409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410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439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411"/>
        <v/>
      </c>
      <c r="CZ1160" s="194" t="str">
        <f t="shared" si="412"/>
        <v/>
      </c>
      <c r="DA1160" s="194" t="str">
        <f t="shared" si="413"/>
        <v/>
      </c>
      <c r="DB1160" s="308">
        <f t="shared" si="414"/>
        <v>0</v>
      </c>
      <c r="DC1160" s="12">
        <f t="shared" si="415"/>
        <v>0</v>
      </c>
      <c r="DD1160" s="317" t="str">
        <f t="shared" si="416"/>
        <v/>
      </c>
      <c r="DE1160" s="317" t="str">
        <f t="shared" si="417"/>
        <v/>
      </c>
      <c r="DF1160" s="217" t="str">
        <f t="shared" si="418"/>
        <v/>
      </c>
      <c r="DG1160" s="317" t="str">
        <f t="shared" si="419"/>
        <v/>
      </c>
      <c r="DH1160" s="308" t="str">
        <f t="shared" si="420"/>
        <v/>
      </c>
      <c r="DI1160" s="430" t="str">
        <f t="shared" si="421"/>
        <v/>
      </c>
      <c r="DJ1160" s="193"/>
      <c r="DK1160" s="12" t="str">
        <f t="shared" si="422"/>
        <v/>
      </c>
      <c r="DL1160" s="193"/>
      <c r="DM1160" s="307" t="str">
        <f t="shared" si="423"/>
        <v/>
      </c>
      <c r="DN1160" s="314">
        <f t="shared" si="424"/>
        <v>1</v>
      </c>
      <c r="DO1160" s="314">
        <f t="shared" si="425"/>
        <v>1</v>
      </c>
      <c r="DP1160" s="314">
        <f t="shared" si="426"/>
        <v>1</v>
      </c>
    </row>
    <row r="1161" spans="3:120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194" t="str">
        <f t="shared" si="405"/>
        <v/>
      </c>
      <c r="AN1161" s="194" t="str">
        <f t="shared" si="406"/>
        <v/>
      </c>
      <c r="AO1161" s="278" t="str">
        <f t="shared" si="407"/>
        <v/>
      </c>
      <c r="AP1161" s="218"/>
      <c r="AQ1161" s="219"/>
      <c r="AR1161" s="217" t="str">
        <f t="shared" si="408"/>
        <v/>
      </c>
      <c r="AS1161" s="217" t="str">
        <f t="shared" si="409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410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439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411"/>
        <v/>
      </c>
      <c r="CZ1161" s="194" t="str">
        <f t="shared" si="412"/>
        <v/>
      </c>
      <c r="DA1161" s="194" t="str">
        <f t="shared" si="413"/>
        <v/>
      </c>
      <c r="DB1161" s="308">
        <f t="shared" si="414"/>
        <v>0</v>
      </c>
      <c r="DC1161" s="12">
        <f t="shared" si="415"/>
        <v>0</v>
      </c>
      <c r="DD1161" s="317" t="str">
        <f t="shared" si="416"/>
        <v/>
      </c>
      <c r="DE1161" s="317" t="str">
        <f t="shared" si="417"/>
        <v/>
      </c>
      <c r="DF1161" s="217" t="str">
        <f t="shared" si="418"/>
        <v/>
      </c>
      <c r="DG1161" s="317" t="str">
        <f t="shared" si="419"/>
        <v/>
      </c>
      <c r="DH1161" s="308" t="str">
        <f t="shared" si="420"/>
        <v/>
      </c>
      <c r="DI1161" s="430" t="str">
        <f t="shared" si="421"/>
        <v/>
      </c>
      <c r="DJ1161" s="193"/>
      <c r="DK1161" s="12" t="str">
        <f t="shared" si="422"/>
        <v/>
      </c>
      <c r="DL1161" s="193"/>
      <c r="DM1161" s="307" t="str">
        <f t="shared" si="423"/>
        <v/>
      </c>
      <c r="DN1161" s="314">
        <f t="shared" si="424"/>
        <v>1</v>
      </c>
      <c r="DO1161" s="314">
        <f t="shared" si="425"/>
        <v>1</v>
      </c>
      <c r="DP1161" s="314">
        <f t="shared" si="426"/>
        <v>1</v>
      </c>
    </row>
    <row r="1162" spans="3:120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194" t="str">
        <f t="shared" si="405"/>
        <v/>
      </c>
      <c r="AN1162" s="194" t="str">
        <f t="shared" si="406"/>
        <v/>
      </c>
      <c r="AO1162" s="278" t="str">
        <f t="shared" si="407"/>
        <v/>
      </c>
      <c r="AP1162" s="218"/>
      <c r="AQ1162" s="219"/>
      <c r="AR1162" s="217" t="str">
        <f t="shared" si="408"/>
        <v/>
      </c>
      <c r="AS1162" s="217" t="str">
        <f t="shared" si="409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410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439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411"/>
        <v/>
      </c>
      <c r="CZ1162" s="194" t="str">
        <f t="shared" si="412"/>
        <v/>
      </c>
      <c r="DA1162" s="194" t="str">
        <f t="shared" si="413"/>
        <v/>
      </c>
      <c r="DB1162" s="308">
        <f t="shared" si="414"/>
        <v>0</v>
      </c>
      <c r="DC1162" s="12">
        <f t="shared" si="415"/>
        <v>0</v>
      </c>
      <c r="DD1162" s="317" t="str">
        <f t="shared" si="416"/>
        <v/>
      </c>
      <c r="DE1162" s="317" t="str">
        <f t="shared" si="417"/>
        <v/>
      </c>
      <c r="DF1162" s="217" t="str">
        <f t="shared" si="418"/>
        <v/>
      </c>
      <c r="DG1162" s="317" t="str">
        <f t="shared" si="419"/>
        <v/>
      </c>
      <c r="DH1162" s="308" t="str">
        <f t="shared" si="420"/>
        <v/>
      </c>
      <c r="DI1162" s="430" t="str">
        <f t="shared" si="421"/>
        <v/>
      </c>
      <c r="DJ1162" s="193"/>
      <c r="DK1162" s="12" t="str">
        <f t="shared" si="422"/>
        <v/>
      </c>
      <c r="DL1162" s="193"/>
      <c r="DM1162" s="307" t="str">
        <f t="shared" si="423"/>
        <v/>
      </c>
      <c r="DN1162" s="314">
        <f t="shared" si="424"/>
        <v>1</v>
      </c>
      <c r="DO1162" s="314">
        <f t="shared" si="425"/>
        <v>1</v>
      </c>
      <c r="DP1162" s="314">
        <f t="shared" si="426"/>
        <v>1</v>
      </c>
    </row>
    <row r="1163" spans="3:120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194" t="str">
        <f t="shared" si="405"/>
        <v/>
      </c>
      <c r="AN1163" s="194" t="str">
        <f t="shared" si="406"/>
        <v/>
      </c>
      <c r="AO1163" s="278" t="str">
        <f t="shared" si="407"/>
        <v/>
      </c>
      <c r="AP1163" s="218"/>
      <c r="AQ1163" s="219"/>
      <c r="AR1163" s="217" t="str">
        <f t="shared" si="408"/>
        <v/>
      </c>
      <c r="AS1163" s="217" t="str">
        <f t="shared" si="409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410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439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411"/>
        <v/>
      </c>
      <c r="CZ1163" s="194" t="str">
        <f t="shared" si="412"/>
        <v/>
      </c>
      <c r="DA1163" s="194" t="str">
        <f t="shared" si="413"/>
        <v/>
      </c>
      <c r="DB1163" s="308">
        <f t="shared" si="414"/>
        <v>0</v>
      </c>
      <c r="DC1163" s="12">
        <f t="shared" si="415"/>
        <v>0</v>
      </c>
      <c r="DD1163" s="317" t="str">
        <f t="shared" si="416"/>
        <v/>
      </c>
      <c r="DE1163" s="317" t="str">
        <f t="shared" si="417"/>
        <v/>
      </c>
      <c r="DF1163" s="217" t="str">
        <f t="shared" si="418"/>
        <v/>
      </c>
      <c r="DG1163" s="317" t="str">
        <f t="shared" si="419"/>
        <v/>
      </c>
      <c r="DH1163" s="308" t="str">
        <f t="shared" si="420"/>
        <v/>
      </c>
      <c r="DI1163" s="430" t="str">
        <f t="shared" si="421"/>
        <v/>
      </c>
      <c r="DJ1163" s="193"/>
      <c r="DK1163" s="12" t="str">
        <f t="shared" si="422"/>
        <v/>
      </c>
      <c r="DL1163" s="193"/>
      <c r="DM1163" s="307" t="str">
        <f t="shared" si="423"/>
        <v/>
      </c>
      <c r="DN1163" s="314">
        <f t="shared" si="424"/>
        <v>1</v>
      </c>
      <c r="DO1163" s="314">
        <f t="shared" si="425"/>
        <v>1</v>
      </c>
      <c r="DP1163" s="314">
        <f t="shared" si="426"/>
        <v>1</v>
      </c>
    </row>
    <row r="1164" spans="3:120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194" t="str">
        <f t="shared" si="405"/>
        <v/>
      </c>
      <c r="AN1164" s="194" t="str">
        <f t="shared" si="406"/>
        <v/>
      </c>
      <c r="AO1164" s="278" t="str">
        <f t="shared" si="407"/>
        <v/>
      </c>
      <c r="AP1164" s="218"/>
      <c r="AQ1164" s="219"/>
      <c r="AR1164" s="217" t="str">
        <f t="shared" si="408"/>
        <v/>
      </c>
      <c r="AS1164" s="217" t="str">
        <f t="shared" si="409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410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439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411"/>
        <v/>
      </c>
      <c r="CZ1164" s="194" t="str">
        <f t="shared" si="412"/>
        <v/>
      </c>
      <c r="DA1164" s="194" t="str">
        <f t="shared" si="413"/>
        <v/>
      </c>
      <c r="DB1164" s="308">
        <f t="shared" si="414"/>
        <v>0</v>
      </c>
      <c r="DC1164" s="12">
        <f t="shared" si="415"/>
        <v>0</v>
      </c>
      <c r="DD1164" s="317" t="str">
        <f t="shared" si="416"/>
        <v/>
      </c>
      <c r="DE1164" s="317" t="str">
        <f t="shared" si="417"/>
        <v/>
      </c>
      <c r="DF1164" s="217" t="str">
        <f t="shared" si="418"/>
        <v/>
      </c>
      <c r="DG1164" s="317" t="str">
        <f t="shared" si="419"/>
        <v/>
      </c>
      <c r="DH1164" s="308" t="str">
        <f t="shared" si="420"/>
        <v/>
      </c>
      <c r="DI1164" s="430" t="str">
        <f t="shared" si="421"/>
        <v/>
      </c>
      <c r="DJ1164" s="193"/>
      <c r="DK1164" s="12" t="str">
        <f t="shared" si="422"/>
        <v/>
      </c>
      <c r="DL1164" s="193"/>
      <c r="DM1164" s="307" t="str">
        <f t="shared" si="423"/>
        <v/>
      </c>
      <c r="DN1164" s="314">
        <f t="shared" si="424"/>
        <v>1</v>
      </c>
      <c r="DO1164" s="314">
        <f t="shared" si="425"/>
        <v>1</v>
      </c>
      <c r="DP1164" s="314">
        <f t="shared" si="426"/>
        <v>1</v>
      </c>
    </row>
    <row r="1165" spans="3:120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194" t="str">
        <f t="shared" si="405"/>
        <v/>
      </c>
      <c r="AN1165" s="194" t="str">
        <f t="shared" si="406"/>
        <v/>
      </c>
      <c r="AO1165" s="278" t="str">
        <f t="shared" si="407"/>
        <v/>
      </c>
      <c r="AP1165" s="218"/>
      <c r="AQ1165" s="219"/>
      <c r="AR1165" s="217" t="str">
        <f t="shared" si="408"/>
        <v/>
      </c>
      <c r="AS1165" s="217" t="str">
        <f t="shared" si="409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410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439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411"/>
        <v/>
      </c>
      <c r="CZ1165" s="194" t="str">
        <f t="shared" si="412"/>
        <v/>
      </c>
      <c r="DA1165" s="194" t="str">
        <f t="shared" si="413"/>
        <v/>
      </c>
      <c r="DB1165" s="308">
        <f t="shared" si="414"/>
        <v>0</v>
      </c>
      <c r="DC1165" s="12">
        <f t="shared" si="415"/>
        <v>0</v>
      </c>
      <c r="DD1165" s="317" t="str">
        <f t="shared" si="416"/>
        <v/>
      </c>
      <c r="DE1165" s="317" t="str">
        <f t="shared" si="417"/>
        <v/>
      </c>
      <c r="DF1165" s="217" t="str">
        <f t="shared" si="418"/>
        <v/>
      </c>
      <c r="DG1165" s="317" t="str">
        <f t="shared" si="419"/>
        <v/>
      </c>
      <c r="DH1165" s="308" t="str">
        <f t="shared" si="420"/>
        <v/>
      </c>
      <c r="DI1165" s="430" t="str">
        <f t="shared" si="421"/>
        <v/>
      </c>
      <c r="DJ1165" s="193"/>
      <c r="DK1165" s="12" t="str">
        <f t="shared" si="422"/>
        <v/>
      </c>
      <c r="DL1165" s="193"/>
      <c r="DM1165" s="307" t="str">
        <f t="shared" si="423"/>
        <v/>
      </c>
      <c r="DN1165" s="314">
        <f t="shared" si="424"/>
        <v>1</v>
      </c>
      <c r="DO1165" s="314">
        <f t="shared" si="425"/>
        <v>1</v>
      </c>
      <c r="DP1165" s="314">
        <f t="shared" si="426"/>
        <v>1</v>
      </c>
    </row>
    <row r="1166" spans="3:120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194" t="str">
        <f t="shared" si="405"/>
        <v/>
      </c>
      <c r="AN1166" s="194" t="str">
        <f t="shared" si="406"/>
        <v/>
      </c>
      <c r="AO1166" s="278" t="str">
        <f t="shared" si="407"/>
        <v/>
      </c>
      <c r="AP1166" s="218"/>
      <c r="AQ1166" s="219"/>
      <c r="AR1166" s="217" t="str">
        <f t="shared" si="408"/>
        <v/>
      </c>
      <c r="AS1166" s="217" t="str">
        <f t="shared" si="409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410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439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411"/>
        <v/>
      </c>
      <c r="CZ1166" s="194" t="str">
        <f t="shared" si="412"/>
        <v/>
      </c>
      <c r="DA1166" s="194" t="str">
        <f t="shared" si="413"/>
        <v/>
      </c>
      <c r="DB1166" s="308">
        <f t="shared" si="414"/>
        <v>0</v>
      </c>
      <c r="DC1166" s="12">
        <f t="shared" si="415"/>
        <v>0</v>
      </c>
      <c r="DD1166" s="317" t="str">
        <f t="shared" si="416"/>
        <v/>
      </c>
      <c r="DE1166" s="317" t="str">
        <f t="shared" si="417"/>
        <v/>
      </c>
      <c r="DF1166" s="217" t="str">
        <f t="shared" si="418"/>
        <v/>
      </c>
      <c r="DG1166" s="317" t="str">
        <f t="shared" si="419"/>
        <v/>
      </c>
      <c r="DH1166" s="308" t="str">
        <f t="shared" si="420"/>
        <v/>
      </c>
      <c r="DI1166" s="430" t="str">
        <f t="shared" si="421"/>
        <v/>
      </c>
      <c r="DJ1166" s="193"/>
      <c r="DK1166" s="12" t="str">
        <f t="shared" si="422"/>
        <v/>
      </c>
      <c r="DL1166" s="193"/>
      <c r="DM1166" s="307" t="str">
        <f t="shared" si="423"/>
        <v/>
      </c>
      <c r="DN1166" s="314">
        <f t="shared" si="424"/>
        <v>1</v>
      </c>
      <c r="DO1166" s="314">
        <f t="shared" si="425"/>
        <v>1</v>
      </c>
      <c r="DP1166" s="314">
        <f t="shared" si="426"/>
        <v>1</v>
      </c>
    </row>
    <row r="1167" spans="3:120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194" t="str">
        <f t="shared" si="405"/>
        <v/>
      </c>
      <c r="AN1167" s="194" t="str">
        <f t="shared" si="406"/>
        <v/>
      </c>
      <c r="AO1167" s="278" t="str">
        <f t="shared" si="407"/>
        <v/>
      </c>
      <c r="AP1167" s="218"/>
      <c r="AQ1167" s="219"/>
      <c r="AR1167" s="217" t="str">
        <f t="shared" si="408"/>
        <v/>
      </c>
      <c r="AS1167" s="217" t="str">
        <f t="shared" si="409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410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439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411"/>
        <v/>
      </c>
      <c r="CZ1167" s="194" t="str">
        <f t="shared" si="412"/>
        <v/>
      </c>
      <c r="DA1167" s="194" t="str">
        <f t="shared" si="413"/>
        <v/>
      </c>
      <c r="DB1167" s="308">
        <f t="shared" si="414"/>
        <v>0</v>
      </c>
      <c r="DC1167" s="12">
        <f t="shared" si="415"/>
        <v>0</v>
      </c>
      <c r="DD1167" s="317" t="str">
        <f t="shared" si="416"/>
        <v/>
      </c>
      <c r="DE1167" s="317" t="str">
        <f t="shared" si="417"/>
        <v/>
      </c>
      <c r="DF1167" s="217" t="str">
        <f t="shared" si="418"/>
        <v/>
      </c>
      <c r="DG1167" s="317" t="str">
        <f t="shared" si="419"/>
        <v/>
      </c>
      <c r="DH1167" s="308" t="str">
        <f t="shared" si="420"/>
        <v/>
      </c>
      <c r="DI1167" s="430" t="str">
        <f t="shared" si="421"/>
        <v/>
      </c>
      <c r="DJ1167" s="193"/>
      <c r="DK1167" s="12" t="str">
        <f t="shared" si="422"/>
        <v/>
      </c>
      <c r="DL1167" s="193"/>
      <c r="DM1167" s="307" t="str">
        <f t="shared" si="423"/>
        <v/>
      </c>
      <c r="DN1167" s="314">
        <f t="shared" si="424"/>
        <v>1</v>
      </c>
      <c r="DO1167" s="314">
        <f t="shared" si="425"/>
        <v>1</v>
      </c>
      <c r="DP1167" s="314">
        <f t="shared" si="426"/>
        <v>1</v>
      </c>
    </row>
    <row r="1168" spans="3:120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194" t="str">
        <f t="shared" si="405"/>
        <v/>
      </c>
      <c r="AN1168" s="194" t="str">
        <f t="shared" si="406"/>
        <v/>
      </c>
      <c r="AO1168" s="278" t="str">
        <f t="shared" si="407"/>
        <v/>
      </c>
      <c r="AP1168" s="218"/>
      <c r="AQ1168" s="219"/>
      <c r="AR1168" s="217" t="str">
        <f t="shared" si="408"/>
        <v/>
      </c>
      <c r="AS1168" s="217" t="str">
        <f t="shared" si="409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410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439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411"/>
        <v/>
      </c>
      <c r="CZ1168" s="194" t="str">
        <f t="shared" si="412"/>
        <v/>
      </c>
      <c r="DA1168" s="194" t="str">
        <f t="shared" si="413"/>
        <v/>
      </c>
      <c r="DB1168" s="308">
        <f t="shared" si="414"/>
        <v>0</v>
      </c>
      <c r="DC1168" s="12">
        <f t="shared" si="415"/>
        <v>0</v>
      </c>
      <c r="DD1168" s="317" t="str">
        <f t="shared" si="416"/>
        <v/>
      </c>
      <c r="DE1168" s="317" t="str">
        <f t="shared" si="417"/>
        <v/>
      </c>
      <c r="DF1168" s="217" t="str">
        <f t="shared" si="418"/>
        <v/>
      </c>
      <c r="DG1168" s="317" t="str">
        <f t="shared" si="419"/>
        <v/>
      </c>
      <c r="DH1168" s="308" t="str">
        <f t="shared" si="420"/>
        <v/>
      </c>
      <c r="DI1168" s="430" t="str">
        <f t="shared" si="421"/>
        <v/>
      </c>
      <c r="DJ1168" s="193"/>
      <c r="DK1168" s="12" t="str">
        <f t="shared" si="422"/>
        <v/>
      </c>
      <c r="DL1168" s="193"/>
      <c r="DM1168" s="307" t="str">
        <f t="shared" si="423"/>
        <v/>
      </c>
      <c r="DN1168" s="314">
        <f t="shared" si="424"/>
        <v>1</v>
      </c>
      <c r="DO1168" s="314">
        <f t="shared" si="425"/>
        <v>1</v>
      </c>
      <c r="DP1168" s="314">
        <f t="shared" si="426"/>
        <v>1</v>
      </c>
    </row>
    <row r="1169" spans="3:120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194" t="str">
        <f t="shared" si="405"/>
        <v/>
      </c>
      <c r="AN1169" s="194" t="str">
        <f t="shared" si="406"/>
        <v/>
      </c>
      <c r="AO1169" s="278" t="str">
        <f t="shared" si="407"/>
        <v/>
      </c>
      <c r="AP1169" s="218"/>
      <c r="AQ1169" s="219"/>
      <c r="AR1169" s="217" t="str">
        <f t="shared" si="408"/>
        <v/>
      </c>
      <c r="AS1169" s="217" t="str">
        <f t="shared" si="409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410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439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411"/>
        <v/>
      </c>
      <c r="CZ1169" s="194" t="str">
        <f t="shared" si="412"/>
        <v/>
      </c>
      <c r="DA1169" s="194" t="str">
        <f t="shared" si="413"/>
        <v/>
      </c>
      <c r="DB1169" s="308">
        <f t="shared" si="414"/>
        <v>0</v>
      </c>
      <c r="DC1169" s="12">
        <f t="shared" si="415"/>
        <v>0</v>
      </c>
      <c r="DD1169" s="317" t="str">
        <f t="shared" si="416"/>
        <v/>
      </c>
      <c r="DE1169" s="317" t="str">
        <f t="shared" si="417"/>
        <v/>
      </c>
      <c r="DF1169" s="217" t="str">
        <f t="shared" si="418"/>
        <v/>
      </c>
      <c r="DG1169" s="317" t="str">
        <f t="shared" si="419"/>
        <v/>
      </c>
      <c r="DH1169" s="308" t="str">
        <f t="shared" si="420"/>
        <v/>
      </c>
      <c r="DI1169" s="430" t="str">
        <f t="shared" si="421"/>
        <v/>
      </c>
      <c r="DJ1169" s="193"/>
      <c r="DK1169" s="12" t="str">
        <f t="shared" si="422"/>
        <v/>
      </c>
      <c r="DL1169" s="193"/>
      <c r="DM1169" s="307" t="str">
        <f t="shared" si="423"/>
        <v/>
      </c>
      <c r="DN1169" s="314">
        <f t="shared" si="424"/>
        <v>1</v>
      </c>
      <c r="DO1169" s="314">
        <f t="shared" si="425"/>
        <v>1</v>
      </c>
      <c r="DP1169" s="314">
        <f t="shared" si="426"/>
        <v>1</v>
      </c>
    </row>
    <row r="1170" spans="3:120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194" t="str">
        <f t="shared" si="405"/>
        <v/>
      </c>
      <c r="AN1170" s="194" t="str">
        <f t="shared" si="406"/>
        <v/>
      </c>
      <c r="AO1170" s="278" t="str">
        <f t="shared" si="407"/>
        <v/>
      </c>
      <c r="AP1170" s="218"/>
      <c r="AQ1170" s="219"/>
      <c r="AR1170" s="217" t="str">
        <f t="shared" si="408"/>
        <v/>
      </c>
      <c r="AS1170" s="217" t="str">
        <f t="shared" si="409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410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439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411"/>
        <v/>
      </c>
      <c r="CZ1170" s="194" t="str">
        <f t="shared" si="412"/>
        <v/>
      </c>
      <c r="DA1170" s="194" t="str">
        <f t="shared" si="413"/>
        <v/>
      </c>
      <c r="DB1170" s="308">
        <f t="shared" si="414"/>
        <v>0</v>
      </c>
      <c r="DC1170" s="12">
        <f t="shared" si="415"/>
        <v>0</v>
      </c>
      <c r="DD1170" s="317" t="str">
        <f t="shared" si="416"/>
        <v/>
      </c>
      <c r="DE1170" s="317" t="str">
        <f t="shared" si="417"/>
        <v/>
      </c>
      <c r="DF1170" s="217" t="str">
        <f t="shared" si="418"/>
        <v/>
      </c>
      <c r="DG1170" s="317" t="str">
        <f t="shared" si="419"/>
        <v/>
      </c>
      <c r="DH1170" s="308" t="str">
        <f t="shared" si="420"/>
        <v/>
      </c>
      <c r="DI1170" s="430" t="str">
        <f t="shared" si="421"/>
        <v/>
      </c>
      <c r="DJ1170" s="193"/>
      <c r="DK1170" s="12" t="str">
        <f t="shared" si="422"/>
        <v/>
      </c>
      <c r="DL1170" s="193"/>
      <c r="DM1170" s="307" t="str">
        <f t="shared" si="423"/>
        <v/>
      </c>
      <c r="DN1170" s="314">
        <f t="shared" si="424"/>
        <v>1</v>
      </c>
      <c r="DO1170" s="314">
        <f t="shared" si="425"/>
        <v>1</v>
      </c>
      <c r="DP1170" s="314">
        <f t="shared" si="426"/>
        <v>1</v>
      </c>
    </row>
    <row r="1171" spans="3:120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194" t="str">
        <f t="shared" si="405"/>
        <v/>
      </c>
      <c r="AN1171" s="194" t="str">
        <f t="shared" si="406"/>
        <v/>
      </c>
      <c r="AO1171" s="278" t="str">
        <f t="shared" si="407"/>
        <v/>
      </c>
      <c r="AP1171" s="218"/>
      <c r="AQ1171" s="219"/>
      <c r="AR1171" s="217" t="str">
        <f t="shared" si="408"/>
        <v/>
      </c>
      <c r="AS1171" s="217" t="str">
        <f t="shared" si="409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410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439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411"/>
        <v/>
      </c>
      <c r="CZ1171" s="194" t="str">
        <f t="shared" si="412"/>
        <v/>
      </c>
      <c r="DA1171" s="194" t="str">
        <f t="shared" si="413"/>
        <v/>
      </c>
      <c r="DB1171" s="308">
        <f t="shared" si="414"/>
        <v>0</v>
      </c>
      <c r="DC1171" s="12">
        <f t="shared" si="415"/>
        <v>0</v>
      </c>
      <c r="DD1171" s="317" t="str">
        <f t="shared" si="416"/>
        <v/>
      </c>
      <c r="DE1171" s="317" t="str">
        <f t="shared" si="417"/>
        <v/>
      </c>
      <c r="DF1171" s="217" t="str">
        <f t="shared" si="418"/>
        <v/>
      </c>
      <c r="DG1171" s="317" t="str">
        <f t="shared" si="419"/>
        <v/>
      </c>
      <c r="DH1171" s="308" t="str">
        <f t="shared" si="420"/>
        <v/>
      </c>
      <c r="DI1171" s="430" t="str">
        <f t="shared" si="421"/>
        <v/>
      </c>
      <c r="DJ1171" s="193"/>
      <c r="DK1171" s="12" t="str">
        <f t="shared" si="422"/>
        <v/>
      </c>
      <c r="DL1171" s="193"/>
      <c r="DM1171" s="307" t="str">
        <f t="shared" si="423"/>
        <v/>
      </c>
      <c r="DN1171" s="314">
        <f t="shared" si="424"/>
        <v>1</v>
      </c>
      <c r="DO1171" s="314">
        <f t="shared" si="425"/>
        <v>1</v>
      </c>
      <c r="DP1171" s="314">
        <f t="shared" si="426"/>
        <v>1</v>
      </c>
    </row>
    <row r="1172" spans="3:120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194" t="str">
        <f t="shared" si="405"/>
        <v/>
      </c>
      <c r="AN1172" s="194" t="str">
        <f t="shared" si="406"/>
        <v/>
      </c>
      <c r="AO1172" s="278" t="str">
        <f t="shared" si="407"/>
        <v/>
      </c>
      <c r="AP1172" s="218"/>
      <c r="AQ1172" s="219"/>
      <c r="AR1172" s="217" t="str">
        <f t="shared" si="408"/>
        <v/>
      </c>
      <c r="AS1172" s="217" t="str">
        <f t="shared" si="409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410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439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411"/>
        <v/>
      </c>
      <c r="CZ1172" s="194" t="str">
        <f t="shared" si="412"/>
        <v/>
      </c>
      <c r="DA1172" s="194" t="str">
        <f t="shared" si="413"/>
        <v/>
      </c>
      <c r="DB1172" s="308">
        <f t="shared" si="414"/>
        <v>0</v>
      </c>
      <c r="DC1172" s="12">
        <f t="shared" si="415"/>
        <v>0</v>
      </c>
      <c r="DD1172" s="317" t="str">
        <f t="shared" si="416"/>
        <v/>
      </c>
      <c r="DE1172" s="317" t="str">
        <f t="shared" si="417"/>
        <v/>
      </c>
      <c r="DF1172" s="217" t="str">
        <f t="shared" si="418"/>
        <v/>
      </c>
      <c r="DG1172" s="317" t="str">
        <f t="shared" si="419"/>
        <v/>
      </c>
      <c r="DH1172" s="308" t="str">
        <f t="shared" si="420"/>
        <v/>
      </c>
      <c r="DI1172" s="430" t="str">
        <f t="shared" si="421"/>
        <v/>
      </c>
      <c r="DJ1172" s="193"/>
      <c r="DK1172" s="12" t="str">
        <f t="shared" si="422"/>
        <v/>
      </c>
      <c r="DL1172" s="193"/>
      <c r="DM1172" s="307" t="str">
        <f t="shared" si="423"/>
        <v/>
      </c>
      <c r="DN1172" s="314">
        <f t="shared" si="424"/>
        <v>1</v>
      </c>
      <c r="DO1172" s="314">
        <f t="shared" si="425"/>
        <v>1</v>
      </c>
      <c r="DP1172" s="314">
        <f t="shared" si="426"/>
        <v>1</v>
      </c>
    </row>
    <row r="1173" spans="3:120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194" t="str">
        <f t="shared" si="405"/>
        <v/>
      </c>
      <c r="AN1173" s="194" t="str">
        <f t="shared" si="406"/>
        <v/>
      </c>
      <c r="AO1173" s="278" t="str">
        <f t="shared" si="407"/>
        <v/>
      </c>
      <c r="AP1173" s="218"/>
      <c r="AQ1173" s="219"/>
      <c r="AR1173" s="217" t="str">
        <f t="shared" si="408"/>
        <v/>
      </c>
      <c r="AS1173" s="217" t="str">
        <f t="shared" si="409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410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439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411"/>
        <v/>
      </c>
      <c r="CZ1173" s="194" t="str">
        <f t="shared" si="412"/>
        <v/>
      </c>
      <c r="DA1173" s="194" t="str">
        <f t="shared" si="413"/>
        <v/>
      </c>
      <c r="DB1173" s="308">
        <f t="shared" si="414"/>
        <v>0</v>
      </c>
      <c r="DC1173" s="12">
        <f t="shared" si="415"/>
        <v>0</v>
      </c>
      <c r="DD1173" s="317" t="str">
        <f t="shared" si="416"/>
        <v/>
      </c>
      <c r="DE1173" s="317" t="str">
        <f t="shared" si="417"/>
        <v/>
      </c>
      <c r="DF1173" s="217" t="str">
        <f t="shared" si="418"/>
        <v/>
      </c>
      <c r="DG1173" s="317" t="str">
        <f t="shared" si="419"/>
        <v/>
      </c>
      <c r="DH1173" s="308" t="str">
        <f t="shared" si="420"/>
        <v/>
      </c>
      <c r="DI1173" s="430" t="str">
        <f t="shared" si="421"/>
        <v/>
      </c>
      <c r="DJ1173" s="193"/>
      <c r="DK1173" s="12" t="str">
        <f t="shared" si="422"/>
        <v/>
      </c>
      <c r="DL1173" s="193"/>
      <c r="DM1173" s="307" t="str">
        <f t="shared" si="423"/>
        <v/>
      </c>
      <c r="DN1173" s="314">
        <f t="shared" si="424"/>
        <v>1</v>
      </c>
      <c r="DO1173" s="314">
        <f t="shared" si="425"/>
        <v>1</v>
      </c>
      <c r="DP1173" s="314">
        <f t="shared" si="426"/>
        <v>1</v>
      </c>
    </row>
    <row r="1174" spans="3:120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194" t="str">
        <f t="shared" si="405"/>
        <v/>
      </c>
      <c r="AN1174" s="194" t="str">
        <f t="shared" si="406"/>
        <v/>
      </c>
      <c r="AO1174" s="278" t="str">
        <f t="shared" si="407"/>
        <v/>
      </c>
      <c r="AP1174" s="218"/>
      <c r="AQ1174" s="219"/>
      <c r="AR1174" s="217" t="str">
        <f t="shared" si="408"/>
        <v/>
      </c>
      <c r="AS1174" s="217" t="str">
        <f t="shared" si="409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410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439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411"/>
        <v/>
      </c>
      <c r="CZ1174" s="194" t="str">
        <f t="shared" si="412"/>
        <v/>
      </c>
      <c r="DA1174" s="194" t="str">
        <f t="shared" si="413"/>
        <v/>
      </c>
      <c r="DB1174" s="308">
        <f t="shared" si="414"/>
        <v>0</v>
      </c>
      <c r="DC1174" s="12">
        <f t="shared" si="415"/>
        <v>0</v>
      </c>
      <c r="DD1174" s="317" t="str">
        <f t="shared" si="416"/>
        <v/>
      </c>
      <c r="DE1174" s="317" t="str">
        <f t="shared" si="417"/>
        <v/>
      </c>
      <c r="DF1174" s="217" t="str">
        <f t="shared" si="418"/>
        <v/>
      </c>
      <c r="DG1174" s="317" t="str">
        <f t="shared" si="419"/>
        <v/>
      </c>
      <c r="DH1174" s="308" t="str">
        <f t="shared" si="420"/>
        <v/>
      </c>
      <c r="DI1174" s="430" t="str">
        <f t="shared" si="421"/>
        <v/>
      </c>
      <c r="DJ1174" s="193"/>
      <c r="DK1174" s="12" t="str">
        <f t="shared" si="422"/>
        <v/>
      </c>
      <c r="DL1174" s="193"/>
      <c r="DM1174" s="307" t="str">
        <f t="shared" si="423"/>
        <v/>
      </c>
      <c r="DN1174" s="314">
        <f t="shared" si="424"/>
        <v>1</v>
      </c>
      <c r="DO1174" s="314">
        <f t="shared" si="425"/>
        <v>1</v>
      </c>
      <c r="DP1174" s="314">
        <f t="shared" si="426"/>
        <v>1</v>
      </c>
    </row>
    <row r="1175" spans="3:120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194" t="str">
        <f t="shared" si="405"/>
        <v/>
      </c>
      <c r="AN1175" s="194" t="str">
        <f t="shared" si="406"/>
        <v/>
      </c>
      <c r="AO1175" s="278" t="str">
        <f t="shared" si="407"/>
        <v/>
      </c>
      <c r="AP1175" s="218"/>
      <c r="AQ1175" s="219"/>
      <c r="AR1175" s="217" t="str">
        <f t="shared" si="408"/>
        <v/>
      </c>
      <c r="AS1175" s="217" t="str">
        <f t="shared" si="409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410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439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411"/>
        <v/>
      </c>
      <c r="CZ1175" s="194" t="str">
        <f t="shared" si="412"/>
        <v/>
      </c>
      <c r="DA1175" s="194" t="str">
        <f t="shared" si="413"/>
        <v/>
      </c>
      <c r="DB1175" s="308">
        <f t="shared" si="414"/>
        <v>0</v>
      </c>
      <c r="DC1175" s="12">
        <f t="shared" si="415"/>
        <v>0</v>
      </c>
      <c r="DD1175" s="317" t="str">
        <f t="shared" si="416"/>
        <v/>
      </c>
      <c r="DE1175" s="317" t="str">
        <f t="shared" si="417"/>
        <v/>
      </c>
      <c r="DF1175" s="217" t="str">
        <f t="shared" si="418"/>
        <v/>
      </c>
      <c r="DG1175" s="317" t="str">
        <f t="shared" si="419"/>
        <v/>
      </c>
      <c r="DH1175" s="308" t="str">
        <f t="shared" si="420"/>
        <v/>
      </c>
      <c r="DI1175" s="430" t="str">
        <f t="shared" si="421"/>
        <v/>
      </c>
      <c r="DJ1175" s="193"/>
      <c r="DK1175" s="12" t="str">
        <f t="shared" si="422"/>
        <v/>
      </c>
      <c r="DL1175" s="193"/>
      <c r="DM1175" s="307" t="str">
        <f t="shared" si="423"/>
        <v/>
      </c>
      <c r="DN1175" s="314">
        <f t="shared" si="424"/>
        <v>1</v>
      </c>
      <c r="DO1175" s="314">
        <f t="shared" si="425"/>
        <v>1</v>
      </c>
      <c r="DP1175" s="314">
        <f t="shared" si="426"/>
        <v>1</v>
      </c>
    </row>
    <row r="1176" spans="3:120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194" t="str">
        <f t="shared" si="405"/>
        <v/>
      </c>
      <c r="AN1176" s="194" t="str">
        <f t="shared" si="406"/>
        <v/>
      </c>
      <c r="AO1176" s="278" t="str">
        <f t="shared" si="407"/>
        <v/>
      </c>
      <c r="AP1176" s="218"/>
      <c r="AQ1176" s="219"/>
      <c r="AR1176" s="217" t="str">
        <f t="shared" si="408"/>
        <v/>
      </c>
      <c r="AS1176" s="217" t="str">
        <f t="shared" si="409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410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439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411"/>
        <v/>
      </c>
      <c r="CZ1176" s="194" t="str">
        <f t="shared" si="412"/>
        <v/>
      </c>
      <c r="DA1176" s="194" t="str">
        <f t="shared" si="413"/>
        <v/>
      </c>
      <c r="DB1176" s="308">
        <f t="shared" si="414"/>
        <v>0</v>
      </c>
      <c r="DC1176" s="12">
        <f t="shared" si="415"/>
        <v>0</v>
      </c>
      <c r="DD1176" s="317" t="str">
        <f t="shared" si="416"/>
        <v/>
      </c>
      <c r="DE1176" s="317" t="str">
        <f t="shared" si="417"/>
        <v/>
      </c>
      <c r="DF1176" s="217" t="str">
        <f t="shared" si="418"/>
        <v/>
      </c>
      <c r="DG1176" s="317" t="str">
        <f t="shared" si="419"/>
        <v/>
      </c>
      <c r="DH1176" s="308" t="str">
        <f t="shared" si="420"/>
        <v/>
      </c>
      <c r="DI1176" s="430" t="str">
        <f t="shared" si="421"/>
        <v/>
      </c>
      <c r="DJ1176" s="193"/>
      <c r="DK1176" s="12" t="str">
        <f t="shared" si="422"/>
        <v/>
      </c>
      <c r="DL1176" s="193"/>
      <c r="DM1176" s="307" t="str">
        <f t="shared" si="423"/>
        <v/>
      </c>
      <c r="DN1176" s="314">
        <f t="shared" si="424"/>
        <v>1</v>
      </c>
      <c r="DO1176" s="314">
        <f t="shared" si="425"/>
        <v>1</v>
      </c>
      <c r="DP1176" s="314">
        <f t="shared" si="426"/>
        <v>1</v>
      </c>
    </row>
    <row r="1177" spans="3:120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194" t="str">
        <f t="shared" si="405"/>
        <v/>
      </c>
      <c r="AN1177" s="194" t="str">
        <f t="shared" si="406"/>
        <v/>
      </c>
      <c r="AO1177" s="278" t="str">
        <f t="shared" si="407"/>
        <v/>
      </c>
      <c r="AP1177" s="218"/>
      <c r="AQ1177" s="219"/>
      <c r="AR1177" s="217" t="str">
        <f t="shared" si="408"/>
        <v/>
      </c>
      <c r="AS1177" s="217" t="str">
        <f t="shared" si="409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410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439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411"/>
        <v/>
      </c>
      <c r="CZ1177" s="194" t="str">
        <f t="shared" si="412"/>
        <v/>
      </c>
      <c r="DA1177" s="194" t="str">
        <f t="shared" si="413"/>
        <v/>
      </c>
      <c r="DB1177" s="308">
        <f t="shared" si="414"/>
        <v>0</v>
      </c>
      <c r="DC1177" s="12">
        <f t="shared" si="415"/>
        <v>0</v>
      </c>
      <c r="DD1177" s="317" t="str">
        <f t="shared" si="416"/>
        <v/>
      </c>
      <c r="DE1177" s="317" t="str">
        <f t="shared" si="417"/>
        <v/>
      </c>
      <c r="DF1177" s="217" t="str">
        <f t="shared" si="418"/>
        <v/>
      </c>
      <c r="DG1177" s="317" t="str">
        <f t="shared" si="419"/>
        <v/>
      </c>
      <c r="DH1177" s="308" t="str">
        <f t="shared" si="420"/>
        <v/>
      </c>
      <c r="DI1177" s="430" t="str">
        <f t="shared" si="421"/>
        <v/>
      </c>
      <c r="DJ1177" s="193"/>
      <c r="DK1177" s="12" t="str">
        <f t="shared" si="422"/>
        <v/>
      </c>
      <c r="DL1177" s="193"/>
      <c r="DM1177" s="307" t="str">
        <f t="shared" si="423"/>
        <v/>
      </c>
      <c r="DN1177" s="314">
        <f t="shared" si="424"/>
        <v>1</v>
      </c>
      <c r="DO1177" s="314">
        <f t="shared" si="425"/>
        <v>1</v>
      </c>
      <c r="DP1177" s="314">
        <f t="shared" si="426"/>
        <v>1</v>
      </c>
    </row>
    <row r="1178" spans="3:120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194" t="str">
        <f t="shared" si="405"/>
        <v/>
      </c>
      <c r="AN1178" s="194" t="str">
        <f t="shared" si="406"/>
        <v/>
      </c>
      <c r="AO1178" s="278" t="str">
        <f t="shared" si="407"/>
        <v/>
      </c>
      <c r="AP1178" s="218"/>
      <c r="AQ1178" s="219"/>
      <c r="AR1178" s="217" t="str">
        <f t="shared" si="408"/>
        <v/>
      </c>
      <c r="AS1178" s="217" t="str">
        <f t="shared" si="409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410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439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411"/>
        <v/>
      </c>
      <c r="CZ1178" s="194" t="str">
        <f t="shared" si="412"/>
        <v/>
      </c>
      <c r="DA1178" s="194" t="str">
        <f t="shared" si="413"/>
        <v/>
      </c>
      <c r="DB1178" s="308">
        <f t="shared" si="414"/>
        <v>0</v>
      </c>
      <c r="DC1178" s="12">
        <f t="shared" si="415"/>
        <v>0</v>
      </c>
      <c r="DD1178" s="317" t="str">
        <f t="shared" si="416"/>
        <v/>
      </c>
      <c r="DE1178" s="317" t="str">
        <f t="shared" si="417"/>
        <v/>
      </c>
      <c r="DF1178" s="217" t="str">
        <f t="shared" si="418"/>
        <v/>
      </c>
      <c r="DG1178" s="317" t="str">
        <f t="shared" si="419"/>
        <v/>
      </c>
      <c r="DH1178" s="308" t="str">
        <f t="shared" si="420"/>
        <v/>
      </c>
      <c r="DI1178" s="430" t="str">
        <f t="shared" si="421"/>
        <v/>
      </c>
      <c r="DJ1178" s="193"/>
      <c r="DK1178" s="12" t="str">
        <f t="shared" si="422"/>
        <v/>
      </c>
      <c r="DL1178" s="193"/>
      <c r="DM1178" s="307" t="str">
        <f t="shared" si="423"/>
        <v/>
      </c>
      <c r="DN1178" s="314">
        <f t="shared" si="424"/>
        <v>1</v>
      </c>
      <c r="DO1178" s="314">
        <f t="shared" si="425"/>
        <v>1</v>
      </c>
      <c r="DP1178" s="314">
        <f t="shared" si="426"/>
        <v>1</v>
      </c>
    </row>
    <row r="1179" spans="3:120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194" t="str">
        <f t="shared" si="405"/>
        <v/>
      </c>
      <c r="AN1179" s="194" t="str">
        <f t="shared" si="406"/>
        <v/>
      </c>
      <c r="AO1179" s="278" t="str">
        <f t="shared" si="407"/>
        <v/>
      </c>
      <c r="AP1179" s="218"/>
      <c r="AQ1179" s="219"/>
      <c r="AR1179" s="217" t="str">
        <f t="shared" si="408"/>
        <v/>
      </c>
      <c r="AS1179" s="217" t="str">
        <f t="shared" si="409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410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439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411"/>
        <v/>
      </c>
      <c r="CZ1179" s="194" t="str">
        <f t="shared" si="412"/>
        <v/>
      </c>
      <c r="DA1179" s="194" t="str">
        <f t="shared" si="413"/>
        <v/>
      </c>
      <c r="DB1179" s="308">
        <f t="shared" si="414"/>
        <v>0</v>
      </c>
      <c r="DC1179" s="12">
        <f t="shared" si="415"/>
        <v>0</v>
      </c>
      <c r="DD1179" s="317" t="str">
        <f t="shared" si="416"/>
        <v/>
      </c>
      <c r="DE1179" s="317" t="str">
        <f t="shared" si="417"/>
        <v/>
      </c>
      <c r="DF1179" s="217" t="str">
        <f t="shared" si="418"/>
        <v/>
      </c>
      <c r="DG1179" s="317" t="str">
        <f t="shared" si="419"/>
        <v/>
      </c>
      <c r="DH1179" s="308" t="str">
        <f t="shared" si="420"/>
        <v/>
      </c>
      <c r="DI1179" s="430" t="str">
        <f t="shared" si="421"/>
        <v/>
      </c>
      <c r="DJ1179" s="193"/>
      <c r="DK1179" s="12" t="str">
        <f t="shared" si="422"/>
        <v/>
      </c>
      <c r="DL1179" s="193"/>
      <c r="DM1179" s="307" t="str">
        <f t="shared" si="423"/>
        <v/>
      </c>
      <c r="DN1179" s="314">
        <f t="shared" si="424"/>
        <v>1</v>
      </c>
      <c r="DO1179" s="314">
        <f t="shared" si="425"/>
        <v>1</v>
      </c>
      <c r="DP1179" s="314">
        <f t="shared" si="426"/>
        <v>1</v>
      </c>
    </row>
    <row r="1180" spans="3:120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194" t="str">
        <f t="shared" si="405"/>
        <v/>
      </c>
      <c r="AN1180" s="194" t="str">
        <f t="shared" si="406"/>
        <v/>
      </c>
      <c r="AO1180" s="278" t="str">
        <f t="shared" si="407"/>
        <v/>
      </c>
      <c r="AP1180" s="218"/>
      <c r="AQ1180" s="219"/>
      <c r="AR1180" s="217" t="str">
        <f t="shared" si="408"/>
        <v/>
      </c>
      <c r="AS1180" s="217" t="str">
        <f t="shared" si="409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410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439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411"/>
        <v/>
      </c>
      <c r="CZ1180" s="194" t="str">
        <f t="shared" si="412"/>
        <v/>
      </c>
      <c r="DA1180" s="194" t="str">
        <f t="shared" si="413"/>
        <v/>
      </c>
      <c r="DB1180" s="308">
        <f t="shared" si="414"/>
        <v>0</v>
      </c>
      <c r="DC1180" s="12">
        <f t="shared" si="415"/>
        <v>0</v>
      </c>
      <c r="DD1180" s="317" t="str">
        <f t="shared" si="416"/>
        <v/>
      </c>
      <c r="DE1180" s="317" t="str">
        <f t="shared" si="417"/>
        <v/>
      </c>
      <c r="DF1180" s="217" t="str">
        <f t="shared" si="418"/>
        <v/>
      </c>
      <c r="DG1180" s="317" t="str">
        <f t="shared" si="419"/>
        <v/>
      </c>
      <c r="DH1180" s="308" t="str">
        <f t="shared" si="420"/>
        <v/>
      </c>
      <c r="DI1180" s="430" t="str">
        <f t="shared" si="421"/>
        <v/>
      </c>
      <c r="DJ1180" s="193"/>
      <c r="DK1180" s="12" t="str">
        <f t="shared" si="422"/>
        <v/>
      </c>
      <c r="DL1180" s="193"/>
      <c r="DM1180" s="307" t="str">
        <f t="shared" si="423"/>
        <v/>
      </c>
      <c r="DN1180" s="314">
        <f t="shared" si="424"/>
        <v>1</v>
      </c>
      <c r="DO1180" s="314">
        <f t="shared" si="425"/>
        <v>1</v>
      </c>
      <c r="DP1180" s="314">
        <f t="shared" si="426"/>
        <v>1</v>
      </c>
    </row>
    <row r="1181" spans="3:120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194" t="str">
        <f t="shared" si="405"/>
        <v/>
      </c>
      <c r="AN1181" s="194" t="str">
        <f t="shared" si="406"/>
        <v/>
      </c>
      <c r="AO1181" s="278" t="str">
        <f t="shared" si="407"/>
        <v/>
      </c>
      <c r="AP1181" s="218"/>
      <c r="AQ1181" s="219"/>
      <c r="AR1181" s="217" t="str">
        <f t="shared" si="408"/>
        <v/>
      </c>
      <c r="AS1181" s="217" t="str">
        <f t="shared" si="409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410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439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411"/>
        <v/>
      </c>
      <c r="CZ1181" s="194" t="str">
        <f t="shared" si="412"/>
        <v/>
      </c>
      <c r="DA1181" s="194" t="str">
        <f t="shared" si="413"/>
        <v/>
      </c>
      <c r="DB1181" s="308">
        <f t="shared" si="414"/>
        <v>0</v>
      </c>
      <c r="DC1181" s="12">
        <f t="shared" si="415"/>
        <v>0</v>
      </c>
      <c r="DD1181" s="317" t="str">
        <f t="shared" si="416"/>
        <v/>
      </c>
      <c r="DE1181" s="317" t="str">
        <f t="shared" si="417"/>
        <v/>
      </c>
      <c r="DF1181" s="217" t="str">
        <f t="shared" si="418"/>
        <v/>
      </c>
      <c r="DG1181" s="317" t="str">
        <f t="shared" si="419"/>
        <v/>
      </c>
      <c r="DH1181" s="308" t="str">
        <f t="shared" si="420"/>
        <v/>
      </c>
      <c r="DI1181" s="430" t="str">
        <f t="shared" si="421"/>
        <v/>
      </c>
      <c r="DJ1181" s="193"/>
      <c r="DK1181" s="12" t="str">
        <f t="shared" si="422"/>
        <v/>
      </c>
      <c r="DL1181" s="193"/>
      <c r="DM1181" s="307" t="str">
        <f t="shared" si="423"/>
        <v/>
      </c>
      <c r="DN1181" s="314">
        <f t="shared" si="424"/>
        <v>1</v>
      </c>
      <c r="DO1181" s="314">
        <f t="shared" si="425"/>
        <v>1</v>
      </c>
      <c r="DP1181" s="314">
        <f t="shared" si="426"/>
        <v>1</v>
      </c>
    </row>
    <row r="1182" spans="3:120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194" t="str">
        <f t="shared" si="405"/>
        <v/>
      </c>
      <c r="AN1182" s="194" t="str">
        <f t="shared" si="406"/>
        <v/>
      </c>
      <c r="AO1182" s="278" t="str">
        <f t="shared" si="407"/>
        <v/>
      </c>
      <c r="AP1182" s="218"/>
      <c r="AQ1182" s="219"/>
      <c r="AR1182" s="217" t="str">
        <f t="shared" si="408"/>
        <v/>
      </c>
      <c r="AS1182" s="217" t="str">
        <f t="shared" si="409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410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439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411"/>
        <v/>
      </c>
      <c r="CZ1182" s="194" t="str">
        <f t="shared" si="412"/>
        <v/>
      </c>
      <c r="DA1182" s="194" t="str">
        <f t="shared" si="413"/>
        <v/>
      </c>
      <c r="DB1182" s="308">
        <f t="shared" si="414"/>
        <v>0</v>
      </c>
      <c r="DC1182" s="12">
        <f t="shared" si="415"/>
        <v>0</v>
      </c>
      <c r="DD1182" s="317" t="str">
        <f t="shared" si="416"/>
        <v/>
      </c>
      <c r="DE1182" s="317" t="str">
        <f t="shared" si="417"/>
        <v/>
      </c>
      <c r="DF1182" s="217" t="str">
        <f t="shared" si="418"/>
        <v/>
      </c>
      <c r="DG1182" s="317" t="str">
        <f t="shared" si="419"/>
        <v/>
      </c>
      <c r="DH1182" s="308" t="str">
        <f t="shared" si="420"/>
        <v/>
      </c>
      <c r="DI1182" s="430" t="str">
        <f t="shared" si="421"/>
        <v/>
      </c>
      <c r="DJ1182" s="193"/>
      <c r="DK1182" s="12" t="str">
        <f t="shared" si="422"/>
        <v/>
      </c>
      <c r="DL1182" s="193"/>
      <c r="DM1182" s="307" t="str">
        <f t="shared" si="423"/>
        <v/>
      </c>
      <c r="DN1182" s="314">
        <f t="shared" si="424"/>
        <v>1</v>
      </c>
      <c r="DO1182" s="314">
        <f t="shared" si="425"/>
        <v>1</v>
      </c>
      <c r="DP1182" s="314">
        <f t="shared" si="426"/>
        <v>1</v>
      </c>
    </row>
    <row r="1183" spans="3:120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194" t="str">
        <f t="shared" si="405"/>
        <v/>
      </c>
      <c r="AN1183" s="194" t="str">
        <f t="shared" si="406"/>
        <v/>
      </c>
      <c r="AO1183" s="278" t="str">
        <f t="shared" si="407"/>
        <v/>
      </c>
      <c r="AP1183" s="218"/>
      <c r="AQ1183" s="219"/>
      <c r="AR1183" s="217" t="str">
        <f t="shared" si="408"/>
        <v/>
      </c>
      <c r="AS1183" s="217" t="str">
        <f t="shared" si="409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410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439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411"/>
        <v/>
      </c>
      <c r="CZ1183" s="194" t="str">
        <f t="shared" si="412"/>
        <v/>
      </c>
      <c r="DA1183" s="194" t="str">
        <f t="shared" si="413"/>
        <v/>
      </c>
      <c r="DB1183" s="308">
        <f t="shared" si="414"/>
        <v>0</v>
      </c>
      <c r="DC1183" s="12">
        <f t="shared" si="415"/>
        <v>0</v>
      </c>
      <c r="DD1183" s="317" t="str">
        <f t="shared" si="416"/>
        <v/>
      </c>
      <c r="DE1183" s="317" t="str">
        <f t="shared" si="417"/>
        <v/>
      </c>
      <c r="DF1183" s="217" t="str">
        <f t="shared" si="418"/>
        <v/>
      </c>
      <c r="DG1183" s="317" t="str">
        <f t="shared" si="419"/>
        <v/>
      </c>
      <c r="DH1183" s="308" t="str">
        <f t="shared" si="420"/>
        <v/>
      </c>
      <c r="DI1183" s="430" t="str">
        <f t="shared" si="421"/>
        <v/>
      </c>
      <c r="DJ1183" s="193"/>
      <c r="DK1183" s="12" t="str">
        <f t="shared" si="422"/>
        <v/>
      </c>
      <c r="DL1183" s="193"/>
      <c r="DM1183" s="307" t="str">
        <f t="shared" si="423"/>
        <v/>
      </c>
      <c r="DN1183" s="314">
        <f t="shared" si="424"/>
        <v>1</v>
      </c>
      <c r="DO1183" s="314">
        <f t="shared" si="425"/>
        <v>1</v>
      </c>
      <c r="DP1183" s="314">
        <f t="shared" si="426"/>
        <v>1</v>
      </c>
    </row>
    <row r="1184" spans="3:120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194" t="str">
        <f t="shared" si="405"/>
        <v/>
      </c>
      <c r="AN1184" s="194" t="str">
        <f t="shared" si="406"/>
        <v/>
      </c>
      <c r="AO1184" s="278" t="str">
        <f t="shared" si="407"/>
        <v/>
      </c>
      <c r="AP1184" s="218"/>
      <c r="AQ1184" s="219"/>
      <c r="AR1184" s="217" t="str">
        <f t="shared" si="408"/>
        <v/>
      </c>
      <c r="AS1184" s="217" t="str">
        <f t="shared" si="409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410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439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411"/>
        <v/>
      </c>
      <c r="CZ1184" s="194" t="str">
        <f t="shared" si="412"/>
        <v/>
      </c>
      <c r="DA1184" s="194" t="str">
        <f t="shared" si="413"/>
        <v/>
      </c>
      <c r="DB1184" s="308">
        <f t="shared" si="414"/>
        <v>0</v>
      </c>
      <c r="DC1184" s="12">
        <f t="shared" si="415"/>
        <v>0</v>
      </c>
      <c r="DD1184" s="317" t="str">
        <f t="shared" si="416"/>
        <v/>
      </c>
      <c r="DE1184" s="317" t="str">
        <f t="shared" si="417"/>
        <v/>
      </c>
      <c r="DF1184" s="217" t="str">
        <f t="shared" si="418"/>
        <v/>
      </c>
      <c r="DG1184" s="317" t="str">
        <f t="shared" si="419"/>
        <v/>
      </c>
      <c r="DH1184" s="308" t="str">
        <f t="shared" si="420"/>
        <v/>
      </c>
      <c r="DI1184" s="430" t="str">
        <f t="shared" si="421"/>
        <v/>
      </c>
      <c r="DJ1184" s="193"/>
      <c r="DK1184" s="12" t="str">
        <f t="shared" si="422"/>
        <v/>
      </c>
      <c r="DL1184" s="193"/>
      <c r="DM1184" s="307" t="str">
        <f t="shared" si="423"/>
        <v/>
      </c>
      <c r="DN1184" s="314">
        <f t="shared" si="424"/>
        <v>1</v>
      </c>
      <c r="DO1184" s="314">
        <f t="shared" si="425"/>
        <v>1</v>
      </c>
      <c r="DP1184" s="314">
        <f t="shared" si="426"/>
        <v>1</v>
      </c>
    </row>
    <row r="1185" spans="3:120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194" t="str">
        <f t="shared" si="405"/>
        <v/>
      </c>
      <c r="AN1185" s="194" t="str">
        <f t="shared" si="406"/>
        <v/>
      </c>
      <c r="AO1185" s="278" t="str">
        <f t="shared" si="407"/>
        <v/>
      </c>
      <c r="AP1185" s="218"/>
      <c r="AQ1185" s="219"/>
      <c r="AR1185" s="217" t="str">
        <f t="shared" si="408"/>
        <v/>
      </c>
      <c r="AS1185" s="217" t="str">
        <f t="shared" si="409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410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439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411"/>
        <v/>
      </c>
      <c r="CZ1185" s="194" t="str">
        <f t="shared" si="412"/>
        <v/>
      </c>
      <c r="DA1185" s="194" t="str">
        <f t="shared" si="413"/>
        <v/>
      </c>
      <c r="DB1185" s="308">
        <f t="shared" si="414"/>
        <v>0</v>
      </c>
      <c r="DC1185" s="12">
        <f t="shared" si="415"/>
        <v>0</v>
      </c>
      <c r="DD1185" s="317" t="str">
        <f t="shared" si="416"/>
        <v/>
      </c>
      <c r="DE1185" s="317" t="str">
        <f t="shared" si="417"/>
        <v/>
      </c>
      <c r="DF1185" s="217" t="str">
        <f t="shared" si="418"/>
        <v/>
      </c>
      <c r="DG1185" s="317" t="str">
        <f t="shared" si="419"/>
        <v/>
      </c>
      <c r="DH1185" s="308" t="str">
        <f t="shared" si="420"/>
        <v/>
      </c>
      <c r="DI1185" s="430" t="str">
        <f t="shared" si="421"/>
        <v/>
      </c>
      <c r="DJ1185" s="193"/>
      <c r="DK1185" s="12" t="str">
        <f t="shared" si="422"/>
        <v/>
      </c>
      <c r="DL1185" s="193"/>
      <c r="DM1185" s="307" t="str">
        <f t="shared" si="423"/>
        <v/>
      </c>
      <c r="DN1185" s="314">
        <f t="shared" si="424"/>
        <v>1</v>
      </c>
      <c r="DO1185" s="314">
        <f t="shared" si="425"/>
        <v>1</v>
      </c>
      <c r="DP1185" s="314">
        <f t="shared" si="426"/>
        <v>1</v>
      </c>
    </row>
    <row r="1186" spans="3:120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194" t="str">
        <f t="shared" si="405"/>
        <v/>
      </c>
      <c r="AN1186" s="194" t="str">
        <f t="shared" si="406"/>
        <v/>
      </c>
      <c r="AO1186" s="278" t="str">
        <f t="shared" si="407"/>
        <v/>
      </c>
      <c r="AP1186" s="218"/>
      <c r="AQ1186" s="219"/>
      <c r="AR1186" s="217" t="str">
        <f t="shared" si="408"/>
        <v/>
      </c>
      <c r="AS1186" s="217" t="str">
        <f t="shared" si="409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410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439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411"/>
        <v/>
      </c>
      <c r="CZ1186" s="194" t="str">
        <f t="shared" si="412"/>
        <v/>
      </c>
      <c r="DA1186" s="194" t="str">
        <f t="shared" si="413"/>
        <v/>
      </c>
      <c r="DB1186" s="308">
        <f t="shared" si="414"/>
        <v>0</v>
      </c>
      <c r="DC1186" s="12">
        <f t="shared" si="415"/>
        <v>0</v>
      </c>
      <c r="DD1186" s="317" t="str">
        <f t="shared" si="416"/>
        <v/>
      </c>
      <c r="DE1186" s="317" t="str">
        <f t="shared" si="417"/>
        <v/>
      </c>
      <c r="DF1186" s="217" t="str">
        <f t="shared" si="418"/>
        <v/>
      </c>
      <c r="DG1186" s="317" t="str">
        <f t="shared" si="419"/>
        <v/>
      </c>
      <c r="DH1186" s="308" t="str">
        <f t="shared" si="420"/>
        <v/>
      </c>
      <c r="DI1186" s="430" t="str">
        <f t="shared" si="421"/>
        <v/>
      </c>
      <c r="DJ1186" s="193"/>
      <c r="DK1186" s="12" t="str">
        <f t="shared" si="422"/>
        <v/>
      </c>
      <c r="DL1186" s="193"/>
      <c r="DM1186" s="307" t="str">
        <f t="shared" si="423"/>
        <v/>
      </c>
      <c r="DN1186" s="314">
        <f t="shared" si="424"/>
        <v>1</v>
      </c>
      <c r="DO1186" s="314">
        <f t="shared" si="425"/>
        <v>1</v>
      </c>
      <c r="DP1186" s="314">
        <f t="shared" si="426"/>
        <v>1</v>
      </c>
    </row>
    <row r="1187" spans="3:120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194" t="str">
        <f t="shared" si="405"/>
        <v/>
      </c>
      <c r="AN1187" s="194" t="str">
        <f t="shared" si="406"/>
        <v/>
      </c>
      <c r="AO1187" s="278" t="str">
        <f t="shared" si="407"/>
        <v/>
      </c>
      <c r="AP1187" s="218"/>
      <c r="AQ1187" s="219"/>
      <c r="AR1187" s="217" t="str">
        <f t="shared" si="408"/>
        <v/>
      </c>
      <c r="AS1187" s="217" t="str">
        <f t="shared" si="409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410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439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411"/>
        <v/>
      </c>
      <c r="CZ1187" s="194" t="str">
        <f t="shared" si="412"/>
        <v/>
      </c>
      <c r="DA1187" s="194" t="str">
        <f t="shared" si="413"/>
        <v/>
      </c>
      <c r="DB1187" s="308">
        <f t="shared" si="414"/>
        <v>0</v>
      </c>
      <c r="DC1187" s="12">
        <f t="shared" si="415"/>
        <v>0</v>
      </c>
      <c r="DD1187" s="317" t="str">
        <f t="shared" si="416"/>
        <v/>
      </c>
      <c r="DE1187" s="317" t="str">
        <f t="shared" si="417"/>
        <v/>
      </c>
      <c r="DF1187" s="217" t="str">
        <f t="shared" si="418"/>
        <v/>
      </c>
      <c r="DG1187" s="317" t="str">
        <f t="shared" si="419"/>
        <v/>
      </c>
      <c r="DH1187" s="308" t="str">
        <f t="shared" si="420"/>
        <v/>
      </c>
      <c r="DI1187" s="430" t="str">
        <f t="shared" si="421"/>
        <v/>
      </c>
      <c r="DJ1187" s="193"/>
      <c r="DK1187" s="12" t="str">
        <f t="shared" si="422"/>
        <v/>
      </c>
      <c r="DL1187" s="193"/>
      <c r="DM1187" s="307" t="str">
        <f t="shared" si="423"/>
        <v/>
      </c>
      <c r="DN1187" s="314">
        <f t="shared" si="424"/>
        <v>1</v>
      </c>
      <c r="DO1187" s="314">
        <f t="shared" si="425"/>
        <v>1</v>
      </c>
      <c r="DP1187" s="314">
        <f t="shared" si="426"/>
        <v>1</v>
      </c>
    </row>
    <row r="1188" spans="3:120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194" t="str">
        <f t="shared" si="405"/>
        <v/>
      </c>
      <c r="AN1188" s="194" t="str">
        <f t="shared" si="406"/>
        <v/>
      </c>
      <c r="AO1188" s="278" t="str">
        <f t="shared" si="407"/>
        <v/>
      </c>
      <c r="AP1188" s="218"/>
      <c r="AQ1188" s="219"/>
      <c r="AR1188" s="217" t="str">
        <f t="shared" si="408"/>
        <v/>
      </c>
      <c r="AS1188" s="217" t="str">
        <f t="shared" si="409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410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439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411"/>
        <v/>
      </c>
      <c r="CZ1188" s="194" t="str">
        <f t="shared" si="412"/>
        <v/>
      </c>
      <c r="DA1188" s="194" t="str">
        <f t="shared" si="413"/>
        <v/>
      </c>
      <c r="DB1188" s="308">
        <f t="shared" si="414"/>
        <v>0</v>
      </c>
      <c r="DC1188" s="12">
        <f t="shared" si="415"/>
        <v>0</v>
      </c>
      <c r="DD1188" s="317" t="str">
        <f t="shared" si="416"/>
        <v/>
      </c>
      <c r="DE1188" s="317" t="str">
        <f t="shared" si="417"/>
        <v/>
      </c>
      <c r="DF1188" s="217" t="str">
        <f t="shared" si="418"/>
        <v/>
      </c>
      <c r="DG1188" s="317" t="str">
        <f t="shared" si="419"/>
        <v/>
      </c>
      <c r="DH1188" s="308" t="str">
        <f t="shared" si="420"/>
        <v/>
      </c>
      <c r="DI1188" s="430" t="str">
        <f t="shared" si="421"/>
        <v/>
      </c>
      <c r="DJ1188" s="193"/>
      <c r="DK1188" s="12" t="str">
        <f t="shared" si="422"/>
        <v/>
      </c>
      <c r="DL1188" s="193"/>
      <c r="DM1188" s="307" t="str">
        <f t="shared" si="423"/>
        <v/>
      </c>
      <c r="DN1188" s="314">
        <f t="shared" si="424"/>
        <v>1</v>
      </c>
      <c r="DO1188" s="314">
        <f t="shared" si="425"/>
        <v>1</v>
      </c>
      <c r="DP1188" s="314">
        <f t="shared" si="426"/>
        <v>1</v>
      </c>
    </row>
    <row r="1189" spans="3:120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194" t="str">
        <f t="shared" si="405"/>
        <v/>
      </c>
      <c r="AN1189" s="194" t="str">
        <f t="shared" si="406"/>
        <v/>
      </c>
      <c r="AO1189" s="278" t="str">
        <f t="shared" si="407"/>
        <v/>
      </c>
      <c r="AP1189" s="218"/>
      <c r="AQ1189" s="219"/>
      <c r="AR1189" s="217" t="str">
        <f t="shared" si="408"/>
        <v/>
      </c>
      <c r="AS1189" s="217" t="str">
        <f t="shared" si="409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410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439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411"/>
        <v/>
      </c>
      <c r="CZ1189" s="194" t="str">
        <f t="shared" si="412"/>
        <v/>
      </c>
      <c r="DA1189" s="194" t="str">
        <f t="shared" si="413"/>
        <v/>
      </c>
      <c r="DB1189" s="308">
        <f t="shared" si="414"/>
        <v>0</v>
      </c>
      <c r="DC1189" s="12">
        <f t="shared" si="415"/>
        <v>0</v>
      </c>
      <c r="DD1189" s="317" t="str">
        <f t="shared" si="416"/>
        <v/>
      </c>
      <c r="DE1189" s="317" t="str">
        <f t="shared" si="417"/>
        <v/>
      </c>
      <c r="DF1189" s="217" t="str">
        <f t="shared" si="418"/>
        <v/>
      </c>
      <c r="DG1189" s="317" t="str">
        <f t="shared" si="419"/>
        <v/>
      </c>
      <c r="DH1189" s="308" t="str">
        <f t="shared" si="420"/>
        <v/>
      </c>
      <c r="DI1189" s="430" t="str">
        <f t="shared" si="421"/>
        <v/>
      </c>
      <c r="DJ1189" s="193"/>
      <c r="DK1189" s="12" t="str">
        <f t="shared" si="422"/>
        <v/>
      </c>
      <c r="DL1189" s="193"/>
      <c r="DM1189" s="307" t="str">
        <f t="shared" si="423"/>
        <v/>
      </c>
      <c r="DN1189" s="314">
        <f t="shared" si="424"/>
        <v>1</v>
      </c>
      <c r="DO1189" s="314">
        <f t="shared" si="425"/>
        <v>1</v>
      </c>
      <c r="DP1189" s="314">
        <f t="shared" si="426"/>
        <v>1</v>
      </c>
    </row>
    <row r="1190" spans="3:120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194" t="str">
        <f t="shared" si="405"/>
        <v/>
      </c>
      <c r="AN1190" s="194" t="str">
        <f t="shared" si="406"/>
        <v/>
      </c>
      <c r="AO1190" s="278" t="str">
        <f t="shared" si="407"/>
        <v/>
      </c>
      <c r="AP1190" s="218"/>
      <c r="AQ1190" s="219"/>
      <c r="AR1190" s="217" t="str">
        <f t="shared" si="408"/>
        <v/>
      </c>
      <c r="AS1190" s="217" t="str">
        <f t="shared" si="409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410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439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411"/>
        <v/>
      </c>
      <c r="CZ1190" s="194" t="str">
        <f t="shared" si="412"/>
        <v/>
      </c>
      <c r="DA1190" s="194" t="str">
        <f t="shared" si="413"/>
        <v/>
      </c>
      <c r="DB1190" s="308">
        <f t="shared" si="414"/>
        <v>0</v>
      </c>
      <c r="DC1190" s="12">
        <f t="shared" si="415"/>
        <v>0</v>
      </c>
      <c r="DD1190" s="317" t="str">
        <f t="shared" si="416"/>
        <v/>
      </c>
      <c r="DE1190" s="317" t="str">
        <f t="shared" si="417"/>
        <v/>
      </c>
      <c r="DF1190" s="217" t="str">
        <f t="shared" si="418"/>
        <v/>
      </c>
      <c r="DG1190" s="317" t="str">
        <f t="shared" si="419"/>
        <v/>
      </c>
      <c r="DH1190" s="308" t="str">
        <f t="shared" si="420"/>
        <v/>
      </c>
      <c r="DI1190" s="430" t="str">
        <f t="shared" si="421"/>
        <v/>
      </c>
      <c r="DJ1190" s="193"/>
      <c r="DK1190" s="12" t="str">
        <f t="shared" si="422"/>
        <v/>
      </c>
      <c r="DL1190" s="193"/>
      <c r="DM1190" s="307" t="str">
        <f t="shared" si="423"/>
        <v/>
      </c>
      <c r="DN1190" s="314">
        <f t="shared" si="424"/>
        <v>1</v>
      </c>
      <c r="DO1190" s="314">
        <f t="shared" si="425"/>
        <v>1</v>
      </c>
      <c r="DP1190" s="314">
        <f t="shared" si="426"/>
        <v>1</v>
      </c>
    </row>
    <row r="1191" spans="3:120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194" t="str">
        <f t="shared" si="405"/>
        <v/>
      </c>
      <c r="AN1191" s="194" t="str">
        <f t="shared" si="406"/>
        <v/>
      </c>
      <c r="AO1191" s="278" t="str">
        <f t="shared" si="407"/>
        <v/>
      </c>
      <c r="AP1191" s="218"/>
      <c r="AQ1191" s="219"/>
      <c r="AR1191" s="217" t="str">
        <f t="shared" si="408"/>
        <v/>
      </c>
      <c r="AS1191" s="217" t="str">
        <f t="shared" si="409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410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439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411"/>
        <v/>
      </c>
      <c r="CZ1191" s="194" t="str">
        <f t="shared" si="412"/>
        <v/>
      </c>
      <c r="DA1191" s="194" t="str">
        <f t="shared" si="413"/>
        <v/>
      </c>
      <c r="DB1191" s="308">
        <f t="shared" si="414"/>
        <v>0</v>
      </c>
      <c r="DC1191" s="12">
        <f t="shared" si="415"/>
        <v>0</v>
      </c>
      <c r="DD1191" s="317" t="str">
        <f t="shared" si="416"/>
        <v/>
      </c>
      <c r="DE1191" s="317" t="str">
        <f t="shared" si="417"/>
        <v/>
      </c>
      <c r="DF1191" s="217" t="str">
        <f t="shared" si="418"/>
        <v/>
      </c>
      <c r="DG1191" s="317" t="str">
        <f t="shared" si="419"/>
        <v/>
      </c>
      <c r="DH1191" s="308" t="str">
        <f t="shared" si="420"/>
        <v/>
      </c>
      <c r="DI1191" s="430" t="str">
        <f t="shared" si="421"/>
        <v/>
      </c>
      <c r="DJ1191" s="193"/>
      <c r="DK1191" s="12" t="str">
        <f t="shared" si="422"/>
        <v/>
      </c>
      <c r="DL1191" s="193"/>
      <c r="DM1191" s="307" t="str">
        <f t="shared" si="423"/>
        <v/>
      </c>
      <c r="DN1191" s="314">
        <f t="shared" si="424"/>
        <v>1</v>
      </c>
      <c r="DO1191" s="314">
        <f t="shared" si="425"/>
        <v>1</v>
      </c>
      <c r="DP1191" s="314">
        <f t="shared" si="426"/>
        <v>1</v>
      </c>
    </row>
    <row r="1192" spans="3:120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194" t="str">
        <f t="shared" si="405"/>
        <v/>
      </c>
      <c r="AN1192" s="194" t="str">
        <f t="shared" si="406"/>
        <v/>
      </c>
      <c r="AO1192" s="278" t="str">
        <f t="shared" si="407"/>
        <v/>
      </c>
      <c r="AP1192" s="218"/>
      <c r="AQ1192" s="219"/>
      <c r="AR1192" s="217" t="str">
        <f t="shared" si="408"/>
        <v/>
      </c>
      <c r="AS1192" s="217" t="str">
        <f t="shared" si="409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410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439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411"/>
        <v/>
      </c>
      <c r="CZ1192" s="194" t="str">
        <f t="shared" si="412"/>
        <v/>
      </c>
      <c r="DA1192" s="194" t="str">
        <f t="shared" si="413"/>
        <v/>
      </c>
      <c r="DB1192" s="308">
        <f t="shared" si="414"/>
        <v>0</v>
      </c>
      <c r="DC1192" s="12">
        <f t="shared" si="415"/>
        <v>0</v>
      </c>
      <c r="DD1192" s="317" t="str">
        <f t="shared" si="416"/>
        <v/>
      </c>
      <c r="DE1192" s="317" t="str">
        <f t="shared" si="417"/>
        <v/>
      </c>
      <c r="DF1192" s="217" t="str">
        <f t="shared" si="418"/>
        <v/>
      </c>
      <c r="DG1192" s="317" t="str">
        <f t="shared" si="419"/>
        <v/>
      </c>
      <c r="DH1192" s="308" t="str">
        <f t="shared" si="420"/>
        <v/>
      </c>
      <c r="DI1192" s="430" t="str">
        <f t="shared" si="421"/>
        <v/>
      </c>
      <c r="DJ1192" s="193"/>
      <c r="DK1192" s="12" t="str">
        <f t="shared" si="422"/>
        <v/>
      </c>
      <c r="DL1192" s="193"/>
      <c r="DM1192" s="307" t="str">
        <f t="shared" si="423"/>
        <v/>
      </c>
      <c r="DN1192" s="314">
        <f t="shared" si="424"/>
        <v>1</v>
      </c>
      <c r="DO1192" s="314">
        <f t="shared" si="425"/>
        <v>1</v>
      </c>
      <c r="DP1192" s="314">
        <f t="shared" si="426"/>
        <v>1</v>
      </c>
    </row>
    <row r="1193" spans="3:120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194" t="str">
        <f t="shared" si="405"/>
        <v/>
      </c>
      <c r="AN1193" s="194" t="str">
        <f t="shared" si="406"/>
        <v/>
      </c>
      <c r="AO1193" s="278" t="str">
        <f t="shared" si="407"/>
        <v/>
      </c>
      <c r="AP1193" s="218"/>
      <c r="AQ1193" s="219"/>
      <c r="AR1193" s="217" t="str">
        <f t="shared" si="408"/>
        <v/>
      </c>
      <c r="AS1193" s="217" t="str">
        <f t="shared" si="409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410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439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411"/>
        <v/>
      </c>
      <c r="CZ1193" s="194" t="str">
        <f t="shared" si="412"/>
        <v/>
      </c>
      <c r="DA1193" s="194" t="str">
        <f t="shared" si="413"/>
        <v/>
      </c>
      <c r="DB1193" s="308">
        <f t="shared" si="414"/>
        <v>0</v>
      </c>
      <c r="DC1193" s="12">
        <f t="shared" si="415"/>
        <v>0</v>
      </c>
      <c r="DD1193" s="317" t="str">
        <f t="shared" si="416"/>
        <v/>
      </c>
      <c r="DE1193" s="317" t="str">
        <f t="shared" si="417"/>
        <v/>
      </c>
      <c r="DF1193" s="217" t="str">
        <f t="shared" si="418"/>
        <v/>
      </c>
      <c r="DG1193" s="317" t="str">
        <f t="shared" si="419"/>
        <v/>
      </c>
      <c r="DH1193" s="308" t="str">
        <f t="shared" si="420"/>
        <v/>
      </c>
      <c r="DI1193" s="430" t="str">
        <f t="shared" si="421"/>
        <v/>
      </c>
      <c r="DJ1193" s="193"/>
      <c r="DK1193" s="12" t="str">
        <f t="shared" si="422"/>
        <v/>
      </c>
      <c r="DL1193" s="193"/>
      <c r="DM1193" s="307" t="str">
        <f t="shared" si="423"/>
        <v/>
      </c>
      <c r="DN1193" s="314">
        <f t="shared" si="424"/>
        <v>1</v>
      </c>
      <c r="DO1193" s="314">
        <f t="shared" si="425"/>
        <v>1</v>
      </c>
      <c r="DP1193" s="314">
        <f t="shared" si="426"/>
        <v>1</v>
      </c>
    </row>
    <row r="1194" spans="3:120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194" t="str">
        <f t="shared" si="405"/>
        <v/>
      </c>
      <c r="AN1194" s="194" t="str">
        <f t="shared" si="406"/>
        <v/>
      </c>
      <c r="AO1194" s="278" t="str">
        <f t="shared" si="407"/>
        <v/>
      </c>
      <c r="AP1194" s="218"/>
      <c r="AQ1194" s="219"/>
      <c r="AR1194" s="217" t="str">
        <f t="shared" si="408"/>
        <v/>
      </c>
      <c r="AS1194" s="217" t="str">
        <f t="shared" si="409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410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439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411"/>
        <v/>
      </c>
      <c r="CZ1194" s="194" t="str">
        <f t="shared" si="412"/>
        <v/>
      </c>
      <c r="DA1194" s="194" t="str">
        <f t="shared" si="413"/>
        <v/>
      </c>
      <c r="DB1194" s="308">
        <f t="shared" si="414"/>
        <v>0</v>
      </c>
      <c r="DC1194" s="12">
        <f t="shared" si="415"/>
        <v>0</v>
      </c>
      <c r="DD1194" s="317" t="str">
        <f t="shared" si="416"/>
        <v/>
      </c>
      <c r="DE1194" s="317" t="str">
        <f t="shared" si="417"/>
        <v/>
      </c>
      <c r="DF1194" s="217" t="str">
        <f t="shared" si="418"/>
        <v/>
      </c>
      <c r="DG1194" s="317" t="str">
        <f t="shared" si="419"/>
        <v/>
      </c>
      <c r="DH1194" s="308" t="str">
        <f t="shared" si="420"/>
        <v/>
      </c>
      <c r="DI1194" s="430" t="str">
        <f t="shared" si="421"/>
        <v/>
      </c>
      <c r="DJ1194" s="193"/>
      <c r="DK1194" s="12" t="str">
        <f t="shared" si="422"/>
        <v/>
      </c>
      <c r="DL1194" s="193"/>
      <c r="DM1194" s="307" t="str">
        <f t="shared" si="423"/>
        <v/>
      </c>
      <c r="DN1194" s="314">
        <f t="shared" si="424"/>
        <v>1</v>
      </c>
      <c r="DO1194" s="314">
        <f t="shared" si="425"/>
        <v>1</v>
      </c>
      <c r="DP1194" s="314">
        <f t="shared" si="426"/>
        <v>1</v>
      </c>
    </row>
    <row r="1195" spans="3:120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194" t="str">
        <f t="shared" si="405"/>
        <v/>
      </c>
      <c r="AN1195" s="194" t="str">
        <f t="shared" si="406"/>
        <v/>
      </c>
      <c r="AO1195" s="278" t="str">
        <f t="shared" si="407"/>
        <v/>
      </c>
      <c r="AP1195" s="218"/>
      <c r="AQ1195" s="219"/>
      <c r="AR1195" s="217" t="str">
        <f t="shared" si="408"/>
        <v/>
      </c>
      <c r="AS1195" s="217" t="str">
        <f t="shared" si="409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410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439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411"/>
        <v/>
      </c>
      <c r="CZ1195" s="194" t="str">
        <f t="shared" si="412"/>
        <v/>
      </c>
      <c r="DA1195" s="194" t="str">
        <f t="shared" si="413"/>
        <v/>
      </c>
      <c r="DB1195" s="308">
        <f t="shared" si="414"/>
        <v>0</v>
      </c>
      <c r="DC1195" s="12">
        <f t="shared" si="415"/>
        <v>0</v>
      </c>
      <c r="DD1195" s="317" t="str">
        <f t="shared" si="416"/>
        <v/>
      </c>
      <c r="DE1195" s="317" t="str">
        <f t="shared" si="417"/>
        <v/>
      </c>
      <c r="DF1195" s="217" t="str">
        <f t="shared" si="418"/>
        <v/>
      </c>
      <c r="DG1195" s="317" t="str">
        <f t="shared" si="419"/>
        <v/>
      </c>
      <c r="DH1195" s="308" t="str">
        <f t="shared" si="420"/>
        <v/>
      </c>
      <c r="DI1195" s="430" t="str">
        <f t="shared" si="421"/>
        <v/>
      </c>
      <c r="DJ1195" s="193"/>
      <c r="DK1195" s="12" t="str">
        <f t="shared" si="422"/>
        <v/>
      </c>
      <c r="DL1195" s="193"/>
      <c r="DM1195" s="307" t="str">
        <f t="shared" si="423"/>
        <v/>
      </c>
      <c r="DN1195" s="314">
        <f t="shared" si="424"/>
        <v>1</v>
      </c>
      <c r="DO1195" s="314">
        <f t="shared" si="425"/>
        <v>1</v>
      </c>
      <c r="DP1195" s="314">
        <f t="shared" si="426"/>
        <v>1</v>
      </c>
    </row>
    <row r="1196" spans="3:120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194" t="str">
        <f t="shared" si="405"/>
        <v/>
      </c>
      <c r="AN1196" s="194" t="str">
        <f t="shared" si="406"/>
        <v/>
      </c>
      <c r="AO1196" s="278" t="str">
        <f t="shared" si="407"/>
        <v/>
      </c>
      <c r="AP1196" s="218"/>
      <c r="AQ1196" s="219"/>
      <c r="AR1196" s="217" t="str">
        <f t="shared" si="408"/>
        <v/>
      </c>
      <c r="AS1196" s="217" t="str">
        <f t="shared" si="409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410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439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411"/>
        <v/>
      </c>
      <c r="CZ1196" s="194" t="str">
        <f t="shared" si="412"/>
        <v/>
      </c>
      <c r="DA1196" s="194" t="str">
        <f t="shared" si="413"/>
        <v/>
      </c>
      <c r="DB1196" s="308">
        <f t="shared" si="414"/>
        <v>0</v>
      </c>
      <c r="DC1196" s="12">
        <f t="shared" si="415"/>
        <v>0</v>
      </c>
      <c r="DD1196" s="317" t="str">
        <f t="shared" si="416"/>
        <v/>
      </c>
      <c r="DE1196" s="317" t="str">
        <f t="shared" si="417"/>
        <v/>
      </c>
      <c r="DF1196" s="217" t="str">
        <f t="shared" si="418"/>
        <v/>
      </c>
      <c r="DG1196" s="317" t="str">
        <f t="shared" si="419"/>
        <v/>
      </c>
      <c r="DH1196" s="308" t="str">
        <f t="shared" si="420"/>
        <v/>
      </c>
      <c r="DI1196" s="430" t="str">
        <f t="shared" si="421"/>
        <v/>
      </c>
      <c r="DJ1196" s="193"/>
      <c r="DK1196" s="12" t="str">
        <f t="shared" si="422"/>
        <v/>
      </c>
      <c r="DL1196" s="193"/>
      <c r="DM1196" s="307" t="str">
        <f t="shared" si="423"/>
        <v/>
      </c>
      <c r="DN1196" s="314">
        <f t="shared" si="424"/>
        <v>1</v>
      </c>
      <c r="DO1196" s="314">
        <f t="shared" si="425"/>
        <v>1</v>
      </c>
      <c r="DP1196" s="314">
        <f t="shared" si="426"/>
        <v>1</v>
      </c>
    </row>
    <row r="1197" spans="3:120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194" t="str">
        <f t="shared" si="405"/>
        <v/>
      </c>
      <c r="AN1197" s="194" t="str">
        <f t="shared" si="406"/>
        <v/>
      </c>
      <c r="AO1197" s="278" t="str">
        <f t="shared" si="407"/>
        <v/>
      </c>
      <c r="AP1197" s="218"/>
      <c r="AQ1197" s="219"/>
      <c r="AR1197" s="217" t="str">
        <f t="shared" si="408"/>
        <v/>
      </c>
      <c r="AS1197" s="217" t="str">
        <f t="shared" si="409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410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439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411"/>
        <v/>
      </c>
      <c r="CZ1197" s="194" t="str">
        <f t="shared" si="412"/>
        <v/>
      </c>
      <c r="DA1197" s="194" t="str">
        <f t="shared" si="413"/>
        <v/>
      </c>
      <c r="DB1197" s="308">
        <f t="shared" si="414"/>
        <v>0</v>
      </c>
      <c r="DC1197" s="12">
        <f t="shared" si="415"/>
        <v>0</v>
      </c>
      <c r="DD1197" s="317" t="str">
        <f t="shared" si="416"/>
        <v/>
      </c>
      <c r="DE1197" s="317" t="str">
        <f t="shared" si="417"/>
        <v/>
      </c>
      <c r="DF1197" s="217" t="str">
        <f t="shared" si="418"/>
        <v/>
      </c>
      <c r="DG1197" s="317" t="str">
        <f t="shared" si="419"/>
        <v/>
      </c>
      <c r="DH1197" s="308" t="str">
        <f t="shared" si="420"/>
        <v/>
      </c>
      <c r="DI1197" s="430" t="str">
        <f t="shared" si="421"/>
        <v/>
      </c>
      <c r="DJ1197" s="193"/>
      <c r="DK1197" s="12" t="str">
        <f t="shared" si="422"/>
        <v/>
      </c>
      <c r="DL1197" s="193"/>
      <c r="DM1197" s="307" t="str">
        <f t="shared" si="423"/>
        <v/>
      </c>
      <c r="DN1197" s="314">
        <f t="shared" si="424"/>
        <v>1</v>
      </c>
      <c r="DO1197" s="314">
        <f t="shared" si="425"/>
        <v>1</v>
      </c>
      <c r="DP1197" s="314">
        <f t="shared" si="426"/>
        <v>1</v>
      </c>
    </row>
    <row r="1198" spans="3:120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194" t="str">
        <f t="shared" si="405"/>
        <v/>
      </c>
      <c r="AN1198" s="194" t="str">
        <f t="shared" si="406"/>
        <v/>
      </c>
      <c r="AO1198" s="278" t="str">
        <f t="shared" si="407"/>
        <v/>
      </c>
      <c r="AP1198" s="218"/>
      <c r="AQ1198" s="219"/>
      <c r="AR1198" s="217" t="str">
        <f t="shared" si="408"/>
        <v/>
      </c>
      <c r="AS1198" s="217" t="str">
        <f t="shared" si="409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410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439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411"/>
        <v/>
      </c>
      <c r="CZ1198" s="194" t="str">
        <f t="shared" si="412"/>
        <v/>
      </c>
      <c r="DA1198" s="194" t="str">
        <f t="shared" si="413"/>
        <v/>
      </c>
      <c r="DB1198" s="308">
        <f t="shared" si="414"/>
        <v>0</v>
      </c>
      <c r="DC1198" s="12">
        <f t="shared" si="415"/>
        <v>0</v>
      </c>
      <c r="DD1198" s="317" t="str">
        <f t="shared" si="416"/>
        <v/>
      </c>
      <c r="DE1198" s="317" t="str">
        <f t="shared" si="417"/>
        <v/>
      </c>
      <c r="DF1198" s="217" t="str">
        <f t="shared" si="418"/>
        <v/>
      </c>
      <c r="DG1198" s="317" t="str">
        <f t="shared" si="419"/>
        <v/>
      </c>
      <c r="DH1198" s="308" t="str">
        <f t="shared" si="420"/>
        <v/>
      </c>
      <c r="DI1198" s="430" t="str">
        <f t="shared" si="421"/>
        <v/>
      </c>
      <c r="DJ1198" s="193"/>
      <c r="DK1198" s="12" t="str">
        <f t="shared" si="422"/>
        <v/>
      </c>
      <c r="DL1198" s="193"/>
      <c r="DM1198" s="307" t="str">
        <f t="shared" si="423"/>
        <v/>
      </c>
      <c r="DN1198" s="314">
        <f t="shared" si="424"/>
        <v>1</v>
      </c>
      <c r="DO1198" s="314">
        <f t="shared" si="425"/>
        <v>1</v>
      </c>
      <c r="DP1198" s="314">
        <f t="shared" si="426"/>
        <v>1</v>
      </c>
    </row>
    <row r="1199" spans="3:120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194" t="str">
        <f t="shared" si="405"/>
        <v/>
      </c>
      <c r="AN1199" s="194" t="str">
        <f t="shared" si="406"/>
        <v/>
      </c>
      <c r="AO1199" s="278" t="str">
        <f t="shared" si="407"/>
        <v/>
      </c>
      <c r="AP1199" s="218"/>
      <c r="AQ1199" s="219"/>
      <c r="AR1199" s="217" t="str">
        <f t="shared" si="408"/>
        <v/>
      </c>
      <c r="AS1199" s="217" t="str">
        <f t="shared" si="409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410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439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411"/>
        <v/>
      </c>
      <c r="CZ1199" s="194" t="str">
        <f t="shared" si="412"/>
        <v/>
      </c>
      <c r="DA1199" s="194" t="str">
        <f t="shared" si="413"/>
        <v/>
      </c>
      <c r="DB1199" s="308">
        <f t="shared" si="414"/>
        <v>0</v>
      </c>
      <c r="DC1199" s="12">
        <f t="shared" si="415"/>
        <v>0</v>
      </c>
      <c r="DD1199" s="317" t="str">
        <f t="shared" si="416"/>
        <v/>
      </c>
      <c r="DE1199" s="317" t="str">
        <f t="shared" si="417"/>
        <v/>
      </c>
      <c r="DF1199" s="217" t="str">
        <f t="shared" si="418"/>
        <v/>
      </c>
      <c r="DG1199" s="317" t="str">
        <f t="shared" si="419"/>
        <v/>
      </c>
      <c r="DH1199" s="308" t="str">
        <f t="shared" si="420"/>
        <v/>
      </c>
      <c r="DI1199" s="430" t="str">
        <f t="shared" si="421"/>
        <v/>
      </c>
      <c r="DJ1199" s="193"/>
      <c r="DK1199" s="12" t="str">
        <f t="shared" si="422"/>
        <v/>
      </c>
      <c r="DL1199" s="193"/>
      <c r="DM1199" s="307" t="str">
        <f t="shared" si="423"/>
        <v/>
      </c>
      <c r="DN1199" s="314">
        <f t="shared" si="424"/>
        <v>1</v>
      </c>
      <c r="DO1199" s="314">
        <f t="shared" si="425"/>
        <v>1</v>
      </c>
      <c r="DP1199" s="314">
        <f t="shared" si="426"/>
        <v>1</v>
      </c>
    </row>
    <row r="1200" spans="3:120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194" t="str">
        <f t="shared" si="405"/>
        <v/>
      </c>
      <c r="AN1200" s="194" t="str">
        <f t="shared" si="406"/>
        <v/>
      </c>
      <c r="AO1200" s="278" t="str">
        <f t="shared" si="407"/>
        <v/>
      </c>
      <c r="AP1200" s="218"/>
      <c r="AQ1200" s="219"/>
      <c r="AR1200" s="217" t="str">
        <f t="shared" si="408"/>
        <v/>
      </c>
      <c r="AS1200" s="217" t="str">
        <f t="shared" si="409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410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439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411"/>
        <v/>
      </c>
      <c r="CZ1200" s="194" t="str">
        <f t="shared" si="412"/>
        <v/>
      </c>
      <c r="DA1200" s="194" t="str">
        <f t="shared" si="413"/>
        <v/>
      </c>
      <c r="DB1200" s="308">
        <f t="shared" si="414"/>
        <v>0</v>
      </c>
      <c r="DC1200" s="12">
        <f t="shared" si="415"/>
        <v>0</v>
      </c>
      <c r="DD1200" s="317" t="str">
        <f t="shared" si="416"/>
        <v/>
      </c>
      <c r="DE1200" s="317" t="str">
        <f t="shared" si="417"/>
        <v/>
      </c>
      <c r="DF1200" s="217" t="str">
        <f t="shared" si="418"/>
        <v/>
      </c>
      <c r="DG1200" s="317" t="str">
        <f t="shared" si="419"/>
        <v/>
      </c>
      <c r="DH1200" s="308" t="str">
        <f t="shared" si="420"/>
        <v/>
      </c>
      <c r="DI1200" s="430" t="str">
        <f t="shared" si="421"/>
        <v/>
      </c>
      <c r="DJ1200" s="193"/>
      <c r="DK1200" s="12" t="str">
        <f t="shared" si="422"/>
        <v/>
      </c>
      <c r="DL1200" s="193"/>
      <c r="DM1200" s="307" t="str">
        <f t="shared" si="423"/>
        <v/>
      </c>
      <c r="DN1200" s="314">
        <f t="shared" si="424"/>
        <v>1</v>
      </c>
      <c r="DO1200" s="314">
        <f t="shared" si="425"/>
        <v>1</v>
      </c>
      <c r="DP1200" s="314">
        <f t="shared" si="426"/>
        <v>1</v>
      </c>
    </row>
    <row r="1201" spans="3:120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194" t="str">
        <f t="shared" si="405"/>
        <v/>
      </c>
      <c r="AN1201" s="194" t="str">
        <f t="shared" si="406"/>
        <v/>
      </c>
      <c r="AO1201" s="278" t="str">
        <f t="shared" si="407"/>
        <v/>
      </c>
      <c r="AP1201" s="218"/>
      <c r="AQ1201" s="219"/>
      <c r="AR1201" s="217" t="str">
        <f t="shared" si="408"/>
        <v/>
      </c>
      <c r="AS1201" s="217" t="str">
        <f t="shared" si="409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410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439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411"/>
        <v/>
      </c>
      <c r="CZ1201" s="194" t="str">
        <f t="shared" si="412"/>
        <v/>
      </c>
      <c r="DA1201" s="194" t="str">
        <f t="shared" si="413"/>
        <v/>
      </c>
      <c r="DB1201" s="308">
        <f t="shared" si="414"/>
        <v>0</v>
      </c>
      <c r="DC1201" s="12">
        <f t="shared" si="415"/>
        <v>0</v>
      </c>
      <c r="DD1201" s="317" t="str">
        <f t="shared" si="416"/>
        <v/>
      </c>
      <c r="DE1201" s="317" t="str">
        <f t="shared" si="417"/>
        <v/>
      </c>
      <c r="DF1201" s="217" t="str">
        <f t="shared" si="418"/>
        <v/>
      </c>
      <c r="DG1201" s="317" t="str">
        <f t="shared" si="419"/>
        <v/>
      </c>
      <c r="DH1201" s="308" t="str">
        <f t="shared" si="420"/>
        <v/>
      </c>
      <c r="DI1201" s="430" t="str">
        <f t="shared" si="421"/>
        <v/>
      </c>
      <c r="DJ1201" s="193"/>
      <c r="DK1201" s="12" t="str">
        <f t="shared" si="422"/>
        <v/>
      </c>
      <c r="DL1201" s="193"/>
      <c r="DM1201" s="307" t="str">
        <f t="shared" si="423"/>
        <v/>
      </c>
      <c r="DN1201" s="314">
        <f t="shared" si="424"/>
        <v>1</v>
      </c>
      <c r="DO1201" s="314">
        <f t="shared" si="425"/>
        <v>1</v>
      </c>
      <c r="DP1201" s="314">
        <f t="shared" si="426"/>
        <v>1</v>
      </c>
    </row>
    <row r="1202" spans="3:120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194" t="str">
        <f t="shared" si="405"/>
        <v/>
      </c>
      <c r="AN1202" s="194" t="str">
        <f t="shared" si="406"/>
        <v/>
      </c>
      <c r="AO1202" s="278" t="str">
        <f t="shared" si="407"/>
        <v/>
      </c>
      <c r="AP1202" s="218"/>
      <c r="AQ1202" s="219"/>
      <c r="AR1202" s="217" t="str">
        <f t="shared" si="408"/>
        <v/>
      </c>
      <c r="AS1202" s="217" t="str">
        <f t="shared" si="409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410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439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411"/>
        <v/>
      </c>
      <c r="CZ1202" s="194" t="str">
        <f t="shared" si="412"/>
        <v/>
      </c>
      <c r="DA1202" s="194" t="str">
        <f t="shared" si="413"/>
        <v/>
      </c>
      <c r="DB1202" s="308">
        <f t="shared" si="414"/>
        <v>0</v>
      </c>
      <c r="DC1202" s="12">
        <f t="shared" si="415"/>
        <v>0</v>
      </c>
      <c r="DD1202" s="317" t="str">
        <f t="shared" si="416"/>
        <v/>
      </c>
      <c r="DE1202" s="317" t="str">
        <f t="shared" si="417"/>
        <v/>
      </c>
      <c r="DF1202" s="217" t="str">
        <f t="shared" si="418"/>
        <v/>
      </c>
      <c r="DG1202" s="317" t="str">
        <f t="shared" si="419"/>
        <v/>
      </c>
      <c r="DH1202" s="308" t="str">
        <f t="shared" si="420"/>
        <v/>
      </c>
      <c r="DI1202" s="430" t="str">
        <f t="shared" si="421"/>
        <v/>
      </c>
      <c r="DJ1202" s="193"/>
      <c r="DK1202" s="12" t="str">
        <f t="shared" si="422"/>
        <v/>
      </c>
      <c r="DL1202" s="193"/>
      <c r="DM1202" s="307" t="str">
        <f t="shared" si="423"/>
        <v/>
      </c>
      <c r="DN1202" s="314">
        <f t="shared" si="424"/>
        <v>1</v>
      </c>
      <c r="DO1202" s="314">
        <f t="shared" si="425"/>
        <v>1</v>
      </c>
      <c r="DP1202" s="314">
        <f t="shared" si="426"/>
        <v>1</v>
      </c>
    </row>
    <row r="1203" spans="3:120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194" t="str">
        <f t="shared" si="405"/>
        <v/>
      </c>
      <c r="AN1203" s="194" t="str">
        <f t="shared" si="406"/>
        <v/>
      </c>
      <c r="AO1203" s="278" t="str">
        <f t="shared" si="407"/>
        <v/>
      </c>
      <c r="AP1203" s="218"/>
      <c r="AQ1203" s="219"/>
      <c r="AR1203" s="217" t="str">
        <f t="shared" si="408"/>
        <v/>
      </c>
      <c r="AS1203" s="217" t="str">
        <f t="shared" si="409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410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439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411"/>
        <v/>
      </c>
      <c r="CZ1203" s="194" t="str">
        <f t="shared" si="412"/>
        <v/>
      </c>
      <c r="DA1203" s="194" t="str">
        <f t="shared" si="413"/>
        <v/>
      </c>
      <c r="DB1203" s="308">
        <f t="shared" si="414"/>
        <v>0</v>
      </c>
      <c r="DC1203" s="12">
        <f t="shared" si="415"/>
        <v>0</v>
      </c>
      <c r="DD1203" s="317" t="str">
        <f t="shared" si="416"/>
        <v/>
      </c>
      <c r="DE1203" s="317" t="str">
        <f t="shared" si="417"/>
        <v/>
      </c>
      <c r="DF1203" s="217" t="str">
        <f t="shared" si="418"/>
        <v/>
      </c>
      <c r="DG1203" s="317" t="str">
        <f t="shared" si="419"/>
        <v/>
      </c>
      <c r="DH1203" s="308" t="str">
        <f t="shared" si="420"/>
        <v/>
      </c>
      <c r="DI1203" s="430" t="str">
        <f t="shared" si="421"/>
        <v/>
      </c>
      <c r="DJ1203" s="193"/>
      <c r="DK1203" s="12" t="str">
        <f t="shared" si="422"/>
        <v/>
      </c>
      <c r="DL1203" s="193"/>
      <c r="DM1203" s="307" t="str">
        <f t="shared" si="423"/>
        <v/>
      </c>
      <c r="DN1203" s="314">
        <f t="shared" si="424"/>
        <v>1</v>
      </c>
      <c r="DO1203" s="314">
        <f t="shared" si="425"/>
        <v>1</v>
      </c>
      <c r="DP1203" s="314">
        <f t="shared" si="426"/>
        <v>1</v>
      </c>
    </row>
    <row r="1204" spans="3:120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194" t="str">
        <f t="shared" si="405"/>
        <v/>
      </c>
      <c r="AN1204" s="194" t="str">
        <f t="shared" si="406"/>
        <v/>
      </c>
      <c r="AO1204" s="278" t="str">
        <f t="shared" si="407"/>
        <v/>
      </c>
      <c r="AP1204" s="218"/>
      <c r="AQ1204" s="219"/>
      <c r="AR1204" s="217" t="str">
        <f t="shared" si="408"/>
        <v/>
      </c>
      <c r="AS1204" s="217" t="str">
        <f t="shared" si="409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410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439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411"/>
        <v/>
      </c>
      <c r="CZ1204" s="194" t="str">
        <f t="shared" si="412"/>
        <v/>
      </c>
      <c r="DA1204" s="194" t="str">
        <f t="shared" si="413"/>
        <v/>
      </c>
      <c r="DB1204" s="308">
        <f t="shared" si="414"/>
        <v>0</v>
      </c>
      <c r="DC1204" s="12">
        <f t="shared" si="415"/>
        <v>0</v>
      </c>
      <c r="DD1204" s="317" t="str">
        <f t="shared" si="416"/>
        <v/>
      </c>
      <c r="DE1204" s="317" t="str">
        <f t="shared" si="417"/>
        <v/>
      </c>
      <c r="DF1204" s="217" t="str">
        <f t="shared" si="418"/>
        <v/>
      </c>
      <c r="DG1204" s="317" t="str">
        <f t="shared" si="419"/>
        <v/>
      </c>
      <c r="DH1204" s="308" t="str">
        <f t="shared" si="420"/>
        <v/>
      </c>
      <c r="DI1204" s="430" t="str">
        <f t="shared" si="421"/>
        <v/>
      </c>
      <c r="DJ1204" s="193"/>
      <c r="DK1204" s="12" t="str">
        <f t="shared" si="422"/>
        <v/>
      </c>
      <c r="DL1204" s="193"/>
      <c r="DM1204" s="307" t="str">
        <f t="shared" si="423"/>
        <v/>
      </c>
      <c r="DN1204" s="314">
        <f t="shared" si="424"/>
        <v>1</v>
      </c>
      <c r="DO1204" s="314">
        <f t="shared" si="425"/>
        <v>1</v>
      </c>
      <c r="DP1204" s="314">
        <f t="shared" si="426"/>
        <v>1</v>
      </c>
    </row>
    <row r="1205" spans="3:120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194" t="str">
        <f t="shared" si="405"/>
        <v/>
      </c>
      <c r="AN1205" s="194" t="str">
        <f t="shared" si="406"/>
        <v/>
      </c>
      <c r="AO1205" s="278" t="str">
        <f t="shared" si="407"/>
        <v/>
      </c>
      <c r="AP1205" s="218"/>
      <c r="AQ1205" s="219"/>
      <c r="AR1205" s="217" t="str">
        <f t="shared" si="408"/>
        <v/>
      </c>
      <c r="AS1205" s="217" t="str">
        <f t="shared" si="409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410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439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411"/>
        <v/>
      </c>
      <c r="CZ1205" s="194" t="str">
        <f t="shared" si="412"/>
        <v/>
      </c>
      <c r="DA1205" s="194" t="str">
        <f t="shared" si="413"/>
        <v/>
      </c>
      <c r="DB1205" s="308">
        <f t="shared" si="414"/>
        <v>0</v>
      </c>
      <c r="DC1205" s="12">
        <f t="shared" si="415"/>
        <v>0</v>
      </c>
      <c r="DD1205" s="317" t="str">
        <f t="shared" si="416"/>
        <v/>
      </c>
      <c r="DE1205" s="317" t="str">
        <f t="shared" si="417"/>
        <v/>
      </c>
      <c r="DF1205" s="217" t="str">
        <f t="shared" si="418"/>
        <v/>
      </c>
      <c r="DG1205" s="317" t="str">
        <f t="shared" si="419"/>
        <v/>
      </c>
      <c r="DH1205" s="308" t="str">
        <f t="shared" si="420"/>
        <v/>
      </c>
      <c r="DI1205" s="430" t="str">
        <f t="shared" si="421"/>
        <v/>
      </c>
      <c r="DJ1205" s="193"/>
      <c r="DK1205" s="12" t="str">
        <f t="shared" si="422"/>
        <v/>
      </c>
      <c r="DL1205" s="193"/>
      <c r="DM1205" s="307" t="str">
        <f t="shared" si="423"/>
        <v/>
      </c>
      <c r="DN1205" s="314">
        <f t="shared" si="424"/>
        <v>1</v>
      </c>
      <c r="DO1205" s="314">
        <f t="shared" si="425"/>
        <v>1</v>
      </c>
      <c r="DP1205" s="314">
        <f t="shared" si="426"/>
        <v>1</v>
      </c>
    </row>
    <row r="1206" spans="3:120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194" t="str">
        <f t="shared" si="405"/>
        <v/>
      </c>
      <c r="AN1206" s="194" t="str">
        <f t="shared" si="406"/>
        <v/>
      </c>
      <c r="AO1206" s="278" t="str">
        <f t="shared" si="407"/>
        <v/>
      </c>
      <c r="AP1206" s="218"/>
      <c r="AQ1206" s="219"/>
      <c r="AR1206" s="217" t="str">
        <f t="shared" si="408"/>
        <v/>
      </c>
      <c r="AS1206" s="217" t="str">
        <f t="shared" si="409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410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439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411"/>
        <v/>
      </c>
      <c r="CZ1206" s="194" t="str">
        <f t="shared" si="412"/>
        <v/>
      </c>
      <c r="DA1206" s="194" t="str">
        <f t="shared" si="413"/>
        <v/>
      </c>
      <c r="DB1206" s="308">
        <f t="shared" si="414"/>
        <v>0</v>
      </c>
      <c r="DC1206" s="12">
        <f t="shared" si="415"/>
        <v>0</v>
      </c>
      <c r="DD1206" s="317" t="str">
        <f t="shared" si="416"/>
        <v/>
      </c>
      <c r="DE1206" s="317" t="str">
        <f t="shared" si="417"/>
        <v/>
      </c>
      <c r="DF1206" s="217" t="str">
        <f t="shared" si="418"/>
        <v/>
      </c>
      <c r="DG1206" s="317" t="str">
        <f t="shared" si="419"/>
        <v/>
      </c>
      <c r="DH1206" s="308" t="str">
        <f t="shared" si="420"/>
        <v/>
      </c>
      <c r="DI1206" s="430" t="str">
        <f t="shared" si="421"/>
        <v/>
      </c>
      <c r="DJ1206" s="193"/>
      <c r="DK1206" s="12" t="str">
        <f t="shared" si="422"/>
        <v/>
      </c>
      <c r="DL1206" s="193"/>
      <c r="DM1206" s="307" t="str">
        <f t="shared" si="423"/>
        <v/>
      </c>
      <c r="DN1206" s="314">
        <f t="shared" si="424"/>
        <v>1</v>
      </c>
      <c r="DO1206" s="314">
        <f t="shared" si="425"/>
        <v>1</v>
      </c>
      <c r="DP1206" s="314">
        <f t="shared" si="426"/>
        <v>1</v>
      </c>
    </row>
    <row r="1207" spans="3:120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194" t="str">
        <f t="shared" si="405"/>
        <v/>
      </c>
      <c r="AN1207" s="194" t="str">
        <f t="shared" si="406"/>
        <v/>
      </c>
      <c r="AO1207" s="278" t="str">
        <f t="shared" si="407"/>
        <v/>
      </c>
      <c r="AP1207" s="218"/>
      <c r="AQ1207" s="219"/>
      <c r="AR1207" s="217" t="str">
        <f t="shared" si="408"/>
        <v/>
      </c>
      <c r="AS1207" s="217" t="str">
        <f t="shared" si="409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410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439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411"/>
        <v/>
      </c>
      <c r="CZ1207" s="194" t="str">
        <f t="shared" si="412"/>
        <v/>
      </c>
      <c r="DA1207" s="194" t="str">
        <f t="shared" si="413"/>
        <v/>
      </c>
      <c r="DB1207" s="308">
        <f t="shared" si="414"/>
        <v>0</v>
      </c>
      <c r="DC1207" s="12">
        <f t="shared" si="415"/>
        <v>0</v>
      </c>
      <c r="DD1207" s="317" t="str">
        <f t="shared" si="416"/>
        <v/>
      </c>
      <c r="DE1207" s="317" t="str">
        <f t="shared" si="417"/>
        <v/>
      </c>
      <c r="DF1207" s="217" t="str">
        <f t="shared" si="418"/>
        <v/>
      </c>
      <c r="DG1207" s="317" t="str">
        <f t="shared" si="419"/>
        <v/>
      </c>
      <c r="DH1207" s="308" t="str">
        <f t="shared" si="420"/>
        <v/>
      </c>
      <c r="DI1207" s="430" t="str">
        <f t="shared" si="421"/>
        <v/>
      </c>
      <c r="DJ1207" s="193"/>
      <c r="DK1207" s="12" t="str">
        <f t="shared" si="422"/>
        <v/>
      </c>
      <c r="DL1207" s="193"/>
      <c r="DM1207" s="307" t="str">
        <f t="shared" si="423"/>
        <v/>
      </c>
      <c r="DN1207" s="314">
        <f t="shared" si="424"/>
        <v>1</v>
      </c>
      <c r="DO1207" s="314">
        <f t="shared" si="425"/>
        <v>1</v>
      </c>
      <c r="DP1207" s="314">
        <f t="shared" si="426"/>
        <v>1</v>
      </c>
    </row>
    <row r="1208" spans="3:120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194" t="str">
        <f t="shared" si="405"/>
        <v/>
      </c>
      <c r="AN1208" s="194" t="str">
        <f t="shared" si="406"/>
        <v/>
      </c>
      <c r="AO1208" s="278" t="str">
        <f t="shared" si="407"/>
        <v/>
      </c>
      <c r="AP1208" s="218"/>
      <c r="AQ1208" s="219"/>
      <c r="AR1208" s="217" t="str">
        <f t="shared" si="408"/>
        <v/>
      </c>
      <c r="AS1208" s="217" t="str">
        <f t="shared" si="409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410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439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411"/>
        <v/>
      </c>
      <c r="CZ1208" s="194" t="str">
        <f t="shared" si="412"/>
        <v/>
      </c>
      <c r="DA1208" s="194" t="str">
        <f t="shared" si="413"/>
        <v/>
      </c>
      <c r="DB1208" s="308">
        <f t="shared" si="414"/>
        <v>0</v>
      </c>
      <c r="DC1208" s="12">
        <f t="shared" si="415"/>
        <v>0</v>
      </c>
      <c r="DD1208" s="317" t="str">
        <f t="shared" si="416"/>
        <v/>
      </c>
      <c r="DE1208" s="317" t="str">
        <f t="shared" si="417"/>
        <v/>
      </c>
      <c r="DF1208" s="217" t="str">
        <f t="shared" si="418"/>
        <v/>
      </c>
      <c r="DG1208" s="317" t="str">
        <f t="shared" si="419"/>
        <v/>
      </c>
      <c r="DH1208" s="308" t="str">
        <f t="shared" si="420"/>
        <v/>
      </c>
      <c r="DI1208" s="430" t="str">
        <f t="shared" si="421"/>
        <v/>
      </c>
      <c r="DJ1208" s="193"/>
      <c r="DK1208" s="12" t="str">
        <f t="shared" si="422"/>
        <v/>
      </c>
      <c r="DL1208" s="193"/>
      <c r="DM1208" s="307" t="str">
        <f t="shared" si="423"/>
        <v/>
      </c>
      <c r="DN1208" s="314">
        <f t="shared" si="424"/>
        <v>1</v>
      </c>
      <c r="DO1208" s="314">
        <f t="shared" si="425"/>
        <v>1</v>
      </c>
      <c r="DP1208" s="314">
        <f t="shared" si="426"/>
        <v>1</v>
      </c>
    </row>
    <row r="1209" spans="3:120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194" t="str">
        <f t="shared" si="405"/>
        <v/>
      </c>
      <c r="AN1209" s="194" t="str">
        <f t="shared" si="406"/>
        <v/>
      </c>
      <c r="AO1209" s="278" t="str">
        <f t="shared" si="407"/>
        <v/>
      </c>
      <c r="AP1209" s="218"/>
      <c r="AQ1209" s="219"/>
      <c r="AR1209" s="217" t="str">
        <f t="shared" si="408"/>
        <v/>
      </c>
      <c r="AS1209" s="217" t="str">
        <f t="shared" si="409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410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439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411"/>
        <v/>
      </c>
      <c r="CZ1209" s="194" t="str">
        <f t="shared" si="412"/>
        <v/>
      </c>
      <c r="DA1209" s="194" t="str">
        <f t="shared" si="413"/>
        <v/>
      </c>
      <c r="DB1209" s="308">
        <f t="shared" si="414"/>
        <v>0</v>
      </c>
      <c r="DC1209" s="12">
        <f t="shared" si="415"/>
        <v>0</v>
      </c>
      <c r="DD1209" s="317" t="str">
        <f t="shared" si="416"/>
        <v/>
      </c>
      <c r="DE1209" s="317" t="str">
        <f t="shared" si="417"/>
        <v/>
      </c>
      <c r="DF1209" s="217" t="str">
        <f t="shared" si="418"/>
        <v/>
      </c>
      <c r="DG1209" s="317" t="str">
        <f t="shared" si="419"/>
        <v/>
      </c>
      <c r="DH1209" s="308" t="str">
        <f t="shared" si="420"/>
        <v/>
      </c>
      <c r="DI1209" s="430" t="str">
        <f t="shared" si="421"/>
        <v/>
      </c>
      <c r="DJ1209" s="193"/>
      <c r="DK1209" s="12" t="str">
        <f t="shared" si="422"/>
        <v/>
      </c>
      <c r="DL1209" s="193"/>
      <c r="DM1209" s="307" t="str">
        <f t="shared" si="423"/>
        <v/>
      </c>
      <c r="DN1209" s="314">
        <f t="shared" si="424"/>
        <v>1</v>
      </c>
      <c r="DO1209" s="314">
        <f t="shared" si="425"/>
        <v>1</v>
      </c>
      <c r="DP1209" s="314">
        <f t="shared" si="426"/>
        <v>1</v>
      </c>
    </row>
    <row r="1210" spans="3:120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194" t="str">
        <f t="shared" si="405"/>
        <v/>
      </c>
      <c r="AN1210" s="194" t="str">
        <f t="shared" si="406"/>
        <v/>
      </c>
      <c r="AO1210" s="278" t="str">
        <f t="shared" si="407"/>
        <v/>
      </c>
      <c r="AP1210" s="218"/>
      <c r="AQ1210" s="219"/>
      <c r="AR1210" s="217" t="str">
        <f t="shared" si="408"/>
        <v/>
      </c>
      <c r="AS1210" s="217" t="str">
        <f t="shared" si="409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410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439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411"/>
        <v/>
      </c>
      <c r="CZ1210" s="194" t="str">
        <f t="shared" si="412"/>
        <v/>
      </c>
      <c r="DA1210" s="194" t="str">
        <f t="shared" si="413"/>
        <v/>
      </c>
      <c r="DB1210" s="308">
        <f t="shared" si="414"/>
        <v>0</v>
      </c>
      <c r="DC1210" s="12">
        <f t="shared" si="415"/>
        <v>0</v>
      </c>
      <c r="DD1210" s="317" t="str">
        <f t="shared" si="416"/>
        <v/>
      </c>
      <c r="DE1210" s="317" t="str">
        <f t="shared" si="417"/>
        <v/>
      </c>
      <c r="DF1210" s="217" t="str">
        <f t="shared" si="418"/>
        <v/>
      </c>
      <c r="DG1210" s="317" t="str">
        <f t="shared" si="419"/>
        <v/>
      </c>
      <c r="DH1210" s="308" t="str">
        <f t="shared" si="420"/>
        <v/>
      </c>
      <c r="DI1210" s="430" t="str">
        <f t="shared" si="421"/>
        <v/>
      </c>
      <c r="DJ1210" s="193"/>
      <c r="DK1210" s="12" t="str">
        <f t="shared" si="422"/>
        <v/>
      </c>
      <c r="DL1210" s="193"/>
      <c r="DM1210" s="307" t="str">
        <f t="shared" si="423"/>
        <v/>
      </c>
      <c r="DN1210" s="314">
        <f t="shared" si="424"/>
        <v>1</v>
      </c>
      <c r="DO1210" s="314">
        <f t="shared" si="425"/>
        <v>1</v>
      </c>
      <c r="DP1210" s="314">
        <f t="shared" si="426"/>
        <v>1</v>
      </c>
    </row>
    <row r="1211" spans="3:120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194" t="str">
        <f t="shared" si="405"/>
        <v/>
      </c>
      <c r="AN1211" s="194" t="str">
        <f t="shared" si="406"/>
        <v/>
      </c>
      <c r="AO1211" s="278" t="str">
        <f t="shared" si="407"/>
        <v/>
      </c>
      <c r="AP1211" s="218"/>
      <c r="AQ1211" s="219"/>
      <c r="AR1211" s="217" t="str">
        <f t="shared" si="408"/>
        <v/>
      </c>
      <c r="AS1211" s="217" t="str">
        <f t="shared" si="409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410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439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411"/>
        <v/>
      </c>
      <c r="CZ1211" s="194" t="str">
        <f t="shared" si="412"/>
        <v/>
      </c>
      <c r="DA1211" s="194" t="str">
        <f t="shared" si="413"/>
        <v/>
      </c>
      <c r="DB1211" s="308">
        <f t="shared" si="414"/>
        <v>0</v>
      </c>
      <c r="DC1211" s="12">
        <f t="shared" si="415"/>
        <v>0</v>
      </c>
      <c r="DD1211" s="317" t="str">
        <f t="shared" si="416"/>
        <v/>
      </c>
      <c r="DE1211" s="317" t="str">
        <f t="shared" si="417"/>
        <v/>
      </c>
      <c r="DF1211" s="217" t="str">
        <f t="shared" si="418"/>
        <v/>
      </c>
      <c r="DG1211" s="317" t="str">
        <f t="shared" si="419"/>
        <v/>
      </c>
      <c r="DH1211" s="308" t="str">
        <f t="shared" si="420"/>
        <v/>
      </c>
      <c r="DI1211" s="430" t="str">
        <f t="shared" si="421"/>
        <v/>
      </c>
      <c r="DJ1211" s="193"/>
      <c r="DK1211" s="12" t="str">
        <f t="shared" si="422"/>
        <v/>
      </c>
      <c r="DL1211" s="193"/>
      <c r="DM1211" s="307" t="str">
        <f t="shared" si="423"/>
        <v/>
      </c>
      <c r="DN1211" s="314">
        <f t="shared" si="424"/>
        <v>1</v>
      </c>
      <c r="DO1211" s="314">
        <f t="shared" si="425"/>
        <v>1</v>
      </c>
      <c r="DP1211" s="314">
        <f t="shared" si="426"/>
        <v>1</v>
      </c>
    </row>
    <row r="1212" spans="3:120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194" t="str">
        <f t="shared" ref="AM1212:AM1275" si="427">IFERROR(ROUND(AVERAGE(O1212:S1212,AA1212:AE1212),0),"")</f>
        <v/>
      </c>
      <c r="AN1212" s="194" t="str">
        <f t="shared" ref="AN1212:AN1275" si="428">IFERROR(ROUND(AVERAGE(T1212:X1212,AF1212:AJ1212),0),"")</f>
        <v/>
      </c>
      <c r="AO1212" s="278" t="str">
        <f t="shared" ref="AO1212:AO1275" si="429">IFERROR((AM1212-L1212)/L1212,"")</f>
        <v/>
      </c>
      <c r="AP1212" s="218"/>
      <c r="AQ1212" s="219"/>
      <c r="AR1212" s="217" t="str">
        <f t="shared" ref="AR1212:AR1275" si="430">IFERROR(ROUND((3600/AS1212*J1212),0),"")</f>
        <v/>
      </c>
      <c r="AS1212" s="217" t="str">
        <f t="shared" ref="AS1212:AS1275" si="431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432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439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433">IFERROR(ROUND(STDEV(AN1212,L1212),1),"")</f>
        <v/>
      </c>
      <c r="CZ1212" s="194" t="str">
        <f t="shared" ref="CZ1212:CZ1275" si="434">IFERROR(ROUND(AVERAGE(O1212:S1212,AA1212:AE1212),0),"")</f>
        <v/>
      </c>
      <c r="DA1212" s="194" t="str">
        <f t="shared" ref="DA1212:DA1275" si="435">IFERROR(AVERAGE(T1212:X1212,AF1212:AJ1212),"")</f>
        <v/>
      </c>
      <c r="DB1212" s="308">
        <f t="shared" ref="DB1212:DB1275" si="436">AV1212+BK1212</f>
        <v>0</v>
      </c>
      <c r="DC1212" s="12">
        <f t="shared" ref="DC1212:DC1275" si="437">SUM(BL1212:BT1212,AW1212:BE1212)</f>
        <v>0</v>
      </c>
      <c r="DD1212" s="317" t="str">
        <f t="shared" ref="DD1212:DD1275" si="438">IFERROR(ROUND(DC1212/K1212,0),"")</f>
        <v/>
      </c>
      <c r="DE1212" s="317" t="str">
        <f t="shared" ref="DE1212:DE1275" si="439">IFERROR(ROUND(AVERAGE(Y1212:Z1212,AK1212:AL1212),0),"")</f>
        <v/>
      </c>
      <c r="DF1212" s="217" t="str">
        <f t="shared" ref="DF1212:DF1275" si="440">IFERROR(ROUND((3600/DE1212*J1212),0),"")</f>
        <v/>
      </c>
      <c r="DG1212" s="317" t="str">
        <f t="shared" ref="DG1212:DG1275" si="441">IFERROR(ROUND(DD1212/DF1212,1),"")</f>
        <v/>
      </c>
      <c r="DH1212" s="308" t="str">
        <f t="shared" ref="DH1212:DH1275" si="442">IFERROR(DB1212+DD1212,"")</f>
        <v/>
      </c>
      <c r="DI1212" s="430" t="str">
        <f t="shared" ref="DI1212:DI1275" si="443">IFERROR(DD1212/DH1212,"")</f>
        <v/>
      </c>
      <c r="DJ1212" s="193"/>
      <c r="DK1212" s="12" t="str">
        <f t="shared" ref="DK1212:DK1275" si="444">IFERROR(DF1212-AP1212,"")</f>
        <v/>
      </c>
      <c r="DL1212" s="193"/>
      <c r="DM1212" s="307" t="str">
        <f t="shared" ref="DM1212:DM1275" si="445">IFERROR(DA1212-L1212,"")</f>
        <v/>
      </c>
      <c r="DN1212" s="314">
        <f t="shared" ref="DN1212:DN1275" si="446">IF(DE1212&gt;AQ1212,0,1)</f>
        <v>1</v>
      </c>
      <c r="DO1212" s="314">
        <f t="shared" ref="DO1212:DO1275" si="447">IF(DA1212&lt;M1212,0,1)</f>
        <v>1</v>
      </c>
      <c r="DP1212" s="314">
        <f t="shared" ref="DP1212:DP1275" si="448">IF(DA1212&gt;N1212,0,1)</f>
        <v>1</v>
      </c>
    </row>
    <row r="1213" spans="3:120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194" t="str">
        <f t="shared" si="427"/>
        <v/>
      </c>
      <c r="AN1213" s="194" t="str">
        <f t="shared" si="428"/>
        <v/>
      </c>
      <c r="AO1213" s="278" t="str">
        <f t="shared" si="429"/>
        <v/>
      </c>
      <c r="AP1213" s="218"/>
      <c r="AQ1213" s="219"/>
      <c r="AR1213" s="217" t="str">
        <f t="shared" si="430"/>
        <v/>
      </c>
      <c r="AS1213" s="217" t="str">
        <f t="shared" si="431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432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439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433"/>
        <v/>
      </c>
      <c r="CZ1213" s="194" t="str">
        <f t="shared" si="434"/>
        <v/>
      </c>
      <c r="DA1213" s="194" t="str">
        <f t="shared" si="435"/>
        <v/>
      </c>
      <c r="DB1213" s="308">
        <f t="shared" si="436"/>
        <v>0</v>
      </c>
      <c r="DC1213" s="12">
        <f t="shared" si="437"/>
        <v>0</v>
      </c>
      <c r="DD1213" s="317" t="str">
        <f t="shared" si="438"/>
        <v/>
      </c>
      <c r="DE1213" s="317" t="str">
        <f t="shared" si="439"/>
        <v/>
      </c>
      <c r="DF1213" s="217" t="str">
        <f t="shared" si="440"/>
        <v/>
      </c>
      <c r="DG1213" s="317" t="str">
        <f t="shared" si="441"/>
        <v/>
      </c>
      <c r="DH1213" s="308" t="str">
        <f t="shared" si="442"/>
        <v/>
      </c>
      <c r="DI1213" s="430" t="str">
        <f t="shared" si="443"/>
        <v/>
      </c>
      <c r="DJ1213" s="193"/>
      <c r="DK1213" s="12" t="str">
        <f t="shared" si="444"/>
        <v/>
      </c>
      <c r="DL1213" s="193"/>
      <c r="DM1213" s="307" t="str">
        <f t="shared" si="445"/>
        <v/>
      </c>
      <c r="DN1213" s="314">
        <f t="shared" si="446"/>
        <v>1</v>
      </c>
      <c r="DO1213" s="314">
        <f t="shared" si="447"/>
        <v>1</v>
      </c>
      <c r="DP1213" s="314">
        <f t="shared" si="448"/>
        <v>1</v>
      </c>
    </row>
    <row r="1214" spans="3:120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194" t="str">
        <f t="shared" si="427"/>
        <v/>
      </c>
      <c r="AN1214" s="194" t="str">
        <f t="shared" si="428"/>
        <v/>
      </c>
      <c r="AO1214" s="278" t="str">
        <f t="shared" si="429"/>
        <v/>
      </c>
      <c r="AP1214" s="218"/>
      <c r="AQ1214" s="219"/>
      <c r="AR1214" s="217" t="str">
        <f t="shared" si="430"/>
        <v/>
      </c>
      <c r="AS1214" s="217" t="str">
        <f t="shared" si="431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432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439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433"/>
        <v/>
      </c>
      <c r="CZ1214" s="194" t="str">
        <f t="shared" si="434"/>
        <v/>
      </c>
      <c r="DA1214" s="194" t="str">
        <f t="shared" si="435"/>
        <v/>
      </c>
      <c r="DB1214" s="308">
        <f t="shared" si="436"/>
        <v>0</v>
      </c>
      <c r="DC1214" s="12">
        <f t="shared" si="437"/>
        <v>0</v>
      </c>
      <c r="DD1214" s="317" t="str">
        <f t="shared" si="438"/>
        <v/>
      </c>
      <c r="DE1214" s="317" t="str">
        <f t="shared" si="439"/>
        <v/>
      </c>
      <c r="DF1214" s="217" t="str">
        <f t="shared" si="440"/>
        <v/>
      </c>
      <c r="DG1214" s="317" t="str">
        <f t="shared" si="441"/>
        <v/>
      </c>
      <c r="DH1214" s="308" t="str">
        <f t="shared" si="442"/>
        <v/>
      </c>
      <c r="DI1214" s="430" t="str">
        <f t="shared" si="443"/>
        <v/>
      </c>
      <c r="DJ1214" s="193"/>
      <c r="DK1214" s="12" t="str">
        <f t="shared" si="444"/>
        <v/>
      </c>
      <c r="DL1214" s="193"/>
      <c r="DM1214" s="307" t="str">
        <f t="shared" si="445"/>
        <v/>
      </c>
      <c r="DN1214" s="314">
        <f t="shared" si="446"/>
        <v>1</v>
      </c>
      <c r="DO1214" s="314">
        <f t="shared" si="447"/>
        <v>1</v>
      </c>
      <c r="DP1214" s="314">
        <f t="shared" si="448"/>
        <v>1</v>
      </c>
    </row>
    <row r="1215" spans="3:120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194" t="str">
        <f t="shared" si="427"/>
        <v/>
      </c>
      <c r="AN1215" s="194" t="str">
        <f t="shared" si="428"/>
        <v/>
      </c>
      <c r="AO1215" s="278" t="str">
        <f t="shared" si="429"/>
        <v/>
      </c>
      <c r="AP1215" s="218"/>
      <c r="AQ1215" s="219"/>
      <c r="AR1215" s="217" t="str">
        <f t="shared" si="430"/>
        <v/>
      </c>
      <c r="AS1215" s="217" t="str">
        <f t="shared" si="431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432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439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433"/>
        <v/>
      </c>
      <c r="CZ1215" s="194" t="str">
        <f t="shared" si="434"/>
        <v/>
      </c>
      <c r="DA1215" s="194" t="str">
        <f t="shared" si="435"/>
        <v/>
      </c>
      <c r="DB1215" s="308">
        <f t="shared" si="436"/>
        <v>0</v>
      </c>
      <c r="DC1215" s="12">
        <f t="shared" si="437"/>
        <v>0</v>
      </c>
      <c r="DD1215" s="317" t="str">
        <f t="shared" si="438"/>
        <v/>
      </c>
      <c r="DE1215" s="317" t="str">
        <f t="shared" si="439"/>
        <v/>
      </c>
      <c r="DF1215" s="217" t="str">
        <f t="shared" si="440"/>
        <v/>
      </c>
      <c r="DG1215" s="317" t="str">
        <f t="shared" si="441"/>
        <v/>
      </c>
      <c r="DH1215" s="308" t="str">
        <f t="shared" si="442"/>
        <v/>
      </c>
      <c r="DI1215" s="430" t="str">
        <f t="shared" si="443"/>
        <v/>
      </c>
      <c r="DJ1215" s="193"/>
      <c r="DK1215" s="12" t="str">
        <f t="shared" si="444"/>
        <v/>
      </c>
      <c r="DL1215" s="193"/>
      <c r="DM1215" s="307" t="str">
        <f t="shared" si="445"/>
        <v/>
      </c>
      <c r="DN1215" s="314">
        <f t="shared" si="446"/>
        <v>1</v>
      </c>
      <c r="DO1215" s="314">
        <f t="shared" si="447"/>
        <v>1</v>
      </c>
      <c r="DP1215" s="314">
        <f t="shared" si="448"/>
        <v>1</v>
      </c>
    </row>
    <row r="1216" spans="3:120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194" t="str">
        <f t="shared" si="427"/>
        <v/>
      </c>
      <c r="AN1216" s="194" t="str">
        <f t="shared" si="428"/>
        <v/>
      </c>
      <c r="AO1216" s="278" t="str">
        <f t="shared" si="429"/>
        <v/>
      </c>
      <c r="AP1216" s="218"/>
      <c r="AQ1216" s="219"/>
      <c r="AR1216" s="217" t="str">
        <f t="shared" si="430"/>
        <v/>
      </c>
      <c r="AS1216" s="217" t="str">
        <f t="shared" si="431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432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439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433"/>
        <v/>
      </c>
      <c r="CZ1216" s="194" t="str">
        <f t="shared" si="434"/>
        <v/>
      </c>
      <c r="DA1216" s="194" t="str">
        <f t="shared" si="435"/>
        <v/>
      </c>
      <c r="DB1216" s="308">
        <f t="shared" si="436"/>
        <v>0</v>
      </c>
      <c r="DC1216" s="12">
        <f t="shared" si="437"/>
        <v>0</v>
      </c>
      <c r="DD1216" s="317" t="str">
        <f t="shared" si="438"/>
        <v/>
      </c>
      <c r="DE1216" s="317" t="str">
        <f t="shared" si="439"/>
        <v/>
      </c>
      <c r="DF1216" s="217" t="str">
        <f t="shared" si="440"/>
        <v/>
      </c>
      <c r="DG1216" s="317" t="str">
        <f t="shared" si="441"/>
        <v/>
      </c>
      <c r="DH1216" s="308" t="str">
        <f t="shared" si="442"/>
        <v/>
      </c>
      <c r="DI1216" s="430" t="str">
        <f t="shared" si="443"/>
        <v/>
      </c>
      <c r="DJ1216" s="193"/>
      <c r="DK1216" s="12" t="str">
        <f t="shared" si="444"/>
        <v/>
      </c>
      <c r="DL1216" s="193"/>
      <c r="DM1216" s="307" t="str">
        <f t="shared" si="445"/>
        <v/>
      </c>
      <c r="DN1216" s="314">
        <f t="shared" si="446"/>
        <v>1</v>
      </c>
      <c r="DO1216" s="314">
        <f t="shared" si="447"/>
        <v>1</v>
      </c>
      <c r="DP1216" s="314">
        <f t="shared" si="448"/>
        <v>1</v>
      </c>
    </row>
    <row r="1217" spans="3:120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194" t="str">
        <f t="shared" si="427"/>
        <v/>
      </c>
      <c r="AN1217" s="194" t="str">
        <f t="shared" si="428"/>
        <v/>
      </c>
      <c r="AO1217" s="278" t="str">
        <f t="shared" si="429"/>
        <v/>
      </c>
      <c r="AP1217" s="218"/>
      <c r="AQ1217" s="219"/>
      <c r="AR1217" s="217" t="str">
        <f t="shared" si="430"/>
        <v/>
      </c>
      <c r="AS1217" s="217" t="str">
        <f t="shared" si="431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432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439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433"/>
        <v/>
      </c>
      <c r="CZ1217" s="194" t="str">
        <f t="shared" si="434"/>
        <v/>
      </c>
      <c r="DA1217" s="194" t="str">
        <f t="shared" si="435"/>
        <v/>
      </c>
      <c r="DB1217" s="308">
        <f t="shared" si="436"/>
        <v>0</v>
      </c>
      <c r="DC1217" s="12">
        <f t="shared" si="437"/>
        <v>0</v>
      </c>
      <c r="DD1217" s="317" t="str">
        <f t="shared" si="438"/>
        <v/>
      </c>
      <c r="DE1217" s="317" t="str">
        <f t="shared" si="439"/>
        <v/>
      </c>
      <c r="DF1217" s="217" t="str">
        <f t="shared" si="440"/>
        <v/>
      </c>
      <c r="DG1217" s="317" t="str">
        <f t="shared" si="441"/>
        <v/>
      </c>
      <c r="DH1217" s="308" t="str">
        <f t="shared" si="442"/>
        <v/>
      </c>
      <c r="DI1217" s="430" t="str">
        <f t="shared" si="443"/>
        <v/>
      </c>
      <c r="DJ1217" s="193"/>
      <c r="DK1217" s="12" t="str">
        <f t="shared" si="444"/>
        <v/>
      </c>
      <c r="DL1217" s="193"/>
      <c r="DM1217" s="307" t="str">
        <f t="shared" si="445"/>
        <v/>
      </c>
      <c r="DN1217" s="314">
        <f t="shared" si="446"/>
        <v>1</v>
      </c>
      <c r="DO1217" s="314">
        <f t="shared" si="447"/>
        <v>1</v>
      </c>
      <c r="DP1217" s="314">
        <f t="shared" si="448"/>
        <v>1</v>
      </c>
    </row>
    <row r="1218" spans="3:120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194" t="str">
        <f t="shared" si="427"/>
        <v/>
      </c>
      <c r="AN1218" s="194" t="str">
        <f t="shared" si="428"/>
        <v/>
      </c>
      <c r="AO1218" s="278" t="str">
        <f t="shared" si="429"/>
        <v/>
      </c>
      <c r="AP1218" s="218"/>
      <c r="AQ1218" s="219"/>
      <c r="AR1218" s="217" t="str">
        <f t="shared" si="430"/>
        <v/>
      </c>
      <c r="AS1218" s="217" t="str">
        <f t="shared" si="431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432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439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433"/>
        <v/>
      </c>
      <c r="CZ1218" s="194" t="str">
        <f t="shared" si="434"/>
        <v/>
      </c>
      <c r="DA1218" s="194" t="str">
        <f t="shared" si="435"/>
        <v/>
      </c>
      <c r="DB1218" s="308">
        <f t="shared" si="436"/>
        <v>0</v>
      </c>
      <c r="DC1218" s="12">
        <f t="shared" si="437"/>
        <v>0</v>
      </c>
      <c r="DD1218" s="317" t="str">
        <f t="shared" si="438"/>
        <v/>
      </c>
      <c r="DE1218" s="317" t="str">
        <f t="shared" si="439"/>
        <v/>
      </c>
      <c r="DF1218" s="217" t="str">
        <f t="shared" si="440"/>
        <v/>
      </c>
      <c r="DG1218" s="317" t="str">
        <f t="shared" si="441"/>
        <v/>
      </c>
      <c r="DH1218" s="308" t="str">
        <f t="shared" si="442"/>
        <v/>
      </c>
      <c r="DI1218" s="430" t="str">
        <f t="shared" si="443"/>
        <v/>
      </c>
      <c r="DJ1218" s="193"/>
      <c r="DK1218" s="12" t="str">
        <f t="shared" si="444"/>
        <v/>
      </c>
      <c r="DL1218" s="193"/>
      <c r="DM1218" s="307" t="str">
        <f t="shared" si="445"/>
        <v/>
      </c>
      <c r="DN1218" s="314">
        <f t="shared" si="446"/>
        <v>1</v>
      </c>
      <c r="DO1218" s="314">
        <f t="shared" si="447"/>
        <v>1</v>
      </c>
      <c r="DP1218" s="314">
        <f t="shared" si="448"/>
        <v>1</v>
      </c>
    </row>
    <row r="1219" spans="3:120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194" t="str">
        <f t="shared" si="427"/>
        <v/>
      </c>
      <c r="AN1219" s="194" t="str">
        <f t="shared" si="428"/>
        <v/>
      </c>
      <c r="AO1219" s="278" t="str">
        <f t="shared" si="429"/>
        <v/>
      </c>
      <c r="AP1219" s="218"/>
      <c r="AQ1219" s="219"/>
      <c r="AR1219" s="217" t="str">
        <f t="shared" si="430"/>
        <v/>
      </c>
      <c r="AS1219" s="217" t="str">
        <f t="shared" si="431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432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439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433"/>
        <v/>
      </c>
      <c r="CZ1219" s="194" t="str">
        <f t="shared" si="434"/>
        <v/>
      </c>
      <c r="DA1219" s="194" t="str">
        <f t="shared" si="435"/>
        <v/>
      </c>
      <c r="DB1219" s="308">
        <f t="shared" si="436"/>
        <v>0</v>
      </c>
      <c r="DC1219" s="12">
        <f t="shared" si="437"/>
        <v>0</v>
      </c>
      <c r="DD1219" s="317" t="str">
        <f t="shared" si="438"/>
        <v/>
      </c>
      <c r="DE1219" s="317" t="str">
        <f t="shared" si="439"/>
        <v/>
      </c>
      <c r="DF1219" s="217" t="str">
        <f t="shared" si="440"/>
        <v/>
      </c>
      <c r="DG1219" s="317" t="str">
        <f t="shared" si="441"/>
        <v/>
      </c>
      <c r="DH1219" s="308" t="str">
        <f t="shared" si="442"/>
        <v/>
      </c>
      <c r="DI1219" s="430" t="str">
        <f t="shared" si="443"/>
        <v/>
      </c>
      <c r="DJ1219" s="193"/>
      <c r="DK1219" s="12" t="str">
        <f t="shared" si="444"/>
        <v/>
      </c>
      <c r="DL1219" s="193"/>
      <c r="DM1219" s="307" t="str">
        <f t="shared" si="445"/>
        <v/>
      </c>
      <c r="DN1219" s="314">
        <f t="shared" si="446"/>
        <v>1</v>
      </c>
      <c r="DO1219" s="314">
        <f t="shared" si="447"/>
        <v>1</v>
      </c>
      <c r="DP1219" s="314">
        <f t="shared" si="448"/>
        <v>1</v>
      </c>
    </row>
    <row r="1220" spans="3:120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194" t="str">
        <f t="shared" si="427"/>
        <v/>
      </c>
      <c r="AN1220" s="194" t="str">
        <f t="shared" si="428"/>
        <v/>
      </c>
      <c r="AO1220" s="278" t="str">
        <f t="shared" si="429"/>
        <v/>
      </c>
      <c r="AP1220" s="218"/>
      <c r="AQ1220" s="219"/>
      <c r="AR1220" s="217" t="str">
        <f t="shared" si="430"/>
        <v/>
      </c>
      <c r="AS1220" s="217" t="str">
        <f t="shared" si="431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432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439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433"/>
        <v/>
      </c>
      <c r="CZ1220" s="194" t="str">
        <f t="shared" si="434"/>
        <v/>
      </c>
      <c r="DA1220" s="194" t="str">
        <f t="shared" si="435"/>
        <v/>
      </c>
      <c r="DB1220" s="308">
        <f t="shared" si="436"/>
        <v>0</v>
      </c>
      <c r="DC1220" s="12">
        <f t="shared" si="437"/>
        <v>0</v>
      </c>
      <c r="DD1220" s="317" t="str">
        <f t="shared" si="438"/>
        <v/>
      </c>
      <c r="DE1220" s="317" t="str">
        <f t="shared" si="439"/>
        <v/>
      </c>
      <c r="DF1220" s="217" t="str">
        <f t="shared" si="440"/>
        <v/>
      </c>
      <c r="DG1220" s="317" t="str">
        <f t="shared" si="441"/>
        <v/>
      </c>
      <c r="DH1220" s="308" t="str">
        <f t="shared" si="442"/>
        <v/>
      </c>
      <c r="DI1220" s="430" t="str">
        <f t="shared" si="443"/>
        <v/>
      </c>
      <c r="DJ1220" s="193"/>
      <c r="DK1220" s="12" t="str">
        <f t="shared" si="444"/>
        <v/>
      </c>
      <c r="DL1220" s="193"/>
      <c r="DM1220" s="307" t="str">
        <f t="shared" si="445"/>
        <v/>
      </c>
      <c r="DN1220" s="314">
        <f t="shared" si="446"/>
        <v>1</v>
      </c>
      <c r="DO1220" s="314">
        <f t="shared" si="447"/>
        <v>1</v>
      </c>
      <c r="DP1220" s="314">
        <f t="shared" si="448"/>
        <v>1</v>
      </c>
    </row>
    <row r="1221" spans="3:120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194" t="str">
        <f t="shared" si="427"/>
        <v/>
      </c>
      <c r="AN1221" s="194" t="str">
        <f t="shared" si="428"/>
        <v/>
      </c>
      <c r="AO1221" s="278" t="str">
        <f t="shared" si="429"/>
        <v/>
      </c>
      <c r="AP1221" s="218"/>
      <c r="AQ1221" s="219"/>
      <c r="AR1221" s="217" t="str">
        <f t="shared" si="430"/>
        <v/>
      </c>
      <c r="AS1221" s="217" t="str">
        <f t="shared" si="431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432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439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433"/>
        <v/>
      </c>
      <c r="CZ1221" s="194" t="str">
        <f t="shared" si="434"/>
        <v/>
      </c>
      <c r="DA1221" s="194" t="str">
        <f t="shared" si="435"/>
        <v/>
      </c>
      <c r="DB1221" s="308">
        <f t="shared" si="436"/>
        <v>0</v>
      </c>
      <c r="DC1221" s="12">
        <f t="shared" si="437"/>
        <v>0</v>
      </c>
      <c r="DD1221" s="317" t="str">
        <f t="shared" si="438"/>
        <v/>
      </c>
      <c r="DE1221" s="317" t="str">
        <f t="shared" si="439"/>
        <v/>
      </c>
      <c r="DF1221" s="217" t="str">
        <f t="shared" si="440"/>
        <v/>
      </c>
      <c r="DG1221" s="317" t="str">
        <f t="shared" si="441"/>
        <v/>
      </c>
      <c r="DH1221" s="308" t="str">
        <f t="shared" si="442"/>
        <v/>
      </c>
      <c r="DI1221" s="430" t="str">
        <f t="shared" si="443"/>
        <v/>
      </c>
      <c r="DJ1221" s="193"/>
      <c r="DK1221" s="12" t="str">
        <f t="shared" si="444"/>
        <v/>
      </c>
      <c r="DL1221" s="193"/>
      <c r="DM1221" s="307" t="str">
        <f t="shared" si="445"/>
        <v/>
      </c>
      <c r="DN1221" s="314">
        <f t="shared" si="446"/>
        <v>1</v>
      </c>
      <c r="DO1221" s="314">
        <f t="shared" si="447"/>
        <v>1</v>
      </c>
      <c r="DP1221" s="314">
        <f t="shared" si="448"/>
        <v>1</v>
      </c>
    </row>
    <row r="1222" spans="3:120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194" t="str">
        <f t="shared" si="427"/>
        <v/>
      </c>
      <c r="AN1222" s="194" t="str">
        <f t="shared" si="428"/>
        <v/>
      </c>
      <c r="AO1222" s="278" t="str">
        <f t="shared" si="429"/>
        <v/>
      </c>
      <c r="AP1222" s="218"/>
      <c r="AQ1222" s="219"/>
      <c r="AR1222" s="217" t="str">
        <f t="shared" si="430"/>
        <v/>
      </c>
      <c r="AS1222" s="217" t="str">
        <f t="shared" si="431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432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439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433"/>
        <v/>
      </c>
      <c r="CZ1222" s="194" t="str">
        <f t="shared" si="434"/>
        <v/>
      </c>
      <c r="DA1222" s="194" t="str">
        <f t="shared" si="435"/>
        <v/>
      </c>
      <c r="DB1222" s="308">
        <f t="shared" si="436"/>
        <v>0</v>
      </c>
      <c r="DC1222" s="12">
        <f t="shared" si="437"/>
        <v>0</v>
      </c>
      <c r="DD1222" s="317" t="str">
        <f t="shared" si="438"/>
        <v/>
      </c>
      <c r="DE1222" s="317" t="str">
        <f t="shared" si="439"/>
        <v/>
      </c>
      <c r="DF1222" s="217" t="str">
        <f t="shared" si="440"/>
        <v/>
      </c>
      <c r="DG1222" s="317" t="str">
        <f t="shared" si="441"/>
        <v/>
      </c>
      <c r="DH1222" s="308" t="str">
        <f t="shared" si="442"/>
        <v/>
      </c>
      <c r="DI1222" s="430" t="str">
        <f t="shared" si="443"/>
        <v/>
      </c>
      <c r="DJ1222" s="193"/>
      <c r="DK1222" s="12" t="str">
        <f t="shared" si="444"/>
        <v/>
      </c>
      <c r="DL1222" s="193"/>
      <c r="DM1222" s="307" t="str">
        <f t="shared" si="445"/>
        <v/>
      </c>
      <c r="DN1222" s="314">
        <f t="shared" si="446"/>
        <v>1</v>
      </c>
      <c r="DO1222" s="314">
        <f t="shared" si="447"/>
        <v>1</v>
      </c>
      <c r="DP1222" s="314">
        <f t="shared" si="448"/>
        <v>1</v>
      </c>
    </row>
    <row r="1223" spans="3:120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194" t="str">
        <f t="shared" si="427"/>
        <v/>
      </c>
      <c r="AN1223" s="194" t="str">
        <f t="shared" si="428"/>
        <v/>
      </c>
      <c r="AO1223" s="278" t="str">
        <f t="shared" si="429"/>
        <v/>
      </c>
      <c r="AP1223" s="218"/>
      <c r="AQ1223" s="219"/>
      <c r="AR1223" s="217" t="str">
        <f t="shared" si="430"/>
        <v/>
      </c>
      <c r="AS1223" s="217" t="str">
        <f t="shared" si="431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432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439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433"/>
        <v/>
      </c>
      <c r="CZ1223" s="194" t="str">
        <f t="shared" si="434"/>
        <v/>
      </c>
      <c r="DA1223" s="194" t="str">
        <f t="shared" si="435"/>
        <v/>
      </c>
      <c r="DB1223" s="308">
        <f t="shared" si="436"/>
        <v>0</v>
      </c>
      <c r="DC1223" s="12">
        <f t="shared" si="437"/>
        <v>0</v>
      </c>
      <c r="DD1223" s="317" t="str">
        <f t="shared" si="438"/>
        <v/>
      </c>
      <c r="DE1223" s="317" t="str">
        <f t="shared" si="439"/>
        <v/>
      </c>
      <c r="DF1223" s="217" t="str">
        <f t="shared" si="440"/>
        <v/>
      </c>
      <c r="DG1223" s="317" t="str">
        <f t="shared" si="441"/>
        <v/>
      </c>
      <c r="DH1223" s="308" t="str">
        <f t="shared" si="442"/>
        <v/>
      </c>
      <c r="DI1223" s="430" t="str">
        <f t="shared" si="443"/>
        <v/>
      </c>
      <c r="DJ1223" s="193"/>
      <c r="DK1223" s="12" t="str">
        <f t="shared" si="444"/>
        <v/>
      </c>
      <c r="DL1223" s="193"/>
      <c r="DM1223" s="307" t="str">
        <f t="shared" si="445"/>
        <v/>
      </c>
      <c r="DN1223" s="314">
        <f t="shared" si="446"/>
        <v>1</v>
      </c>
      <c r="DO1223" s="314">
        <f t="shared" si="447"/>
        <v>1</v>
      </c>
      <c r="DP1223" s="314">
        <f t="shared" si="448"/>
        <v>1</v>
      </c>
    </row>
    <row r="1224" spans="3:120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194" t="str">
        <f t="shared" si="427"/>
        <v/>
      </c>
      <c r="AN1224" s="194" t="str">
        <f t="shared" si="428"/>
        <v/>
      </c>
      <c r="AO1224" s="278" t="str">
        <f t="shared" si="429"/>
        <v/>
      </c>
      <c r="AP1224" s="218"/>
      <c r="AQ1224" s="219"/>
      <c r="AR1224" s="217" t="str">
        <f t="shared" si="430"/>
        <v/>
      </c>
      <c r="AS1224" s="217" t="str">
        <f t="shared" si="431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432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439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433"/>
        <v/>
      </c>
      <c r="CZ1224" s="194" t="str">
        <f t="shared" si="434"/>
        <v/>
      </c>
      <c r="DA1224" s="194" t="str">
        <f t="shared" si="435"/>
        <v/>
      </c>
      <c r="DB1224" s="308">
        <f t="shared" si="436"/>
        <v>0</v>
      </c>
      <c r="DC1224" s="12">
        <f t="shared" si="437"/>
        <v>0</v>
      </c>
      <c r="DD1224" s="317" t="str">
        <f t="shared" si="438"/>
        <v/>
      </c>
      <c r="DE1224" s="317" t="str">
        <f t="shared" si="439"/>
        <v/>
      </c>
      <c r="DF1224" s="217" t="str">
        <f t="shared" si="440"/>
        <v/>
      </c>
      <c r="DG1224" s="317" t="str">
        <f t="shared" si="441"/>
        <v/>
      </c>
      <c r="DH1224" s="308" t="str">
        <f t="shared" si="442"/>
        <v/>
      </c>
      <c r="DI1224" s="430" t="str">
        <f t="shared" si="443"/>
        <v/>
      </c>
      <c r="DJ1224" s="193"/>
      <c r="DK1224" s="12" t="str">
        <f t="shared" si="444"/>
        <v/>
      </c>
      <c r="DL1224" s="193"/>
      <c r="DM1224" s="307" t="str">
        <f t="shared" si="445"/>
        <v/>
      </c>
      <c r="DN1224" s="314">
        <f t="shared" si="446"/>
        <v>1</v>
      </c>
      <c r="DO1224" s="314">
        <f t="shared" si="447"/>
        <v>1</v>
      </c>
      <c r="DP1224" s="314">
        <f t="shared" si="448"/>
        <v>1</v>
      </c>
    </row>
    <row r="1225" spans="3:120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194" t="str">
        <f t="shared" si="427"/>
        <v/>
      </c>
      <c r="AN1225" s="194" t="str">
        <f t="shared" si="428"/>
        <v/>
      </c>
      <c r="AO1225" s="278" t="str">
        <f t="shared" si="429"/>
        <v/>
      </c>
      <c r="AP1225" s="218"/>
      <c r="AQ1225" s="219"/>
      <c r="AR1225" s="217" t="str">
        <f t="shared" si="430"/>
        <v/>
      </c>
      <c r="AS1225" s="217" t="str">
        <f t="shared" si="431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432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439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433"/>
        <v/>
      </c>
      <c r="CZ1225" s="194" t="str">
        <f t="shared" si="434"/>
        <v/>
      </c>
      <c r="DA1225" s="194" t="str">
        <f t="shared" si="435"/>
        <v/>
      </c>
      <c r="DB1225" s="308">
        <f t="shared" si="436"/>
        <v>0</v>
      </c>
      <c r="DC1225" s="12">
        <f t="shared" si="437"/>
        <v>0</v>
      </c>
      <c r="DD1225" s="317" t="str">
        <f t="shared" si="438"/>
        <v/>
      </c>
      <c r="DE1225" s="317" t="str">
        <f t="shared" si="439"/>
        <v/>
      </c>
      <c r="DF1225" s="217" t="str">
        <f t="shared" si="440"/>
        <v/>
      </c>
      <c r="DG1225" s="317" t="str">
        <f t="shared" si="441"/>
        <v/>
      </c>
      <c r="DH1225" s="308" t="str">
        <f t="shared" si="442"/>
        <v/>
      </c>
      <c r="DI1225" s="430" t="str">
        <f t="shared" si="443"/>
        <v/>
      </c>
      <c r="DJ1225" s="193"/>
      <c r="DK1225" s="12" t="str">
        <f t="shared" si="444"/>
        <v/>
      </c>
      <c r="DL1225" s="193"/>
      <c r="DM1225" s="307" t="str">
        <f t="shared" si="445"/>
        <v/>
      </c>
      <c r="DN1225" s="314">
        <f t="shared" si="446"/>
        <v>1</v>
      </c>
      <c r="DO1225" s="314">
        <f t="shared" si="447"/>
        <v>1</v>
      </c>
      <c r="DP1225" s="314">
        <f t="shared" si="448"/>
        <v>1</v>
      </c>
    </row>
    <row r="1226" spans="3:120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194" t="str">
        <f t="shared" si="427"/>
        <v/>
      </c>
      <c r="AN1226" s="194" t="str">
        <f t="shared" si="428"/>
        <v/>
      </c>
      <c r="AO1226" s="278" t="str">
        <f t="shared" si="429"/>
        <v/>
      </c>
      <c r="AP1226" s="218"/>
      <c r="AQ1226" s="219"/>
      <c r="AR1226" s="217" t="str">
        <f t="shared" si="430"/>
        <v/>
      </c>
      <c r="AS1226" s="217" t="str">
        <f t="shared" si="431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432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439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433"/>
        <v/>
      </c>
      <c r="CZ1226" s="194" t="str">
        <f t="shared" si="434"/>
        <v/>
      </c>
      <c r="DA1226" s="194" t="str">
        <f t="shared" si="435"/>
        <v/>
      </c>
      <c r="DB1226" s="308">
        <f t="shared" si="436"/>
        <v>0</v>
      </c>
      <c r="DC1226" s="12">
        <f t="shared" si="437"/>
        <v>0</v>
      </c>
      <c r="DD1226" s="317" t="str">
        <f t="shared" si="438"/>
        <v/>
      </c>
      <c r="DE1226" s="317" t="str">
        <f t="shared" si="439"/>
        <v/>
      </c>
      <c r="DF1226" s="217" t="str">
        <f t="shared" si="440"/>
        <v/>
      </c>
      <c r="DG1226" s="317" t="str">
        <f t="shared" si="441"/>
        <v/>
      </c>
      <c r="DH1226" s="308" t="str">
        <f t="shared" si="442"/>
        <v/>
      </c>
      <c r="DI1226" s="430" t="str">
        <f t="shared" si="443"/>
        <v/>
      </c>
      <c r="DJ1226" s="193"/>
      <c r="DK1226" s="12" t="str">
        <f t="shared" si="444"/>
        <v/>
      </c>
      <c r="DL1226" s="193"/>
      <c r="DM1226" s="307" t="str">
        <f t="shared" si="445"/>
        <v/>
      </c>
      <c r="DN1226" s="314">
        <f t="shared" si="446"/>
        <v>1</v>
      </c>
      <c r="DO1226" s="314">
        <f t="shared" si="447"/>
        <v>1</v>
      </c>
      <c r="DP1226" s="314">
        <f t="shared" si="448"/>
        <v>1</v>
      </c>
    </row>
    <row r="1227" spans="3:120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194" t="str">
        <f t="shared" si="427"/>
        <v/>
      </c>
      <c r="AN1227" s="194" t="str">
        <f t="shared" si="428"/>
        <v/>
      </c>
      <c r="AO1227" s="278" t="str">
        <f t="shared" si="429"/>
        <v/>
      </c>
      <c r="AP1227" s="218"/>
      <c r="AQ1227" s="219"/>
      <c r="AR1227" s="217" t="str">
        <f t="shared" si="430"/>
        <v/>
      </c>
      <c r="AS1227" s="217" t="str">
        <f t="shared" si="431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432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439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433"/>
        <v/>
      </c>
      <c r="CZ1227" s="194" t="str">
        <f t="shared" si="434"/>
        <v/>
      </c>
      <c r="DA1227" s="194" t="str">
        <f t="shared" si="435"/>
        <v/>
      </c>
      <c r="DB1227" s="308">
        <f t="shared" si="436"/>
        <v>0</v>
      </c>
      <c r="DC1227" s="12">
        <f t="shared" si="437"/>
        <v>0</v>
      </c>
      <c r="DD1227" s="317" t="str">
        <f t="shared" si="438"/>
        <v/>
      </c>
      <c r="DE1227" s="317" t="str">
        <f t="shared" si="439"/>
        <v/>
      </c>
      <c r="DF1227" s="217" t="str">
        <f t="shared" si="440"/>
        <v/>
      </c>
      <c r="DG1227" s="317" t="str">
        <f t="shared" si="441"/>
        <v/>
      </c>
      <c r="DH1227" s="308" t="str">
        <f t="shared" si="442"/>
        <v/>
      </c>
      <c r="DI1227" s="430" t="str">
        <f t="shared" si="443"/>
        <v/>
      </c>
      <c r="DJ1227" s="193"/>
      <c r="DK1227" s="12" t="str">
        <f t="shared" si="444"/>
        <v/>
      </c>
      <c r="DL1227" s="193"/>
      <c r="DM1227" s="307" t="str">
        <f t="shared" si="445"/>
        <v/>
      </c>
      <c r="DN1227" s="314">
        <f t="shared" si="446"/>
        <v>1</v>
      </c>
      <c r="DO1227" s="314">
        <f t="shared" si="447"/>
        <v>1</v>
      </c>
      <c r="DP1227" s="314">
        <f t="shared" si="448"/>
        <v>1</v>
      </c>
    </row>
    <row r="1228" spans="3:120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194" t="str">
        <f t="shared" si="427"/>
        <v/>
      </c>
      <c r="AN1228" s="194" t="str">
        <f t="shared" si="428"/>
        <v/>
      </c>
      <c r="AO1228" s="278" t="str">
        <f t="shared" si="429"/>
        <v/>
      </c>
      <c r="AP1228" s="218"/>
      <c r="AQ1228" s="219"/>
      <c r="AR1228" s="217" t="str">
        <f t="shared" si="430"/>
        <v/>
      </c>
      <c r="AS1228" s="217" t="str">
        <f t="shared" si="431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432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439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433"/>
        <v/>
      </c>
      <c r="CZ1228" s="194" t="str">
        <f t="shared" si="434"/>
        <v/>
      </c>
      <c r="DA1228" s="194" t="str">
        <f t="shared" si="435"/>
        <v/>
      </c>
      <c r="DB1228" s="308">
        <f t="shared" si="436"/>
        <v>0</v>
      </c>
      <c r="DC1228" s="12">
        <f t="shared" si="437"/>
        <v>0</v>
      </c>
      <c r="DD1228" s="317" t="str">
        <f t="shared" si="438"/>
        <v/>
      </c>
      <c r="DE1228" s="317" t="str">
        <f t="shared" si="439"/>
        <v/>
      </c>
      <c r="DF1228" s="217" t="str">
        <f t="shared" si="440"/>
        <v/>
      </c>
      <c r="DG1228" s="317" t="str">
        <f t="shared" si="441"/>
        <v/>
      </c>
      <c r="DH1228" s="308" t="str">
        <f t="shared" si="442"/>
        <v/>
      </c>
      <c r="DI1228" s="430" t="str">
        <f t="shared" si="443"/>
        <v/>
      </c>
      <c r="DJ1228" s="193"/>
      <c r="DK1228" s="12" t="str">
        <f t="shared" si="444"/>
        <v/>
      </c>
      <c r="DL1228" s="193"/>
      <c r="DM1228" s="307" t="str">
        <f t="shared" si="445"/>
        <v/>
      </c>
      <c r="DN1228" s="314">
        <f t="shared" si="446"/>
        <v>1</v>
      </c>
      <c r="DO1228" s="314">
        <f t="shared" si="447"/>
        <v>1</v>
      </c>
      <c r="DP1228" s="314">
        <f t="shared" si="448"/>
        <v>1</v>
      </c>
    </row>
    <row r="1229" spans="3:120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194" t="str">
        <f t="shared" si="427"/>
        <v/>
      </c>
      <c r="AN1229" s="194" t="str">
        <f t="shared" si="428"/>
        <v/>
      </c>
      <c r="AO1229" s="278" t="str">
        <f t="shared" si="429"/>
        <v/>
      </c>
      <c r="AP1229" s="218"/>
      <c r="AQ1229" s="219"/>
      <c r="AR1229" s="217" t="str">
        <f t="shared" si="430"/>
        <v/>
      </c>
      <c r="AS1229" s="217" t="str">
        <f t="shared" si="431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432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439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433"/>
        <v/>
      </c>
      <c r="CZ1229" s="194" t="str">
        <f t="shared" si="434"/>
        <v/>
      </c>
      <c r="DA1229" s="194" t="str">
        <f t="shared" si="435"/>
        <v/>
      </c>
      <c r="DB1229" s="308">
        <f t="shared" si="436"/>
        <v>0</v>
      </c>
      <c r="DC1229" s="12">
        <f t="shared" si="437"/>
        <v>0</v>
      </c>
      <c r="DD1229" s="317" t="str">
        <f t="shared" si="438"/>
        <v/>
      </c>
      <c r="DE1229" s="317" t="str">
        <f t="shared" si="439"/>
        <v/>
      </c>
      <c r="DF1229" s="217" t="str">
        <f t="shared" si="440"/>
        <v/>
      </c>
      <c r="DG1229" s="317" t="str">
        <f t="shared" si="441"/>
        <v/>
      </c>
      <c r="DH1229" s="308" t="str">
        <f t="shared" si="442"/>
        <v/>
      </c>
      <c r="DI1229" s="430" t="str">
        <f t="shared" si="443"/>
        <v/>
      </c>
      <c r="DJ1229" s="193"/>
      <c r="DK1229" s="12" t="str">
        <f t="shared" si="444"/>
        <v/>
      </c>
      <c r="DL1229" s="193"/>
      <c r="DM1229" s="307" t="str">
        <f t="shared" si="445"/>
        <v/>
      </c>
      <c r="DN1229" s="314">
        <f t="shared" si="446"/>
        <v>1</v>
      </c>
      <c r="DO1229" s="314">
        <f t="shared" si="447"/>
        <v>1</v>
      </c>
      <c r="DP1229" s="314">
        <f t="shared" si="448"/>
        <v>1</v>
      </c>
    </row>
    <row r="1230" spans="3:120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194" t="str">
        <f t="shared" si="427"/>
        <v/>
      </c>
      <c r="AN1230" s="194" t="str">
        <f t="shared" si="428"/>
        <v/>
      </c>
      <c r="AO1230" s="278" t="str">
        <f t="shared" si="429"/>
        <v/>
      </c>
      <c r="AP1230" s="218"/>
      <c r="AQ1230" s="219"/>
      <c r="AR1230" s="217" t="str">
        <f t="shared" si="430"/>
        <v/>
      </c>
      <c r="AS1230" s="217" t="str">
        <f t="shared" si="431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432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439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433"/>
        <v/>
      </c>
      <c r="CZ1230" s="194" t="str">
        <f t="shared" si="434"/>
        <v/>
      </c>
      <c r="DA1230" s="194" t="str">
        <f t="shared" si="435"/>
        <v/>
      </c>
      <c r="DB1230" s="308">
        <f t="shared" si="436"/>
        <v>0</v>
      </c>
      <c r="DC1230" s="12">
        <f t="shared" si="437"/>
        <v>0</v>
      </c>
      <c r="DD1230" s="317" t="str">
        <f t="shared" si="438"/>
        <v/>
      </c>
      <c r="DE1230" s="317" t="str">
        <f t="shared" si="439"/>
        <v/>
      </c>
      <c r="DF1230" s="217" t="str">
        <f t="shared" si="440"/>
        <v/>
      </c>
      <c r="DG1230" s="317" t="str">
        <f t="shared" si="441"/>
        <v/>
      </c>
      <c r="DH1230" s="308" t="str">
        <f t="shared" si="442"/>
        <v/>
      </c>
      <c r="DI1230" s="430" t="str">
        <f t="shared" si="443"/>
        <v/>
      </c>
      <c r="DJ1230" s="193"/>
      <c r="DK1230" s="12" t="str">
        <f t="shared" si="444"/>
        <v/>
      </c>
      <c r="DL1230" s="193"/>
      <c r="DM1230" s="307" t="str">
        <f t="shared" si="445"/>
        <v/>
      </c>
      <c r="DN1230" s="314">
        <f t="shared" si="446"/>
        <v>1</v>
      </c>
      <c r="DO1230" s="314">
        <f t="shared" si="447"/>
        <v>1</v>
      </c>
      <c r="DP1230" s="314">
        <f t="shared" si="448"/>
        <v>1</v>
      </c>
    </row>
    <row r="1231" spans="3:120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194" t="str">
        <f t="shared" si="427"/>
        <v/>
      </c>
      <c r="AN1231" s="194" t="str">
        <f t="shared" si="428"/>
        <v/>
      </c>
      <c r="AO1231" s="278" t="str">
        <f t="shared" si="429"/>
        <v/>
      </c>
      <c r="AP1231" s="218"/>
      <c r="AQ1231" s="219"/>
      <c r="AR1231" s="217" t="str">
        <f t="shared" si="430"/>
        <v/>
      </c>
      <c r="AS1231" s="217" t="str">
        <f t="shared" si="431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432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439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433"/>
        <v/>
      </c>
      <c r="CZ1231" s="194" t="str">
        <f t="shared" si="434"/>
        <v/>
      </c>
      <c r="DA1231" s="194" t="str">
        <f t="shared" si="435"/>
        <v/>
      </c>
      <c r="DB1231" s="308">
        <f t="shared" si="436"/>
        <v>0</v>
      </c>
      <c r="DC1231" s="12">
        <f t="shared" si="437"/>
        <v>0</v>
      </c>
      <c r="DD1231" s="317" t="str">
        <f t="shared" si="438"/>
        <v/>
      </c>
      <c r="DE1231" s="317" t="str">
        <f t="shared" si="439"/>
        <v/>
      </c>
      <c r="DF1231" s="217" t="str">
        <f t="shared" si="440"/>
        <v/>
      </c>
      <c r="DG1231" s="317" t="str">
        <f t="shared" si="441"/>
        <v/>
      </c>
      <c r="DH1231" s="308" t="str">
        <f t="shared" si="442"/>
        <v/>
      </c>
      <c r="DI1231" s="430" t="str">
        <f t="shared" si="443"/>
        <v/>
      </c>
      <c r="DJ1231" s="193"/>
      <c r="DK1231" s="12" t="str">
        <f t="shared" si="444"/>
        <v/>
      </c>
      <c r="DL1231" s="193"/>
      <c r="DM1231" s="307" t="str">
        <f t="shared" si="445"/>
        <v/>
      </c>
      <c r="DN1231" s="314">
        <f t="shared" si="446"/>
        <v>1</v>
      </c>
      <c r="DO1231" s="314">
        <f t="shared" si="447"/>
        <v>1</v>
      </c>
      <c r="DP1231" s="314">
        <f t="shared" si="448"/>
        <v>1</v>
      </c>
    </row>
    <row r="1232" spans="3:120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194" t="str">
        <f t="shared" si="427"/>
        <v/>
      </c>
      <c r="AN1232" s="194" t="str">
        <f t="shared" si="428"/>
        <v/>
      </c>
      <c r="AO1232" s="278" t="str">
        <f t="shared" si="429"/>
        <v/>
      </c>
      <c r="AP1232" s="218"/>
      <c r="AQ1232" s="219"/>
      <c r="AR1232" s="217" t="str">
        <f t="shared" si="430"/>
        <v/>
      </c>
      <c r="AS1232" s="217" t="str">
        <f t="shared" si="431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432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439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433"/>
        <v/>
      </c>
      <c r="CZ1232" s="194" t="str">
        <f t="shared" si="434"/>
        <v/>
      </c>
      <c r="DA1232" s="194" t="str">
        <f t="shared" si="435"/>
        <v/>
      </c>
      <c r="DB1232" s="308">
        <f t="shared" si="436"/>
        <v>0</v>
      </c>
      <c r="DC1232" s="12">
        <f t="shared" si="437"/>
        <v>0</v>
      </c>
      <c r="DD1232" s="317" t="str">
        <f t="shared" si="438"/>
        <v/>
      </c>
      <c r="DE1232" s="317" t="str">
        <f t="shared" si="439"/>
        <v/>
      </c>
      <c r="DF1232" s="217" t="str">
        <f t="shared" si="440"/>
        <v/>
      </c>
      <c r="DG1232" s="317" t="str">
        <f t="shared" si="441"/>
        <v/>
      </c>
      <c r="DH1232" s="308" t="str">
        <f t="shared" si="442"/>
        <v/>
      </c>
      <c r="DI1232" s="430" t="str">
        <f t="shared" si="443"/>
        <v/>
      </c>
      <c r="DJ1232" s="193"/>
      <c r="DK1232" s="12" t="str">
        <f t="shared" si="444"/>
        <v/>
      </c>
      <c r="DL1232" s="193"/>
      <c r="DM1232" s="307" t="str">
        <f t="shared" si="445"/>
        <v/>
      </c>
      <c r="DN1232" s="314">
        <f t="shared" si="446"/>
        <v>1</v>
      </c>
      <c r="DO1232" s="314">
        <f t="shared" si="447"/>
        <v>1</v>
      </c>
      <c r="DP1232" s="314">
        <f t="shared" si="448"/>
        <v>1</v>
      </c>
    </row>
    <row r="1233" spans="3:120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194" t="str">
        <f t="shared" si="427"/>
        <v/>
      </c>
      <c r="AN1233" s="194" t="str">
        <f t="shared" si="428"/>
        <v/>
      </c>
      <c r="AO1233" s="278" t="str">
        <f t="shared" si="429"/>
        <v/>
      </c>
      <c r="AP1233" s="218"/>
      <c r="AQ1233" s="219"/>
      <c r="AR1233" s="217" t="str">
        <f t="shared" si="430"/>
        <v/>
      </c>
      <c r="AS1233" s="217" t="str">
        <f t="shared" si="431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432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439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433"/>
        <v/>
      </c>
      <c r="CZ1233" s="194" t="str">
        <f t="shared" si="434"/>
        <v/>
      </c>
      <c r="DA1233" s="194" t="str">
        <f t="shared" si="435"/>
        <v/>
      </c>
      <c r="DB1233" s="308">
        <f t="shared" si="436"/>
        <v>0</v>
      </c>
      <c r="DC1233" s="12">
        <f t="shared" si="437"/>
        <v>0</v>
      </c>
      <c r="DD1233" s="317" t="str">
        <f t="shared" si="438"/>
        <v/>
      </c>
      <c r="DE1233" s="317" t="str">
        <f t="shared" si="439"/>
        <v/>
      </c>
      <c r="DF1233" s="217" t="str">
        <f t="shared" si="440"/>
        <v/>
      </c>
      <c r="DG1233" s="317" t="str">
        <f t="shared" si="441"/>
        <v/>
      </c>
      <c r="DH1233" s="308" t="str">
        <f t="shared" si="442"/>
        <v/>
      </c>
      <c r="DI1233" s="430" t="str">
        <f t="shared" si="443"/>
        <v/>
      </c>
      <c r="DJ1233" s="193"/>
      <c r="DK1233" s="12" t="str">
        <f t="shared" si="444"/>
        <v/>
      </c>
      <c r="DL1233" s="193"/>
      <c r="DM1233" s="307" t="str">
        <f t="shared" si="445"/>
        <v/>
      </c>
      <c r="DN1233" s="314">
        <f t="shared" si="446"/>
        <v>1</v>
      </c>
      <c r="DO1233" s="314">
        <f t="shared" si="447"/>
        <v>1</v>
      </c>
      <c r="DP1233" s="314">
        <f t="shared" si="448"/>
        <v>1</v>
      </c>
    </row>
    <row r="1234" spans="3:120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194" t="str">
        <f t="shared" si="427"/>
        <v/>
      </c>
      <c r="AN1234" s="194" t="str">
        <f t="shared" si="428"/>
        <v/>
      </c>
      <c r="AO1234" s="278" t="str">
        <f t="shared" si="429"/>
        <v/>
      </c>
      <c r="AP1234" s="218"/>
      <c r="AQ1234" s="219"/>
      <c r="AR1234" s="217" t="str">
        <f t="shared" si="430"/>
        <v/>
      </c>
      <c r="AS1234" s="217" t="str">
        <f t="shared" si="431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432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439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433"/>
        <v/>
      </c>
      <c r="CZ1234" s="194" t="str">
        <f t="shared" si="434"/>
        <v/>
      </c>
      <c r="DA1234" s="194" t="str">
        <f t="shared" si="435"/>
        <v/>
      </c>
      <c r="DB1234" s="308">
        <f t="shared" si="436"/>
        <v>0</v>
      </c>
      <c r="DC1234" s="12">
        <f t="shared" si="437"/>
        <v>0</v>
      </c>
      <c r="DD1234" s="317" t="str">
        <f t="shared" si="438"/>
        <v/>
      </c>
      <c r="DE1234" s="317" t="str">
        <f t="shared" si="439"/>
        <v/>
      </c>
      <c r="DF1234" s="217" t="str">
        <f t="shared" si="440"/>
        <v/>
      </c>
      <c r="DG1234" s="317" t="str">
        <f t="shared" si="441"/>
        <v/>
      </c>
      <c r="DH1234" s="308" t="str">
        <f t="shared" si="442"/>
        <v/>
      </c>
      <c r="DI1234" s="430" t="str">
        <f t="shared" si="443"/>
        <v/>
      </c>
      <c r="DJ1234" s="193"/>
      <c r="DK1234" s="12" t="str">
        <f t="shared" si="444"/>
        <v/>
      </c>
      <c r="DL1234" s="193"/>
      <c r="DM1234" s="307" t="str">
        <f t="shared" si="445"/>
        <v/>
      </c>
      <c r="DN1234" s="314">
        <f t="shared" si="446"/>
        <v>1</v>
      </c>
      <c r="DO1234" s="314">
        <f t="shared" si="447"/>
        <v>1</v>
      </c>
      <c r="DP1234" s="314">
        <f t="shared" si="448"/>
        <v>1</v>
      </c>
    </row>
    <row r="1235" spans="3:120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194" t="str">
        <f t="shared" si="427"/>
        <v/>
      </c>
      <c r="AN1235" s="194" t="str">
        <f t="shared" si="428"/>
        <v/>
      </c>
      <c r="AO1235" s="278" t="str">
        <f t="shared" si="429"/>
        <v/>
      </c>
      <c r="AP1235" s="218"/>
      <c r="AQ1235" s="219"/>
      <c r="AR1235" s="217" t="str">
        <f t="shared" si="430"/>
        <v/>
      </c>
      <c r="AS1235" s="217" t="str">
        <f t="shared" si="431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432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439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433"/>
        <v/>
      </c>
      <c r="CZ1235" s="194" t="str">
        <f t="shared" si="434"/>
        <v/>
      </c>
      <c r="DA1235" s="194" t="str">
        <f t="shared" si="435"/>
        <v/>
      </c>
      <c r="DB1235" s="308">
        <f t="shared" si="436"/>
        <v>0</v>
      </c>
      <c r="DC1235" s="12">
        <f t="shared" si="437"/>
        <v>0</v>
      </c>
      <c r="DD1235" s="317" t="str">
        <f t="shared" si="438"/>
        <v/>
      </c>
      <c r="DE1235" s="317" t="str">
        <f t="shared" si="439"/>
        <v/>
      </c>
      <c r="DF1235" s="217" t="str">
        <f t="shared" si="440"/>
        <v/>
      </c>
      <c r="DG1235" s="317" t="str">
        <f t="shared" si="441"/>
        <v/>
      </c>
      <c r="DH1235" s="308" t="str">
        <f t="shared" si="442"/>
        <v/>
      </c>
      <c r="DI1235" s="430" t="str">
        <f t="shared" si="443"/>
        <v/>
      </c>
      <c r="DJ1235" s="193"/>
      <c r="DK1235" s="12" t="str">
        <f t="shared" si="444"/>
        <v/>
      </c>
      <c r="DL1235" s="193"/>
      <c r="DM1235" s="307" t="str">
        <f t="shared" si="445"/>
        <v/>
      </c>
      <c r="DN1235" s="314">
        <f t="shared" si="446"/>
        <v>1</v>
      </c>
      <c r="DO1235" s="314">
        <f t="shared" si="447"/>
        <v>1</v>
      </c>
      <c r="DP1235" s="314">
        <f t="shared" si="448"/>
        <v>1</v>
      </c>
    </row>
    <row r="1236" spans="3:120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194" t="str">
        <f t="shared" si="427"/>
        <v/>
      </c>
      <c r="AN1236" s="194" t="str">
        <f t="shared" si="428"/>
        <v/>
      </c>
      <c r="AO1236" s="278" t="str">
        <f t="shared" si="429"/>
        <v/>
      </c>
      <c r="AP1236" s="218"/>
      <c r="AQ1236" s="219"/>
      <c r="AR1236" s="217" t="str">
        <f t="shared" si="430"/>
        <v/>
      </c>
      <c r="AS1236" s="217" t="str">
        <f t="shared" si="431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432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439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433"/>
        <v/>
      </c>
      <c r="CZ1236" s="194" t="str">
        <f t="shared" si="434"/>
        <v/>
      </c>
      <c r="DA1236" s="194" t="str">
        <f t="shared" si="435"/>
        <v/>
      </c>
      <c r="DB1236" s="308">
        <f t="shared" si="436"/>
        <v>0</v>
      </c>
      <c r="DC1236" s="12">
        <f t="shared" si="437"/>
        <v>0</v>
      </c>
      <c r="DD1236" s="317" t="str">
        <f t="shared" si="438"/>
        <v/>
      </c>
      <c r="DE1236" s="317" t="str">
        <f t="shared" si="439"/>
        <v/>
      </c>
      <c r="DF1236" s="217" t="str">
        <f t="shared" si="440"/>
        <v/>
      </c>
      <c r="DG1236" s="317" t="str">
        <f t="shared" si="441"/>
        <v/>
      </c>
      <c r="DH1236" s="308" t="str">
        <f t="shared" si="442"/>
        <v/>
      </c>
      <c r="DI1236" s="430" t="str">
        <f t="shared" si="443"/>
        <v/>
      </c>
      <c r="DJ1236" s="193"/>
      <c r="DK1236" s="12" t="str">
        <f t="shared" si="444"/>
        <v/>
      </c>
      <c r="DL1236" s="193"/>
      <c r="DM1236" s="307" t="str">
        <f t="shared" si="445"/>
        <v/>
      </c>
      <c r="DN1236" s="314">
        <f t="shared" si="446"/>
        <v>1</v>
      </c>
      <c r="DO1236" s="314">
        <f t="shared" si="447"/>
        <v>1</v>
      </c>
      <c r="DP1236" s="314">
        <f t="shared" si="448"/>
        <v>1</v>
      </c>
    </row>
    <row r="1237" spans="3:120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194" t="str">
        <f t="shared" si="427"/>
        <v/>
      </c>
      <c r="AN1237" s="194" t="str">
        <f t="shared" si="428"/>
        <v/>
      </c>
      <c r="AO1237" s="278" t="str">
        <f t="shared" si="429"/>
        <v/>
      </c>
      <c r="AP1237" s="218"/>
      <c r="AQ1237" s="219"/>
      <c r="AR1237" s="217" t="str">
        <f t="shared" si="430"/>
        <v/>
      </c>
      <c r="AS1237" s="217" t="str">
        <f t="shared" si="431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432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439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433"/>
        <v/>
      </c>
      <c r="CZ1237" s="194" t="str">
        <f t="shared" si="434"/>
        <v/>
      </c>
      <c r="DA1237" s="194" t="str">
        <f t="shared" si="435"/>
        <v/>
      </c>
      <c r="DB1237" s="308">
        <f t="shared" si="436"/>
        <v>0</v>
      </c>
      <c r="DC1237" s="12">
        <f t="shared" si="437"/>
        <v>0</v>
      </c>
      <c r="DD1237" s="317" t="str">
        <f t="shared" si="438"/>
        <v/>
      </c>
      <c r="DE1237" s="317" t="str">
        <f t="shared" si="439"/>
        <v/>
      </c>
      <c r="DF1237" s="217" t="str">
        <f t="shared" si="440"/>
        <v/>
      </c>
      <c r="DG1237" s="317" t="str">
        <f t="shared" si="441"/>
        <v/>
      </c>
      <c r="DH1237" s="308" t="str">
        <f t="shared" si="442"/>
        <v/>
      </c>
      <c r="DI1237" s="430" t="str">
        <f t="shared" si="443"/>
        <v/>
      </c>
      <c r="DJ1237" s="193"/>
      <c r="DK1237" s="12" t="str">
        <f t="shared" si="444"/>
        <v/>
      </c>
      <c r="DL1237" s="193"/>
      <c r="DM1237" s="307" t="str">
        <f t="shared" si="445"/>
        <v/>
      </c>
      <c r="DN1237" s="314">
        <f t="shared" si="446"/>
        <v>1</v>
      </c>
      <c r="DO1237" s="314">
        <f t="shared" si="447"/>
        <v>1</v>
      </c>
      <c r="DP1237" s="314">
        <f t="shared" si="448"/>
        <v>1</v>
      </c>
    </row>
    <row r="1238" spans="3:120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194" t="str">
        <f t="shared" si="427"/>
        <v/>
      </c>
      <c r="AN1238" s="194" t="str">
        <f t="shared" si="428"/>
        <v/>
      </c>
      <c r="AO1238" s="278" t="str">
        <f t="shared" si="429"/>
        <v/>
      </c>
      <c r="AP1238" s="218"/>
      <c r="AQ1238" s="219"/>
      <c r="AR1238" s="217" t="str">
        <f t="shared" si="430"/>
        <v/>
      </c>
      <c r="AS1238" s="217" t="str">
        <f t="shared" si="431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432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439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433"/>
        <v/>
      </c>
      <c r="CZ1238" s="194" t="str">
        <f t="shared" si="434"/>
        <v/>
      </c>
      <c r="DA1238" s="194" t="str">
        <f t="shared" si="435"/>
        <v/>
      </c>
      <c r="DB1238" s="308">
        <f t="shared" si="436"/>
        <v>0</v>
      </c>
      <c r="DC1238" s="12">
        <f t="shared" si="437"/>
        <v>0</v>
      </c>
      <c r="DD1238" s="317" t="str">
        <f t="shared" si="438"/>
        <v/>
      </c>
      <c r="DE1238" s="317" t="str">
        <f t="shared" si="439"/>
        <v/>
      </c>
      <c r="DF1238" s="217" t="str">
        <f t="shared" si="440"/>
        <v/>
      </c>
      <c r="DG1238" s="317" t="str">
        <f t="shared" si="441"/>
        <v/>
      </c>
      <c r="DH1238" s="308" t="str">
        <f t="shared" si="442"/>
        <v/>
      </c>
      <c r="DI1238" s="430" t="str">
        <f t="shared" si="443"/>
        <v/>
      </c>
      <c r="DJ1238" s="193"/>
      <c r="DK1238" s="12" t="str">
        <f t="shared" si="444"/>
        <v/>
      </c>
      <c r="DL1238" s="193"/>
      <c r="DM1238" s="307" t="str">
        <f t="shared" si="445"/>
        <v/>
      </c>
      <c r="DN1238" s="314">
        <f t="shared" si="446"/>
        <v>1</v>
      </c>
      <c r="DO1238" s="314">
        <f t="shared" si="447"/>
        <v>1</v>
      </c>
      <c r="DP1238" s="314">
        <f t="shared" si="448"/>
        <v>1</v>
      </c>
    </row>
    <row r="1239" spans="3:120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194" t="str">
        <f t="shared" si="427"/>
        <v/>
      </c>
      <c r="AN1239" s="194" t="str">
        <f t="shared" si="428"/>
        <v/>
      </c>
      <c r="AO1239" s="278" t="str">
        <f t="shared" si="429"/>
        <v/>
      </c>
      <c r="AP1239" s="218"/>
      <c r="AQ1239" s="219"/>
      <c r="AR1239" s="217" t="str">
        <f t="shared" si="430"/>
        <v/>
      </c>
      <c r="AS1239" s="217" t="str">
        <f t="shared" si="431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432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439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433"/>
        <v/>
      </c>
      <c r="CZ1239" s="194" t="str">
        <f t="shared" si="434"/>
        <v/>
      </c>
      <c r="DA1239" s="194" t="str">
        <f t="shared" si="435"/>
        <v/>
      </c>
      <c r="DB1239" s="308">
        <f t="shared" si="436"/>
        <v>0</v>
      </c>
      <c r="DC1239" s="12">
        <f t="shared" si="437"/>
        <v>0</v>
      </c>
      <c r="DD1239" s="317" t="str">
        <f t="shared" si="438"/>
        <v/>
      </c>
      <c r="DE1239" s="317" t="str">
        <f t="shared" si="439"/>
        <v/>
      </c>
      <c r="DF1239" s="217" t="str">
        <f t="shared" si="440"/>
        <v/>
      </c>
      <c r="DG1239" s="317" t="str">
        <f t="shared" si="441"/>
        <v/>
      </c>
      <c r="DH1239" s="308" t="str">
        <f t="shared" si="442"/>
        <v/>
      </c>
      <c r="DI1239" s="430" t="str">
        <f t="shared" si="443"/>
        <v/>
      </c>
      <c r="DJ1239" s="193"/>
      <c r="DK1239" s="12" t="str">
        <f t="shared" si="444"/>
        <v/>
      </c>
      <c r="DL1239" s="193"/>
      <c r="DM1239" s="307" t="str">
        <f t="shared" si="445"/>
        <v/>
      </c>
      <c r="DN1239" s="314">
        <f t="shared" si="446"/>
        <v>1</v>
      </c>
      <c r="DO1239" s="314">
        <f t="shared" si="447"/>
        <v>1</v>
      </c>
      <c r="DP1239" s="314">
        <f t="shared" si="448"/>
        <v>1</v>
      </c>
    </row>
    <row r="1240" spans="3:120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194" t="str">
        <f t="shared" si="427"/>
        <v/>
      </c>
      <c r="AN1240" s="194" t="str">
        <f t="shared" si="428"/>
        <v/>
      </c>
      <c r="AO1240" s="278" t="str">
        <f t="shared" si="429"/>
        <v/>
      </c>
      <c r="AP1240" s="218"/>
      <c r="AQ1240" s="219"/>
      <c r="AR1240" s="217" t="str">
        <f t="shared" si="430"/>
        <v/>
      </c>
      <c r="AS1240" s="217" t="str">
        <f t="shared" si="431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432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439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433"/>
        <v/>
      </c>
      <c r="CZ1240" s="194" t="str">
        <f t="shared" si="434"/>
        <v/>
      </c>
      <c r="DA1240" s="194" t="str">
        <f t="shared" si="435"/>
        <v/>
      </c>
      <c r="DB1240" s="308">
        <f t="shared" si="436"/>
        <v>0</v>
      </c>
      <c r="DC1240" s="12">
        <f t="shared" si="437"/>
        <v>0</v>
      </c>
      <c r="DD1240" s="317" t="str">
        <f t="shared" si="438"/>
        <v/>
      </c>
      <c r="DE1240" s="317" t="str">
        <f t="shared" si="439"/>
        <v/>
      </c>
      <c r="DF1240" s="217" t="str">
        <f t="shared" si="440"/>
        <v/>
      </c>
      <c r="DG1240" s="317" t="str">
        <f t="shared" si="441"/>
        <v/>
      </c>
      <c r="DH1240" s="308" t="str">
        <f t="shared" si="442"/>
        <v/>
      </c>
      <c r="DI1240" s="430" t="str">
        <f t="shared" si="443"/>
        <v/>
      </c>
      <c r="DJ1240" s="193"/>
      <c r="DK1240" s="12" t="str">
        <f t="shared" si="444"/>
        <v/>
      </c>
      <c r="DL1240" s="193"/>
      <c r="DM1240" s="307" t="str">
        <f t="shared" si="445"/>
        <v/>
      </c>
      <c r="DN1240" s="314">
        <f t="shared" si="446"/>
        <v>1</v>
      </c>
      <c r="DO1240" s="314">
        <f t="shared" si="447"/>
        <v>1</v>
      </c>
      <c r="DP1240" s="314">
        <f t="shared" si="448"/>
        <v>1</v>
      </c>
    </row>
    <row r="1241" spans="3:120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194" t="str">
        <f t="shared" si="427"/>
        <v/>
      </c>
      <c r="AN1241" s="194" t="str">
        <f t="shared" si="428"/>
        <v/>
      </c>
      <c r="AO1241" s="278" t="str">
        <f t="shared" si="429"/>
        <v/>
      </c>
      <c r="AP1241" s="218"/>
      <c r="AQ1241" s="219"/>
      <c r="AR1241" s="217" t="str">
        <f t="shared" si="430"/>
        <v/>
      </c>
      <c r="AS1241" s="217" t="str">
        <f t="shared" si="431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432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439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433"/>
        <v/>
      </c>
      <c r="CZ1241" s="194" t="str">
        <f t="shared" si="434"/>
        <v/>
      </c>
      <c r="DA1241" s="194" t="str">
        <f t="shared" si="435"/>
        <v/>
      </c>
      <c r="DB1241" s="308">
        <f t="shared" si="436"/>
        <v>0</v>
      </c>
      <c r="DC1241" s="12">
        <f t="shared" si="437"/>
        <v>0</v>
      </c>
      <c r="DD1241" s="317" t="str">
        <f t="shared" si="438"/>
        <v/>
      </c>
      <c r="DE1241" s="317" t="str">
        <f t="shared" si="439"/>
        <v/>
      </c>
      <c r="DF1241" s="217" t="str">
        <f t="shared" si="440"/>
        <v/>
      </c>
      <c r="DG1241" s="317" t="str">
        <f t="shared" si="441"/>
        <v/>
      </c>
      <c r="DH1241" s="308" t="str">
        <f t="shared" si="442"/>
        <v/>
      </c>
      <c r="DI1241" s="430" t="str">
        <f t="shared" si="443"/>
        <v/>
      </c>
      <c r="DJ1241" s="193"/>
      <c r="DK1241" s="12" t="str">
        <f t="shared" si="444"/>
        <v/>
      </c>
      <c r="DL1241" s="193"/>
      <c r="DM1241" s="307" t="str">
        <f t="shared" si="445"/>
        <v/>
      </c>
      <c r="DN1241" s="314">
        <f t="shared" si="446"/>
        <v>1</v>
      </c>
      <c r="DO1241" s="314">
        <f t="shared" si="447"/>
        <v>1</v>
      </c>
      <c r="DP1241" s="314">
        <f t="shared" si="448"/>
        <v>1</v>
      </c>
    </row>
    <row r="1242" spans="3:120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194" t="str">
        <f t="shared" si="427"/>
        <v/>
      </c>
      <c r="AN1242" s="194" t="str">
        <f t="shared" si="428"/>
        <v/>
      </c>
      <c r="AO1242" s="278" t="str">
        <f t="shared" si="429"/>
        <v/>
      </c>
      <c r="AP1242" s="218"/>
      <c r="AQ1242" s="219"/>
      <c r="AR1242" s="217" t="str">
        <f t="shared" si="430"/>
        <v/>
      </c>
      <c r="AS1242" s="217" t="str">
        <f t="shared" si="431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432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439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433"/>
        <v/>
      </c>
      <c r="CZ1242" s="194" t="str">
        <f t="shared" si="434"/>
        <v/>
      </c>
      <c r="DA1242" s="194" t="str">
        <f t="shared" si="435"/>
        <v/>
      </c>
      <c r="DB1242" s="308">
        <f t="shared" si="436"/>
        <v>0</v>
      </c>
      <c r="DC1242" s="12">
        <f t="shared" si="437"/>
        <v>0</v>
      </c>
      <c r="DD1242" s="317" t="str">
        <f t="shared" si="438"/>
        <v/>
      </c>
      <c r="DE1242" s="317" t="str">
        <f t="shared" si="439"/>
        <v/>
      </c>
      <c r="DF1242" s="217" t="str">
        <f t="shared" si="440"/>
        <v/>
      </c>
      <c r="DG1242" s="317" t="str">
        <f t="shared" si="441"/>
        <v/>
      </c>
      <c r="DH1242" s="308" t="str">
        <f t="shared" si="442"/>
        <v/>
      </c>
      <c r="DI1242" s="430" t="str">
        <f t="shared" si="443"/>
        <v/>
      </c>
      <c r="DJ1242" s="193"/>
      <c r="DK1242" s="12" t="str">
        <f t="shared" si="444"/>
        <v/>
      </c>
      <c r="DL1242" s="193"/>
      <c r="DM1242" s="307" t="str">
        <f t="shared" si="445"/>
        <v/>
      </c>
      <c r="DN1242" s="314">
        <f t="shared" si="446"/>
        <v>1</v>
      </c>
      <c r="DO1242" s="314">
        <f t="shared" si="447"/>
        <v>1</v>
      </c>
      <c r="DP1242" s="314">
        <f t="shared" si="448"/>
        <v>1</v>
      </c>
    </row>
    <row r="1243" spans="3:120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194" t="str">
        <f t="shared" si="427"/>
        <v/>
      </c>
      <c r="AN1243" s="194" t="str">
        <f t="shared" si="428"/>
        <v/>
      </c>
      <c r="AO1243" s="278" t="str">
        <f t="shared" si="429"/>
        <v/>
      </c>
      <c r="AP1243" s="218"/>
      <c r="AQ1243" s="219"/>
      <c r="AR1243" s="217" t="str">
        <f t="shared" si="430"/>
        <v/>
      </c>
      <c r="AS1243" s="217" t="str">
        <f t="shared" si="431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432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439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433"/>
        <v/>
      </c>
      <c r="CZ1243" s="194" t="str">
        <f t="shared" si="434"/>
        <v/>
      </c>
      <c r="DA1243" s="194" t="str">
        <f t="shared" si="435"/>
        <v/>
      </c>
      <c r="DB1243" s="308">
        <f t="shared" si="436"/>
        <v>0</v>
      </c>
      <c r="DC1243" s="12">
        <f t="shared" si="437"/>
        <v>0</v>
      </c>
      <c r="DD1243" s="317" t="str">
        <f t="shared" si="438"/>
        <v/>
      </c>
      <c r="DE1243" s="317" t="str">
        <f t="shared" si="439"/>
        <v/>
      </c>
      <c r="DF1243" s="217" t="str">
        <f t="shared" si="440"/>
        <v/>
      </c>
      <c r="DG1243" s="317" t="str">
        <f t="shared" si="441"/>
        <v/>
      </c>
      <c r="DH1243" s="308" t="str">
        <f t="shared" si="442"/>
        <v/>
      </c>
      <c r="DI1243" s="430" t="str">
        <f t="shared" si="443"/>
        <v/>
      </c>
      <c r="DJ1243" s="193"/>
      <c r="DK1243" s="12" t="str">
        <f t="shared" si="444"/>
        <v/>
      </c>
      <c r="DL1243" s="193"/>
      <c r="DM1243" s="307" t="str">
        <f t="shared" si="445"/>
        <v/>
      </c>
      <c r="DN1243" s="314">
        <f t="shared" si="446"/>
        <v>1</v>
      </c>
      <c r="DO1243" s="314">
        <f t="shared" si="447"/>
        <v>1</v>
      </c>
      <c r="DP1243" s="314">
        <f t="shared" si="448"/>
        <v>1</v>
      </c>
    </row>
    <row r="1244" spans="3:120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194" t="str">
        <f t="shared" si="427"/>
        <v/>
      </c>
      <c r="AN1244" s="194" t="str">
        <f t="shared" si="428"/>
        <v/>
      </c>
      <c r="AO1244" s="278" t="str">
        <f t="shared" si="429"/>
        <v/>
      </c>
      <c r="AP1244" s="218"/>
      <c r="AQ1244" s="219"/>
      <c r="AR1244" s="217" t="str">
        <f t="shared" si="430"/>
        <v/>
      </c>
      <c r="AS1244" s="217" t="str">
        <f t="shared" si="431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432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439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433"/>
        <v/>
      </c>
      <c r="CZ1244" s="194" t="str">
        <f t="shared" si="434"/>
        <v/>
      </c>
      <c r="DA1244" s="194" t="str">
        <f t="shared" si="435"/>
        <v/>
      </c>
      <c r="DB1244" s="308">
        <f t="shared" si="436"/>
        <v>0</v>
      </c>
      <c r="DC1244" s="12">
        <f t="shared" si="437"/>
        <v>0</v>
      </c>
      <c r="DD1244" s="317" t="str">
        <f t="shared" si="438"/>
        <v/>
      </c>
      <c r="DE1244" s="317" t="str">
        <f t="shared" si="439"/>
        <v/>
      </c>
      <c r="DF1244" s="217" t="str">
        <f t="shared" si="440"/>
        <v/>
      </c>
      <c r="DG1244" s="317" t="str">
        <f t="shared" si="441"/>
        <v/>
      </c>
      <c r="DH1244" s="308" t="str">
        <f t="shared" si="442"/>
        <v/>
      </c>
      <c r="DI1244" s="430" t="str">
        <f t="shared" si="443"/>
        <v/>
      </c>
      <c r="DJ1244" s="193"/>
      <c r="DK1244" s="12" t="str">
        <f t="shared" si="444"/>
        <v/>
      </c>
      <c r="DL1244" s="193"/>
      <c r="DM1244" s="307" t="str">
        <f t="shared" si="445"/>
        <v/>
      </c>
      <c r="DN1244" s="314">
        <f t="shared" si="446"/>
        <v>1</v>
      </c>
      <c r="DO1244" s="314">
        <f t="shared" si="447"/>
        <v>1</v>
      </c>
      <c r="DP1244" s="314">
        <f t="shared" si="448"/>
        <v>1</v>
      </c>
    </row>
    <row r="1245" spans="3:120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194" t="str">
        <f t="shared" si="427"/>
        <v/>
      </c>
      <c r="AN1245" s="194" t="str">
        <f t="shared" si="428"/>
        <v/>
      </c>
      <c r="AO1245" s="278" t="str">
        <f t="shared" si="429"/>
        <v/>
      </c>
      <c r="AP1245" s="218"/>
      <c r="AQ1245" s="219"/>
      <c r="AR1245" s="217" t="str">
        <f t="shared" si="430"/>
        <v/>
      </c>
      <c r="AS1245" s="217" t="str">
        <f t="shared" si="431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432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439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433"/>
        <v/>
      </c>
      <c r="CZ1245" s="194" t="str">
        <f t="shared" si="434"/>
        <v/>
      </c>
      <c r="DA1245" s="194" t="str">
        <f t="shared" si="435"/>
        <v/>
      </c>
      <c r="DB1245" s="308">
        <f t="shared" si="436"/>
        <v>0</v>
      </c>
      <c r="DC1245" s="12">
        <f t="shared" si="437"/>
        <v>0</v>
      </c>
      <c r="DD1245" s="317" t="str">
        <f t="shared" si="438"/>
        <v/>
      </c>
      <c r="DE1245" s="317" t="str">
        <f t="shared" si="439"/>
        <v/>
      </c>
      <c r="DF1245" s="217" t="str">
        <f t="shared" si="440"/>
        <v/>
      </c>
      <c r="DG1245" s="317" t="str">
        <f t="shared" si="441"/>
        <v/>
      </c>
      <c r="DH1245" s="308" t="str">
        <f t="shared" si="442"/>
        <v/>
      </c>
      <c r="DI1245" s="430" t="str">
        <f t="shared" si="443"/>
        <v/>
      </c>
      <c r="DJ1245" s="193"/>
      <c r="DK1245" s="12" t="str">
        <f t="shared" si="444"/>
        <v/>
      </c>
      <c r="DL1245" s="193"/>
      <c r="DM1245" s="307" t="str">
        <f t="shared" si="445"/>
        <v/>
      </c>
      <c r="DN1245" s="314">
        <f t="shared" si="446"/>
        <v>1</v>
      </c>
      <c r="DO1245" s="314">
        <f t="shared" si="447"/>
        <v>1</v>
      </c>
      <c r="DP1245" s="314">
        <f t="shared" si="448"/>
        <v>1</v>
      </c>
    </row>
    <row r="1246" spans="3:120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194" t="str">
        <f t="shared" si="427"/>
        <v/>
      </c>
      <c r="AN1246" s="194" t="str">
        <f t="shared" si="428"/>
        <v/>
      </c>
      <c r="AO1246" s="278" t="str">
        <f t="shared" si="429"/>
        <v/>
      </c>
      <c r="AP1246" s="218"/>
      <c r="AQ1246" s="219"/>
      <c r="AR1246" s="217" t="str">
        <f t="shared" si="430"/>
        <v/>
      </c>
      <c r="AS1246" s="217" t="str">
        <f t="shared" si="431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432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439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433"/>
        <v/>
      </c>
      <c r="CZ1246" s="194" t="str">
        <f t="shared" si="434"/>
        <v/>
      </c>
      <c r="DA1246" s="194" t="str">
        <f t="shared" si="435"/>
        <v/>
      </c>
      <c r="DB1246" s="308">
        <f t="shared" si="436"/>
        <v>0</v>
      </c>
      <c r="DC1246" s="12">
        <f t="shared" si="437"/>
        <v>0</v>
      </c>
      <c r="DD1246" s="317" t="str">
        <f t="shared" si="438"/>
        <v/>
      </c>
      <c r="DE1246" s="317" t="str">
        <f t="shared" si="439"/>
        <v/>
      </c>
      <c r="DF1246" s="217" t="str">
        <f t="shared" si="440"/>
        <v/>
      </c>
      <c r="DG1246" s="317" t="str">
        <f t="shared" si="441"/>
        <v/>
      </c>
      <c r="DH1246" s="308" t="str">
        <f t="shared" si="442"/>
        <v/>
      </c>
      <c r="DI1246" s="430" t="str">
        <f t="shared" si="443"/>
        <v/>
      </c>
      <c r="DJ1246" s="193"/>
      <c r="DK1246" s="12" t="str">
        <f t="shared" si="444"/>
        <v/>
      </c>
      <c r="DL1246" s="193"/>
      <c r="DM1246" s="307" t="str">
        <f t="shared" si="445"/>
        <v/>
      </c>
      <c r="DN1246" s="314">
        <f t="shared" si="446"/>
        <v>1</v>
      </c>
      <c r="DO1246" s="314">
        <f t="shared" si="447"/>
        <v>1</v>
      </c>
      <c r="DP1246" s="314">
        <f t="shared" si="448"/>
        <v>1</v>
      </c>
    </row>
    <row r="1247" spans="3:120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194" t="str">
        <f t="shared" si="427"/>
        <v/>
      </c>
      <c r="AN1247" s="194" t="str">
        <f t="shared" si="428"/>
        <v/>
      </c>
      <c r="AO1247" s="278" t="str">
        <f t="shared" si="429"/>
        <v/>
      </c>
      <c r="AP1247" s="218"/>
      <c r="AQ1247" s="219"/>
      <c r="AR1247" s="217" t="str">
        <f t="shared" si="430"/>
        <v/>
      </c>
      <c r="AS1247" s="217" t="str">
        <f t="shared" si="431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432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439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433"/>
        <v/>
      </c>
      <c r="CZ1247" s="194" t="str">
        <f t="shared" si="434"/>
        <v/>
      </c>
      <c r="DA1247" s="194" t="str">
        <f t="shared" si="435"/>
        <v/>
      </c>
      <c r="DB1247" s="308">
        <f t="shared" si="436"/>
        <v>0</v>
      </c>
      <c r="DC1247" s="12">
        <f t="shared" si="437"/>
        <v>0</v>
      </c>
      <c r="DD1247" s="317" t="str">
        <f t="shared" si="438"/>
        <v/>
      </c>
      <c r="DE1247" s="317" t="str">
        <f t="shared" si="439"/>
        <v/>
      </c>
      <c r="DF1247" s="217" t="str">
        <f t="shared" si="440"/>
        <v/>
      </c>
      <c r="DG1247" s="317" t="str">
        <f t="shared" si="441"/>
        <v/>
      </c>
      <c r="DH1247" s="308" t="str">
        <f t="shared" si="442"/>
        <v/>
      </c>
      <c r="DI1247" s="430" t="str">
        <f t="shared" si="443"/>
        <v/>
      </c>
      <c r="DJ1247" s="193"/>
      <c r="DK1247" s="12" t="str">
        <f t="shared" si="444"/>
        <v/>
      </c>
      <c r="DL1247" s="193"/>
      <c r="DM1247" s="307" t="str">
        <f t="shared" si="445"/>
        <v/>
      </c>
      <c r="DN1247" s="314">
        <f t="shared" si="446"/>
        <v>1</v>
      </c>
      <c r="DO1247" s="314">
        <f t="shared" si="447"/>
        <v>1</v>
      </c>
      <c r="DP1247" s="314">
        <f t="shared" si="448"/>
        <v>1</v>
      </c>
    </row>
    <row r="1248" spans="3:120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194" t="str">
        <f t="shared" si="427"/>
        <v/>
      </c>
      <c r="AN1248" s="194" t="str">
        <f t="shared" si="428"/>
        <v/>
      </c>
      <c r="AO1248" s="278" t="str">
        <f t="shared" si="429"/>
        <v/>
      </c>
      <c r="AP1248" s="218"/>
      <c r="AQ1248" s="219"/>
      <c r="AR1248" s="217" t="str">
        <f t="shared" si="430"/>
        <v/>
      </c>
      <c r="AS1248" s="217" t="str">
        <f t="shared" si="431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432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439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433"/>
        <v/>
      </c>
      <c r="CZ1248" s="194" t="str">
        <f t="shared" si="434"/>
        <v/>
      </c>
      <c r="DA1248" s="194" t="str">
        <f t="shared" si="435"/>
        <v/>
      </c>
      <c r="DB1248" s="308">
        <f t="shared" si="436"/>
        <v>0</v>
      </c>
      <c r="DC1248" s="12">
        <f t="shared" si="437"/>
        <v>0</v>
      </c>
      <c r="DD1248" s="317" t="str">
        <f t="shared" si="438"/>
        <v/>
      </c>
      <c r="DE1248" s="317" t="str">
        <f t="shared" si="439"/>
        <v/>
      </c>
      <c r="DF1248" s="217" t="str">
        <f t="shared" si="440"/>
        <v/>
      </c>
      <c r="DG1248" s="317" t="str">
        <f t="shared" si="441"/>
        <v/>
      </c>
      <c r="DH1248" s="308" t="str">
        <f t="shared" si="442"/>
        <v/>
      </c>
      <c r="DI1248" s="430" t="str">
        <f t="shared" si="443"/>
        <v/>
      </c>
      <c r="DJ1248" s="193"/>
      <c r="DK1248" s="12" t="str">
        <f t="shared" si="444"/>
        <v/>
      </c>
      <c r="DL1248" s="193"/>
      <c r="DM1248" s="307" t="str">
        <f t="shared" si="445"/>
        <v/>
      </c>
      <c r="DN1248" s="314">
        <f t="shared" si="446"/>
        <v>1</v>
      </c>
      <c r="DO1248" s="314">
        <f t="shared" si="447"/>
        <v>1</v>
      </c>
      <c r="DP1248" s="314">
        <f t="shared" si="448"/>
        <v>1</v>
      </c>
    </row>
    <row r="1249" spans="3:120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194" t="str">
        <f t="shared" si="427"/>
        <v/>
      </c>
      <c r="AN1249" s="194" t="str">
        <f t="shared" si="428"/>
        <v/>
      </c>
      <c r="AO1249" s="278" t="str">
        <f t="shared" si="429"/>
        <v/>
      </c>
      <c r="AP1249" s="218"/>
      <c r="AQ1249" s="219"/>
      <c r="AR1249" s="217" t="str">
        <f t="shared" si="430"/>
        <v/>
      </c>
      <c r="AS1249" s="217" t="str">
        <f t="shared" si="431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432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439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433"/>
        <v/>
      </c>
      <c r="CZ1249" s="194" t="str">
        <f t="shared" si="434"/>
        <v/>
      </c>
      <c r="DA1249" s="194" t="str">
        <f t="shared" si="435"/>
        <v/>
      </c>
      <c r="DB1249" s="308">
        <f t="shared" si="436"/>
        <v>0</v>
      </c>
      <c r="DC1249" s="12">
        <f t="shared" si="437"/>
        <v>0</v>
      </c>
      <c r="DD1249" s="317" t="str">
        <f t="shared" si="438"/>
        <v/>
      </c>
      <c r="DE1249" s="317" t="str">
        <f t="shared" si="439"/>
        <v/>
      </c>
      <c r="DF1249" s="217" t="str">
        <f t="shared" si="440"/>
        <v/>
      </c>
      <c r="DG1249" s="317" t="str">
        <f t="shared" si="441"/>
        <v/>
      </c>
      <c r="DH1249" s="308" t="str">
        <f t="shared" si="442"/>
        <v/>
      </c>
      <c r="DI1249" s="430" t="str">
        <f t="shared" si="443"/>
        <v/>
      </c>
      <c r="DJ1249" s="193"/>
      <c r="DK1249" s="12" t="str">
        <f t="shared" si="444"/>
        <v/>
      </c>
      <c r="DL1249" s="193"/>
      <c r="DM1249" s="307" t="str">
        <f t="shared" si="445"/>
        <v/>
      </c>
      <c r="DN1249" s="314">
        <f t="shared" si="446"/>
        <v>1</v>
      </c>
      <c r="DO1249" s="314">
        <f t="shared" si="447"/>
        <v>1</v>
      </c>
      <c r="DP1249" s="314">
        <f t="shared" si="448"/>
        <v>1</v>
      </c>
    </row>
    <row r="1250" spans="3:120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194" t="str">
        <f t="shared" si="427"/>
        <v/>
      </c>
      <c r="AN1250" s="194" t="str">
        <f t="shared" si="428"/>
        <v/>
      </c>
      <c r="AO1250" s="278" t="str">
        <f t="shared" si="429"/>
        <v/>
      </c>
      <c r="AP1250" s="218"/>
      <c r="AQ1250" s="219"/>
      <c r="AR1250" s="217" t="str">
        <f t="shared" si="430"/>
        <v/>
      </c>
      <c r="AS1250" s="217" t="str">
        <f t="shared" si="431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432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439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433"/>
        <v/>
      </c>
      <c r="CZ1250" s="194" t="str">
        <f t="shared" si="434"/>
        <v/>
      </c>
      <c r="DA1250" s="194" t="str">
        <f t="shared" si="435"/>
        <v/>
      </c>
      <c r="DB1250" s="308">
        <f t="shared" si="436"/>
        <v>0</v>
      </c>
      <c r="DC1250" s="12">
        <f t="shared" si="437"/>
        <v>0</v>
      </c>
      <c r="DD1250" s="317" t="str">
        <f t="shared" si="438"/>
        <v/>
      </c>
      <c r="DE1250" s="317" t="str">
        <f t="shared" si="439"/>
        <v/>
      </c>
      <c r="DF1250" s="217" t="str">
        <f t="shared" si="440"/>
        <v/>
      </c>
      <c r="DG1250" s="317" t="str">
        <f t="shared" si="441"/>
        <v/>
      </c>
      <c r="DH1250" s="308" t="str">
        <f t="shared" si="442"/>
        <v/>
      </c>
      <c r="DI1250" s="430" t="str">
        <f t="shared" si="443"/>
        <v/>
      </c>
      <c r="DJ1250" s="193"/>
      <c r="DK1250" s="12" t="str">
        <f t="shared" si="444"/>
        <v/>
      </c>
      <c r="DL1250" s="193"/>
      <c r="DM1250" s="307" t="str">
        <f t="shared" si="445"/>
        <v/>
      </c>
      <c r="DN1250" s="314">
        <f t="shared" si="446"/>
        <v>1</v>
      </c>
      <c r="DO1250" s="314">
        <f t="shared" si="447"/>
        <v>1</v>
      </c>
      <c r="DP1250" s="314">
        <f t="shared" si="448"/>
        <v>1</v>
      </c>
    </row>
    <row r="1251" spans="3:120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194" t="str">
        <f t="shared" si="427"/>
        <v/>
      </c>
      <c r="AN1251" s="194" t="str">
        <f t="shared" si="428"/>
        <v/>
      </c>
      <c r="AO1251" s="278" t="str">
        <f t="shared" si="429"/>
        <v/>
      </c>
      <c r="AP1251" s="218"/>
      <c r="AQ1251" s="219"/>
      <c r="AR1251" s="217" t="str">
        <f t="shared" si="430"/>
        <v/>
      </c>
      <c r="AS1251" s="217" t="str">
        <f t="shared" si="431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432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439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433"/>
        <v/>
      </c>
      <c r="CZ1251" s="194" t="str">
        <f t="shared" si="434"/>
        <v/>
      </c>
      <c r="DA1251" s="194" t="str">
        <f t="shared" si="435"/>
        <v/>
      </c>
      <c r="DB1251" s="308">
        <f t="shared" si="436"/>
        <v>0</v>
      </c>
      <c r="DC1251" s="12">
        <f t="shared" si="437"/>
        <v>0</v>
      </c>
      <c r="DD1251" s="317" t="str">
        <f t="shared" si="438"/>
        <v/>
      </c>
      <c r="DE1251" s="317" t="str">
        <f t="shared" si="439"/>
        <v/>
      </c>
      <c r="DF1251" s="217" t="str">
        <f t="shared" si="440"/>
        <v/>
      </c>
      <c r="DG1251" s="317" t="str">
        <f t="shared" si="441"/>
        <v/>
      </c>
      <c r="DH1251" s="308" t="str">
        <f t="shared" si="442"/>
        <v/>
      </c>
      <c r="DI1251" s="430" t="str">
        <f t="shared" si="443"/>
        <v/>
      </c>
      <c r="DJ1251" s="193"/>
      <c r="DK1251" s="12" t="str">
        <f t="shared" si="444"/>
        <v/>
      </c>
      <c r="DL1251" s="193"/>
      <c r="DM1251" s="307" t="str">
        <f t="shared" si="445"/>
        <v/>
      </c>
      <c r="DN1251" s="314">
        <f t="shared" si="446"/>
        <v>1</v>
      </c>
      <c r="DO1251" s="314">
        <f t="shared" si="447"/>
        <v>1</v>
      </c>
      <c r="DP1251" s="314">
        <f t="shared" si="448"/>
        <v>1</v>
      </c>
    </row>
    <row r="1252" spans="3:120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194" t="str">
        <f t="shared" si="427"/>
        <v/>
      </c>
      <c r="AN1252" s="194" t="str">
        <f t="shared" si="428"/>
        <v/>
      </c>
      <c r="AO1252" s="278" t="str">
        <f t="shared" si="429"/>
        <v/>
      </c>
      <c r="AP1252" s="218"/>
      <c r="AQ1252" s="219"/>
      <c r="AR1252" s="217" t="str">
        <f t="shared" si="430"/>
        <v/>
      </c>
      <c r="AS1252" s="217" t="str">
        <f t="shared" si="431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432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439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433"/>
        <v/>
      </c>
      <c r="CZ1252" s="194" t="str">
        <f t="shared" si="434"/>
        <v/>
      </c>
      <c r="DA1252" s="194" t="str">
        <f t="shared" si="435"/>
        <v/>
      </c>
      <c r="DB1252" s="308">
        <f t="shared" si="436"/>
        <v>0</v>
      </c>
      <c r="DC1252" s="12">
        <f t="shared" si="437"/>
        <v>0</v>
      </c>
      <c r="DD1252" s="317" t="str">
        <f t="shared" si="438"/>
        <v/>
      </c>
      <c r="DE1252" s="317" t="str">
        <f t="shared" si="439"/>
        <v/>
      </c>
      <c r="DF1252" s="217" t="str">
        <f t="shared" si="440"/>
        <v/>
      </c>
      <c r="DG1252" s="317" t="str">
        <f t="shared" si="441"/>
        <v/>
      </c>
      <c r="DH1252" s="308" t="str">
        <f t="shared" si="442"/>
        <v/>
      </c>
      <c r="DI1252" s="430" t="str">
        <f t="shared" si="443"/>
        <v/>
      </c>
      <c r="DJ1252" s="193"/>
      <c r="DK1252" s="12" t="str">
        <f t="shared" si="444"/>
        <v/>
      </c>
      <c r="DL1252" s="193"/>
      <c r="DM1252" s="307" t="str">
        <f t="shared" si="445"/>
        <v/>
      </c>
      <c r="DN1252" s="314">
        <f t="shared" si="446"/>
        <v>1</v>
      </c>
      <c r="DO1252" s="314">
        <f t="shared" si="447"/>
        <v>1</v>
      </c>
      <c r="DP1252" s="314">
        <f t="shared" si="448"/>
        <v>1</v>
      </c>
    </row>
    <row r="1253" spans="3:120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194" t="str">
        <f t="shared" si="427"/>
        <v/>
      </c>
      <c r="AN1253" s="194" t="str">
        <f t="shared" si="428"/>
        <v/>
      </c>
      <c r="AO1253" s="278" t="str">
        <f t="shared" si="429"/>
        <v/>
      </c>
      <c r="AP1253" s="218"/>
      <c r="AQ1253" s="219"/>
      <c r="AR1253" s="217" t="str">
        <f t="shared" si="430"/>
        <v/>
      </c>
      <c r="AS1253" s="217" t="str">
        <f t="shared" si="431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432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439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433"/>
        <v/>
      </c>
      <c r="CZ1253" s="194" t="str">
        <f t="shared" si="434"/>
        <v/>
      </c>
      <c r="DA1253" s="194" t="str">
        <f t="shared" si="435"/>
        <v/>
      </c>
      <c r="DB1253" s="308">
        <f t="shared" si="436"/>
        <v>0</v>
      </c>
      <c r="DC1253" s="12">
        <f t="shared" si="437"/>
        <v>0</v>
      </c>
      <c r="DD1253" s="317" t="str">
        <f t="shared" si="438"/>
        <v/>
      </c>
      <c r="DE1253" s="317" t="str">
        <f t="shared" si="439"/>
        <v/>
      </c>
      <c r="DF1253" s="217" t="str">
        <f t="shared" si="440"/>
        <v/>
      </c>
      <c r="DG1253" s="317" t="str">
        <f t="shared" si="441"/>
        <v/>
      </c>
      <c r="DH1253" s="308" t="str">
        <f t="shared" si="442"/>
        <v/>
      </c>
      <c r="DI1253" s="430" t="str">
        <f t="shared" si="443"/>
        <v/>
      </c>
      <c r="DJ1253" s="193"/>
      <c r="DK1253" s="12" t="str">
        <f t="shared" si="444"/>
        <v/>
      </c>
      <c r="DL1253" s="193"/>
      <c r="DM1253" s="307" t="str">
        <f t="shared" si="445"/>
        <v/>
      </c>
      <c r="DN1253" s="314">
        <f t="shared" si="446"/>
        <v>1</v>
      </c>
      <c r="DO1253" s="314">
        <f t="shared" si="447"/>
        <v>1</v>
      </c>
      <c r="DP1253" s="314">
        <f t="shared" si="448"/>
        <v>1</v>
      </c>
    </row>
    <row r="1254" spans="3:120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194" t="str">
        <f t="shared" si="427"/>
        <v/>
      </c>
      <c r="AN1254" s="194" t="str">
        <f t="shared" si="428"/>
        <v/>
      </c>
      <c r="AO1254" s="278" t="str">
        <f t="shared" si="429"/>
        <v/>
      </c>
      <c r="AP1254" s="218"/>
      <c r="AQ1254" s="219"/>
      <c r="AR1254" s="217" t="str">
        <f t="shared" si="430"/>
        <v/>
      </c>
      <c r="AS1254" s="217" t="str">
        <f t="shared" si="431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432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439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433"/>
        <v/>
      </c>
      <c r="CZ1254" s="194" t="str">
        <f t="shared" si="434"/>
        <v/>
      </c>
      <c r="DA1254" s="194" t="str">
        <f t="shared" si="435"/>
        <v/>
      </c>
      <c r="DB1254" s="308">
        <f t="shared" si="436"/>
        <v>0</v>
      </c>
      <c r="DC1254" s="12">
        <f t="shared" si="437"/>
        <v>0</v>
      </c>
      <c r="DD1254" s="317" t="str">
        <f t="shared" si="438"/>
        <v/>
      </c>
      <c r="DE1254" s="317" t="str">
        <f t="shared" si="439"/>
        <v/>
      </c>
      <c r="DF1254" s="217" t="str">
        <f t="shared" si="440"/>
        <v/>
      </c>
      <c r="DG1254" s="317" t="str">
        <f t="shared" si="441"/>
        <v/>
      </c>
      <c r="DH1254" s="308" t="str">
        <f t="shared" si="442"/>
        <v/>
      </c>
      <c r="DI1254" s="430" t="str">
        <f t="shared" si="443"/>
        <v/>
      </c>
      <c r="DJ1254" s="193"/>
      <c r="DK1254" s="12" t="str">
        <f t="shared" si="444"/>
        <v/>
      </c>
      <c r="DL1254" s="193"/>
      <c r="DM1254" s="307" t="str">
        <f t="shared" si="445"/>
        <v/>
      </c>
      <c r="DN1254" s="314">
        <f t="shared" si="446"/>
        <v>1</v>
      </c>
      <c r="DO1254" s="314">
        <f t="shared" si="447"/>
        <v>1</v>
      </c>
      <c r="DP1254" s="314">
        <f t="shared" si="448"/>
        <v>1</v>
      </c>
    </row>
    <row r="1255" spans="3:120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194" t="str">
        <f t="shared" si="427"/>
        <v/>
      </c>
      <c r="AN1255" s="194" t="str">
        <f t="shared" si="428"/>
        <v/>
      </c>
      <c r="AO1255" s="278" t="str">
        <f t="shared" si="429"/>
        <v/>
      </c>
      <c r="AP1255" s="218"/>
      <c r="AQ1255" s="219"/>
      <c r="AR1255" s="217" t="str">
        <f t="shared" si="430"/>
        <v/>
      </c>
      <c r="AS1255" s="217" t="str">
        <f t="shared" si="431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432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439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433"/>
        <v/>
      </c>
      <c r="CZ1255" s="194" t="str">
        <f t="shared" si="434"/>
        <v/>
      </c>
      <c r="DA1255" s="194" t="str">
        <f t="shared" si="435"/>
        <v/>
      </c>
      <c r="DB1255" s="308">
        <f t="shared" si="436"/>
        <v>0</v>
      </c>
      <c r="DC1255" s="12">
        <f t="shared" si="437"/>
        <v>0</v>
      </c>
      <c r="DD1255" s="317" t="str">
        <f t="shared" si="438"/>
        <v/>
      </c>
      <c r="DE1255" s="317" t="str">
        <f t="shared" si="439"/>
        <v/>
      </c>
      <c r="DF1255" s="217" t="str">
        <f t="shared" si="440"/>
        <v/>
      </c>
      <c r="DG1255" s="317" t="str">
        <f t="shared" si="441"/>
        <v/>
      </c>
      <c r="DH1255" s="308" t="str">
        <f t="shared" si="442"/>
        <v/>
      </c>
      <c r="DI1255" s="430" t="str">
        <f t="shared" si="443"/>
        <v/>
      </c>
      <c r="DJ1255" s="193"/>
      <c r="DK1255" s="12" t="str">
        <f t="shared" si="444"/>
        <v/>
      </c>
      <c r="DL1255" s="193"/>
      <c r="DM1255" s="307" t="str">
        <f t="shared" si="445"/>
        <v/>
      </c>
      <c r="DN1255" s="314">
        <f t="shared" si="446"/>
        <v>1</v>
      </c>
      <c r="DO1255" s="314">
        <f t="shared" si="447"/>
        <v>1</v>
      </c>
      <c r="DP1255" s="314">
        <f t="shared" si="448"/>
        <v>1</v>
      </c>
    </row>
    <row r="1256" spans="3:120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194" t="str">
        <f t="shared" si="427"/>
        <v/>
      </c>
      <c r="AN1256" s="194" t="str">
        <f t="shared" si="428"/>
        <v/>
      </c>
      <c r="AO1256" s="278" t="str">
        <f t="shared" si="429"/>
        <v/>
      </c>
      <c r="AP1256" s="218"/>
      <c r="AQ1256" s="219"/>
      <c r="AR1256" s="217" t="str">
        <f t="shared" si="430"/>
        <v/>
      </c>
      <c r="AS1256" s="217" t="str">
        <f t="shared" si="431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432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439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433"/>
        <v/>
      </c>
      <c r="CZ1256" s="194" t="str">
        <f t="shared" si="434"/>
        <v/>
      </c>
      <c r="DA1256" s="194" t="str">
        <f t="shared" si="435"/>
        <v/>
      </c>
      <c r="DB1256" s="308">
        <f t="shared" si="436"/>
        <v>0</v>
      </c>
      <c r="DC1256" s="12">
        <f t="shared" si="437"/>
        <v>0</v>
      </c>
      <c r="DD1256" s="317" t="str">
        <f t="shared" si="438"/>
        <v/>
      </c>
      <c r="DE1256" s="317" t="str">
        <f t="shared" si="439"/>
        <v/>
      </c>
      <c r="DF1256" s="217" t="str">
        <f t="shared" si="440"/>
        <v/>
      </c>
      <c r="DG1256" s="317" t="str">
        <f t="shared" si="441"/>
        <v/>
      </c>
      <c r="DH1256" s="308" t="str">
        <f t="shared" si="442"/>
        <v/>
      </c>
      <c r="DI1256" s="430" t="str">
        <f t="shared" si="443"/>
        <v/>
      </c>
      <c r="DJ1256" s="193"/>
      <c r="DK1256" s="12" t="str">
        <f t="shared" si="444"/>
        <v/>
      </c>
      <c r="DL1256" s="193"/>
      <c r="DM1256" s="307" t="str">
        <f t="shared" si="445"/>
        <v/>
      </c>
      <c r="DN1256" s="314">
        <f t="shared" si="446"/>
        <v>1</v>
      </c>
      <c r="DO1256" s="314">
        <f t="shared" si="447"/>
        <v>1</v>
      </c>
      <c r="DP1256" s="314">
        <f t="shared" si="448"/>
        <v>1</v>
      </c>
    </row>
    <row r="1257" spans="3:120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194" t="str">
        <f t="shared" si="427"/>
        <v/>
      </c>
      <c r="AN1257" s="194" t="str">
        <f t="shared" si="428"/>
        <v/>
      </c>
      <c r="AO1257" s="278" t="str">
        <f t="shared" si="429"/>
        <v/>
      </c>
      <c r="AP1257" s="218"/>
      <c r="AQ1257" s="219"/>
      <c r="AR1257" s="217" t="str">
        <f t="shared" si="430"/>
        <v/>
      </c>
      <c r="AS1257" s="217" t="str">
        <f t="shared" si="431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432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439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433"/>
        <v/>
      </c>
      <c r="CZ1257" s="194" t="str">
        <f t="shared" si="434"/>
        <v/>
      </c>
      <c r="DA1257" s="194" t="str">
        <f t="shared" si="435"/>
        <v/>
      </c>
      <c r="DB1257" s="308">
        <f t="shared" si="436"/>
        <v>0</v>
      </c>
      <c r="DC1257" s="12">
        <f t="shared" si="437"/>
        <v>0</v>
      </c>
      <c r="DD1257" s="317" t="str">
        <f t="shared" si="438"/>
        <v/>
      </c>
      <c r="DE1257" s="317" t="str">
        <f t="shared" si="439"/>
        <v/>
      </c>
      <c r="DF1257" s="217" t="str">
        <f t="shared" si="440"/>
        <v/>
      </c>
      <c r="DG1257" s="317" t="str">
        <f t="shared" si="441"/>
        <v/>
      </c>
      <c r="DH1257" s="308" t="str">
        <f t="shared" si="442"/>
        <v/>
      </c>
      <c r="DI1257" s="430" t="str">
        <f t="shared" si="443"/>
        <v/>
      </c>
      <c r="DJ1257" s="193"/>
      <c r="DK1257" s="12" t="str">
        <f t="shared" si="444"/>
        <v/>
      </c>
      <c r="DL1257" s="193"/>
      <c r="DM1257" s="307" t="str">
        <f t="shared" si="445"/>
        <v/>
      </c>
      <c r="DN1257" s="314">
        <f t="shared" si="446"/>
        <v>1</v>
      </c>
      <c r="DO1257" s="314">
        <f t="shared" si="447"/>
        <v>1</v>
      </c>
      <c r="DP1257" s="314">
        <f t="shared" si="448"/>
        <v>1</v>
      </c>
    </row>
    <row r="1258" spans="3:120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194" t="str">
        <f t="shared" si="427"/>
        <v/>
      </c>
      <c r="AN1258" s="194" t="str">
        <f t="shared" si="428"/>
        <v/>
      </c>
      <c r="AO1258" s="278" t="str">
        <f t="shared" si="429"/>
        <v/>
      </c>
      <c r="AP1258" s="218"/>
      <c r="AQ1258" s="219"/>
      <c r="AR1258" s="217" t="str">
        <f t="shared" si="430"/>
        <v/>
      </c>
      <c r="AS1258" s="217" t="str">
        <f t="shared" si="431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432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439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433"/>
        <v/>
      </c>
      <c r="CZ1258" s="194" t="str">
        <f t="shared" si="434"/>
        <v/>
      </c>
      <c r="DA1258" s="194" t="str">
        <f t="shared" si="435"/>
        <v/>
      </c>
      <c r="DB1258" s="308">
        <f t="shared" si="436"/>
        <v>0</v>
      </c>
      <c r="DC1258" s="12">
        <f t="shared" si="437"/>
        <v>0</v>
      </c>
      <c r="DD1258" s="317" t="str">
        <f t="shared" si="438"/>
        <v/>
      </c>
      <c r="DE1258" s="317" t="str">
        <f t="shared" si="439"/>
        <v/>
      </c>
      <c r="DF1258" s="217" t="str">
        <f t="shared" si="440"/>
        <v/>
      </c>
      <c r="DG1258" s="317" t="str">
        <f t="shared" si="441"/>
        <v/>
      </c>
      <c r="DH1258" s="308" t="str">
        <f t="shared" si="442"/>
        <v/>
      </c>
      <c r="DI1258" s="430" t="str">
        <f t="shared" si="443"/>
        <v/>
      </c>
      <c r="DJ1258" s="193"/>
      <c r="DK1258" s="12" t="str">
        <f t="shared" si="444"/>
        <v/>
      </c>
      <c r="DL1258" s="193"/>
      <c r="DM1258" s="307" t="str">
        <f t="shared" si="445"/>
        <v/>
      </c>
      <c r="DN1258" s="314">
        <f t="shared" si="446"/>
        <v>1</v>
      </c>
      <c r="DO1258" s="314">
        <f t="shared" si="447"/>
        <v>1</v>
      </c>
      <c r="DP1258" s="314">
        <f t="shared" si="448"/>
        <v>1</v>
      </c>
    </row>
    <row r="1259" spans="3:120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194" t="str">
        <f t="shared" si="427"/>
        <v/>
      </c>
      <c r="AN1259" s="194" t="str">
        <f t="shared" si="428"/>
        <v/>
      </c>
      <c r="AO1259" s="278" t="str">
        <f t="shared" si="429"/>
        <v/>
      </c>
      <c r="AP1259" s="218"/>
      <c r="AQ1259" s="219"/>
      <c r="AR1259" s="217" t="str">
        <f t="shared" si="430"/>
        <v/>
      </c>
      <c r="AS1259" s="217" t="str">
        <f t="shared" si="431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432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439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433"/>
        <v/>
      </c>
      <c r="CZ1259" s="194" t="str">
        <f t="shared" si="434"/>
        <v/>
      </c>
      <c r="DA1259" s="194" t="str">
        <f t="shared" si="435"/>
        <v/>
      </c>
      <c r="DB1259" s="308">
        <f t="shared" si="436"/>
        <v>0</v>
      </c>
      <c r="DC1259" s="12">
        <f t="shared" si="437"/>
        <v>0</v>
      </c>
      <c r="DD1259" s="317" t="str">
        <f t="shared" si="438"/>
        <v/>
      </c>
      <c r="DE1259" s="317" t="str">
        <f t="shared" si="439"/>
        <v/>
      </c>
      <c r="DF1259" s="217" t="str">
        <f t="shared" si="440"/>
        <v/>
      </c>
      <c r="DG1259" s="317" t="str">
        <f t="shared" si="441"/>
        <v/>
      </c>
      <c r="DH1259" s="308" t="str">
        <f t="shared" si="442"/>
        <v/>
      </c>
      <c r="DI1259" s="430" t="str">
        <f t="shared" si="443"/>
        <v/>
      </c>
      <c r="DJ1259" s="193"/>
      <c r="DK1259" s="12" t="str">
        <f t="shared" si="444"/>
        <v/>
      </c>
      <c r="DL1259" s="193"/>
      <c r="DM1259" s="307" t="str">
        <f t="shared" si="445"/>
        <v/>
      </c>
      <c r="DN1259" s="314">
        <f t="shared" si="446"/>
        <v>1</v>
      </c>
      <c r="DO1259" s="314">
        <f t="shared" si="447"/>
        <v>1</v>
      </c>
      <c r="DP1259" s="314">
        <f t="shared" si="448"/>
        <v>1</v>
      </c>
    </row>
    <row r="1260" spans="3:120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194" t="str">
        <f t="shared" si="427"/>
        <v/>
      </c>
      <c r="AN1260" s="194" t="str">
        <f t="shared" si="428"/>
        <v/>
      </c>
      <c r="AO1260" s="278" t="str">
        <f t="shared" si="429"/>
        <v/>
      </c>
      <c r="AP1260" s="218"/>
      <c r="AQ1260" s="219"/>
      <c r="AR1260" s="217" t="str">
        <f t="shared" si="430"/>
        <v/>
      </c>
      <c r="AS1260" s="217" t="str">
        <f t="shared" si="431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432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439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433"/>
        <v/>
      </c>
      <c r="CZ1260" s="194" t="str">
        <f t="shared" si="434"/>
        <v/>
      </c>
      <c r="DA1260" s="194" t="str">
        <f t="shared" si="435"/>
        <v/>
      </c>
      <c r="DB1260" s="308">
        <f t="shared" si="436"/>
        <v>0</v>
      </c>
      <c r="DC1260" s="12">
        <f t="shared" si="437"/>
        <v>0</v>
      </c>
      <c r="DD1260" s="317" t="str">
        <f t="shared" si="438"/>
        <v/>
      </c>
      <c r="DE1260" s="317" t="str">
        <f t="shared" si="439"/>
        <v/>
      </c>
      <c r="DF1260" s="217" t="str">
        <f t="shared" si="440"/>
        <v/>
      </c>
      <c r="DG1260" s="317" t="str">
        <f t="shared" si="441"/>
        <v/>
      </c>
      <c r="DH1260" s="308" t="str">
        <f t="shared" si="442"/>
        <v/>
      </c>
      <c r="DI1260" s="430" t="str">
        <f t="shared" si="443"/>
        <v/>
      </c>
      <c r="DJ1260" s="193"/>
      <c r="DK1260" s="12" t="str">
        <f t="shared" si="444"/>
        <v/>
      </c>
      <c r="DL1260" s="193"/>
      <c r="DM1260" s="307" t="str">
        <f t="shared" si="445"/>
        <v/>
      </c>
      <c r="DN1260" s="314">
        <f t="shared" si="446"/>
        <v>1</v>
      </c>
      <c r="DO1260" s="314">
        <f t="shared" si="447"/>
        <v>1</v>
      </c>
      <c r="DP1260" s="314">
        <f t="shared" si="448"/>
        <v>1</v>
      </c>
    </row>
    <row r="1261" spans="3:120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194" t="str">
        <f t="shared" si="427"/>
        <v/>
      </c>
      <c r="AN1261" s="194" t="str">
        <f t="shared" si="428"/>
        <v/>
      </c>
      <c r="AO1261" s="278" t="str">
        <f t="shared" si="429"/>
        <v/>
      </c>
      <c r="AP1261" s="218"/>
      <c r="AQ1261" s="219"/>
      <c r="AR1261" s="217" t="str">
        <f t="shared" si="430"/>
        <v/>
      </c>
      <c r="AS1261" s="217" t="str">
        <f t="shared" si="431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432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439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433"/>
        <v/>
      </c>
      <c r="CZ1261" s="194" t="str">
        <f t="shared" si="434"/>
        <v/>
      </c>
      <c r="DA1261" s="194" t="str">
        <f t="shared" si="435"/>
        <v/>
      </c>
      <c r="DB1261" s="308">
        <f t="shared" si="436"/>
        <v>0</v>
      </c>
      <c r="DC1261" s="12">
        <f t="shared" si="437"/>
        <v>0</v>
      </c>
      <c r="DD1261" s="317" t="str">
        <f t="shared" si="438"/>
        <v/>
      </c>
      <c r="DE1261" s="317" t="str">
        <f t="shared" si="439"/>
        <v/>
      </c>
      <c r="DF1261" s="217" t="str">
        <f t="shared" si="440"/>
        <v/>
      </c>
      <c r="DG1261" s="317" t="str">
        <f t="shared" si="441"/>
        <v/>
      </c>
      <c r="DH1261" s="308" t="str">
        <f t="shared" si="442"/>
        <v/>
      </c>
      <c r="DI1261" s="430" t="str">
        <f t="shared" si="443"/>
        <v/>
      </c>
      <c r="DJ1261" s="193"/>
      <c r="DK1261" s="12" t="str">
        <f t="shared" si="444"/>
        <v/>
      </c>
      <c r="DL1261" s="193"/>
      <c r="DM1261" s="307" t="str">
        <f t="shared" si="445"/>
        <v/>
      </c>
      <c r="DN1261" s="314">
        <f t="shared" si="446"/>
        <v>1</v>
      </c>
      <c r="DO1261" s="314">
        <f t="shared" si="447"/>
        <v>1</v>
      </c>
      <c r="DP1261" s="314">
        <f t="shared" si="448"/>
        <v>1</v>
      </c>
    </row>
    <row r="1262" spans="3:120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194" t="str">
        <f t="shared" si="427"/>
        <v/>
      </c>
      <c r="AN1262" s="194" t="str">
        <f t="shared" si="428"/>
        <v/>
      </c>
      <c r="AO1262" s="278" t="str">
        <f t="shared" si="429"/>
        <v/>
      </c>
      <c r="AP1262" s="218"/>
      <c r="AQ1262" s="219"/>
      <c r="AR1262" s="217" t="str">
        <f t="shared" si="430"/>
        <v/>
      </c>
      <c r="AS1262" s="217" t="str">
        <f t="shared" si="431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432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439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433"/>
        <v/>
      </c>
      <c r="CZ1262" s="194" t="str">
        <f t="shared" si="434"/>
        <v/>
      </c>
      <c r="DA1262" s="194" t="str">
        <f t="shared" si="435"/>
        <v/>
      </c>
      <c r="DB1262" s="308">
        <f t="shared" si="436"/>
        <v>0</v>
      </c>
      <c r="DC1262" s="12">
        <f t="shared" si="437"/>
        <v>0</v>
      </c>
      <c r="DD1262" s="317" t="str">
        <f t="shared" si="438"/>
        <v/>
      </c>
      <c r="DE1262" s="317" t="str">
        <f t="shared" si="439"/>
        <v/>
      </c>
      <c r="DF1262" s="217" t="str">
        <f t="shared" si="440"/>
        <v/>
      </c>
      <c r="DG1262" s="317" t="str">
        <f t="shared" si="441"/>
        <v/>
      </c>
      <c r="DH1262" s="308" t="str">
        <f t="shared" si="442"/>
        <v/>
      </c>
      <c r="DI1262" s="430" t="str">
        <f t="shared" si="443"/>
        <v/>
      </c>
      <c r="DJ1262" s="193"/>
      <c r="DK1262" s="12" t="str">
        <f t="shared" si="444"/>
        <v/>
      </c>
      <c r="DL1262" s="193"/>
      <c r="DM1262" s="307" t="str">
        <f t="shared" si="445"/>
        <v/>
      </c>
      <c r="DN1262" s="314">
        <f t="shared" si="446"/>
        <v>1</v>
      </c>
      <c r="DO1262" s="314">
        <f t="shared" si="447"/>
        <v>1</v>
      </c>
      <c r="DP1262" s="314">
        <f t="shared" si="448"/>
        <v>1</v>
      </c>
    </row>
    <row r="1263" spans="3:120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194" t="str">
        <f t="shared" si="427"/>
        <v/>
      </c>
      <c r="AN1263" s="194" t="str">
        <f t="shared" si="428"/>
        <v/>
      </c>
      <c r="AO1263" s="278" t="str">
        <f t="shared" si="429"/>
        <v/>
      </c>
      <c r="AP1263" s="218"/>
      <c r="AQ1263" s="219"/>
      <c r="AR1263" s="217" t="str">
        <f t="shared" si="430"/>
        <v/>
      </c>
      <c r="AS1263" s="217" t="str">
        <f t="shared" si="431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432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439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433"/>
        <v/>
      </c>
      <c r="CZ1263" s="194" t="str">
        <f t="shared" si="434"/>
        <v/>
      </c>
      <c r="DA1263" s="194" t="str">
        <f t="shared" si="435"/>
        <v/>
      </c>
      <c r="DB1263" s="308">
        <f t="shared" si="436"/>
        <v>0</v>
      </c>
      <c r="DC1263" s="12">
        <f t="shared" si="437"/>
        <v>0</v>
      </c>
      <c r="DD1263" s="317" t="str">
        <f t="shared" si="438"/>
        <v/>
      </c>
      <c r="DE1263" s="317" t="str">
        <f t="shared" si="439"/>
        <v/>
      </c>
      <c r="DF1263" s="217" t="str">
        <f t="shared" si="440"/>
        <v/>
      </c>
      <c r="DG1263" s="317" t="str">
        <f t="shared" si="441"/>
        <v/>
      </c>
      <c r="DH1263" s="308" t="str">
        <f t="shared" si="442"/>
        <v/>
      </c>
      <c r="DI1263" s="430" t="str">
        <f t="shared" si="443"/>
        <v/>
      </c>
      <c r="DJ1263" s="193"/>
      <c r="DK1263" s="12" t="str">
        <f t="shared" si="444"/>
        <v/>
      </c>
      <c r="DL1263" s="193"/>
      <c r="DM1263" s="307" t="str">
        <f t="shared" si="445"/>
        <v/>
      </c>
      <c r="DN1263" s="314">
        <f t="shared" si="446"/>
        <v>1</v>
      </c>
      <c r="DO1263" s="314">
        <f t="shared" si="447"/>
        <v>1</v>
      </c>
      <c r="DP1263" s="314">
        <f t="shared" si="448"/>
        <v>1</v>
      </c>
    </row>
    <row r="1264" spans="3:120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194" t="str">
        <f t="shared" si="427"/>
        <v/>
      </c>
      <c r="AN1264" s="194" t="str">
        <f t="shared" si="428"/>
        <v/>
      </c>
      <c r="AO1264" s="278" t="str">
        <f t="shared" si="429"/>
        <v/>
      </c>
      <c r="AP1264" s="218"/>
      <c r="AQ1264" s="219"/>
      <c r="AR1264" s="217" t="str">
        <f t="shared" si="430"/>
        <v/>
      </c>
      <c r="AS1264" s="217" t="str">
        <f t="shared" si="431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432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439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433"/>
        <v/>
      </c>
      <c r="CZ1264" s="194" t="str">
        <f t="shared" si="434"/>
        <v/>
      </c>
      <c r="DA1264" s="194" t="str">
        <f t="shared" si="435"/>
        <v/>
      </c>
      <c r="DB1264" s="308">
        <f t="shared" si="436"/>
        <v>0</v>
      </c>
      <c r="DC1264" s="12">
        <f t="shared" si="437"/>
        <v>0</v>
      </c>
      <c r="DD1264" s="317" t="str">
        <f t="shared" si="438"/>
        <v/>
      </c>
      <c r="DE1264" s="317" t="str">
        <f t="shared" si="439"/>
        <v/>
      </c>
      <c r="DF1264" s="217" t="str">
        <f t="shared" si="440"/>
        <v/>
      </c>
      <c r="DG1264" s="317" t="str">
        <f t="shared" si="441"/>
        <v/>
      </c>
      <c r="DH1264" s="308" t="str">
        <f t="shared" si="442"/>
        <v/>
      </c>
      <c r="DI1264" s="430" t="str">
        <f t="shared" si="443"/>
        <v/>
      </c>
      <c r="DJ1264" s="193"/>
      <c r="DK1264" s="12" t="str">
        <f t="shared" si="444"/>
        <v/>
      </c>
      <c r="DL1264" s="193"/>
      <c r="DM1264" s="307" t="str">
        <f t="shared" si="445"/>
        <v/>
      </c>
      <c r="DN1264" s="314">
        <f t="shared" si="446"/>
        <v>1</v>
      </c>
      <c r="DO1264" s="314">
        <f t="shared" si="447"/>
        <v>1</v>
      </c>
      <c r="DP1264" s="314">
        <f t="shared" si="448"/>
        <v>1</v>
      </c>
    </row>
    <row r="1265" spans="3:120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194" t="str">
        <f t="shared" si="427"/>
        <v/>
      </c>
      <c r="AN1265" s="194" t="str">
        <f t="shared" si="428"/>
        <v/>
      </c>
      <c r="AO1265" s="278" t="str">
        <f t="shared" si="429"/>
        <v/>
      </c>
      <c r="AP1265" s="218"/>
      <c r="AQ1265" s="219"/>
      <c r="AR1265" s="217" t="str">
        <f t="shared" si="430"/>
        <v/>
      </c>
      <c r="AS1265" s="217" t="str">
        <f t="shared" si="431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432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439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433"/>
        <v/>
      </c>
      <c r="CZ1265" s="194" t="str">
        <f t="shared" si="434"/>
        <v/>
      </c>
      <c r="DA1265" s="194" t="str">
        <f t="shared" si="435"/>
        <v/>
      </c>
      <c r="DB1265" s="308">
        <f t="shared" si="436"/>
        <v>0</v>
      </c>
      <c r="DC1265" s="12">
        <f t="shared" si="437"/>
        <v>0</v>
      </c>
      <c r="DD1265" s="317" t="str">
        <f t="shared" si="438"/>
        <v/>
      </c>
      <c r="DE1265" s="317" t="str">
        <f t="shared" si="439"/>
        <v/>
      </c>
      <c r="DF1265" s="217" t="str">
        <f t="shared" si="440"/>
        <v/>
      </c>
      <c r="DG1265" s="317" t="str">
        <f t="shared" si="441"/>
        <v/>
      </c>
      <c r="DH1265" s="308" t="str">
        <f t="shared" si="442"/>
        <v/>
      </c>
      <c r="DI1265" s="430" t="str">
        <f t="shared" si="443"/>
        <v/>
      </c>
      <c r="DJ1265" s="193"/>
      <c r="DK1265" s="12" t="str">
        <f t="shared" si="444"/>
        <v/>
      </c>
      <c r="DL1265" s="193"/>
      <c r="DM1265" s="307" t="str">
        <f t="shared" si="445"/>
        <v/>
      </c>
      <c r="DN1265" s="314">
        <f t="shared" si="446"/>
        <v>1</v>
      </c>
      <c r="DO1265" s="314">
        <f t="shared" si="447"/>
        <v>1</v>
      </c>
      <c r="DP1265" s="314">
        <f t="shared" si="448"/>
        <v>1</v>
      </c>
    </row>
    <row r="1266" spans="3:120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194" t="str">
        <f t="shared" si="427"/>
        <v/>
      </c>
      <c r="AN1266" s="194" t="str">
        <f t="shared" si="428"/>
        <v/>
      </c>
      <c r="AO1266" s="278" t="str">
        <f t="shared" si="429"/>
        <v/>
      </c>
      <c r="AP1266" s="218"/>
      <c r="AQ1266" s="219"/>
      <c r="AR1266" s="217" t="str">
        <f t="shared" si="430"/>
        <v/>
      </c>
      <c r="AS1266" s="217" t="str">
        <f t="shared" si="431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432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439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433"/>
        <v/>
      </c>
      <c r="CZ1266" s="194" t="str">
        <f t="shared" si="434"/>
        <v/>
      </c>
      <c r="DA1266" s="194" t="str">
        <f t="shared" si="435"/>
        <v/>
      </c>
      <c r="DB1266" s="308">
        <f t="shared" si="436"/>
        <v>0</v>
      </c>
      <c r="DC1266" s="12">
        <f t="shared" si="437"/>
        <v>0</v>
      </c>
      <c r="DD1266" s="317" t="str">
        <f t="shared" si="438"/>
        <v/>
      </c>
      <c r="DE1266" s="317" t="str">
        <f t="shared" si="439"/>
        <v/>
      </c>
      <c r="DF1266" s="217" t="str">
        <f t="shared" si="440"/>
        <v/>
      </c>
      <c r="DG1266" s="317" t="str">
        <f t="shared" si="441"/>
        <v/>
      </c>
      <c r="DH1266" s="308" t="str">
        <f t="shared" si="442"/>
        <v/>
      </c>
      <c r="DI1266" s="430" t="str">
        <f t="shared" si="443"/>
        <v/>
      </c>
      <c r="DJ1266" s="193"/>
      <c r="DK1266" s="12" t="str">
        <f t="shared" si="444"/>
        <v/>
      </c>
      <c r="DL1266" s="193"/>
      <c r="DM1266" s="307" t="str">
        <f t="shared" si="445"/>
        <v/>
      </c>
      <c r="DN1266" s="314">
        <f t="shared" si="446"/>
        <v>1</v>
      </c>
      <c r="DO1266" s="314">
        <f t="shared" si="447"/>
        <v>1</v>
      </c>
      <c r="DP1266" s="314">
        <f t="shared" si="448"/>
        <v>1</v>
      </c>
    </row>
    <row r="1267" spans="3:120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194" t="str">
        <f t="shared" si="427"/>
        <v/>
      </c>
      <c r="AN1267" s="194" t="str">
        <f t="shared" si="428"/>
        <v/>
      </c>
      <c r="AO1267" s="278" t="str">
        <f t="shared" si="429"/>
        <v/>
      </c>
      <c r="AP1267" s="218"/>
      <c r="AQ1267" s="219"/>
      <c r="AR1267" s="217" t="str">
        <f t="shared" si="430"/>
        <v/>
      </c>
      <c r="AS1267" s="217" t="str">
        <f t="shared" si="431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432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439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433"/>
        <v/>
      </c>
      <c r="CZ1267" s="194" t="str">
        <f t="shared" si="434"/>
        <v/>
      </c>
      <c r="DA1267" s="194" t="str">
        <f t="shared" si="435"/>
        <v/>
      </c>
      <c r="DB1267" s="308">
        <f t="shared" si="436"/>
        <v>0</v>
      </c>
      <c r="DC1267" s="12">
        <f t="shared" si="437"/>
        <v>0</v>
      </c>
      <c r="DD1267" s="317" t="str">
        <f t="shared" si="438"/>
        <v/>
      </c>
      <c r="DE1267" s="317" t="str">
        <f t="shared" si="439"/>
        <v/>
      </c>
      <c r="DF1267" s="217" t="str">
        <f t="shared" si="440"/>
        <v/>
      </c>
      <c r="DG1267" s="317" t="str">
        <f t="shared" si="441"/>
        <v/>
      </c>
      <c r="DH1267" s="308" t="str">
        <f t="shared" si="442"/>
        <v/>
      </c>
      <c r="DI1267" s="430" t="str">
        <f t="shared" si="443"/>
        <v/>
      </c>
      <c r="DJ1267" s="193"/>
      <c r="DK1267" s="12" t="str">
        <f t="shared" si="444"/>
        <v/>
      </c>
      <c r="DL1267" s="193"/>
      <c r="DM1267" s="307" t="str">
        <f t="shared" si="445"/>
        <v/>
      </c>
      <c r="DN1267" s="314">
        <f t="shared" si="446"/>
        <v>1</v>
      </c>
      <c r="DO1267" s="314">
        <f t="shared" si="447"/>
        <v>1</v>
      </c>
      <c r="DP1267" s="314">
        <f t="shared" si="448"/>
        <v>1</v>
      </c>
    </row>
    <row r="1268" spans="3:120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194" t="str">
        <f t="shared" si="427"/>
        <v/>
      </c>
      <c r="AN1268" s="194" t="str">
        <f t="shared" si="428"/>
        <v/>
      </c>
      <c r="AO1268" s="278" t="str">
        <f t="shared" si="429"/>
        <v/>
      </c>
      <c r="AP1268" s="218"/>
      <c r="AQ1268" s="219"/>
      <c r="AR1268" s="217" t="str">
        <f t="shared" si="430"/>
        <v/>
      </c>
      <c r="AS1268" s="217" t="str">
        <f t="shared" si="431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432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439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433"/>
        <v/>
      </c>
      <c r="CZ1268" s="194" t="str">
        <f t="shared" si="434"/>
        <v/>
      </c>
      <c r="DA1268" s="194" t="str">
        <f t="shared" si="435"/>
        <v/>
      </c>
      <c r="DB1268" s="308">
        <f t="shared" si="436"/>
        <v>0</v>
      </c>
      <c r="DC1268" s="12">
        <f t="shared" si="437"/>
        <v>0</v>
      </c>
      <c r="DD1268" s="317" t="str">
        <f t="shared" si="438"/>
        <v/>
      </c>
      <c r="DE1268" s="317" t="str">
        <f t="shared" si="439"/>
        <v/>
      </c>
      <c r="DF1268" s="217" t="str">
        <f t="shared" si="440"/>
        <v/>
      </c>
      <c r="DG1268" s="317" t="str">
        <f t="shared" si="441"/>
        <v/>
      </c>
      <c r="DH1268" s="308" t="str">
        <f t="shared" si="442"/>
        <v/>
      </c>
      <c r="DI1268" s="430" t="str">
        <f t="shared" si="443"/>
        <v/>
      </c>
      <c r="DJ1268" s="193"/>
      <c r="DK1268" s="12" t="str">
        <f t="shared" si="444"/>
        <v/>
      </c>
      <c r="DL1268" s="193"/>
      <c r="DM1268" s="307" t="str">
        <f t="shared" si="445"/>
        <v/>
      </c>
      <c r="DN1268" s="314">
        <f t="shared" si="446"/>
        <v>1</v>
      </c>
      <c r="DO1268" s="314">
        <f t="shared" si="447"/>
        <v>1</v>
      </c>
      <c r="DP1268" s="314">
        <f t="shared" si="448"/>
        <v>1</v>
      </c>
    </row>
    <row r="1269" spans="3:120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194" t="str">
        <f t="shared" si="427"/>
        <v/>
      </c>
      <c r="AN1269" s="194" t="str">
        <f t="shared" si="428"/>
        <v/>
      </c>
      <c r="AO1269" s="278" t="str">
        <f t="shared" si="429"/>
        <v/>
      </c>
      <c r="AP1269" s="218"/>
      <c r="AQ1269" s="219"/>
      <c r="AR1269" s="217" t="str">
        <f t="shared" si="430"/>
        <v/>
      </c>
      <c r="AS1269" s="217" t="str">
        <f t="shared" si="431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432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439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433"/>
        <v/>
      </c>
      <c r="CZ1269" s="194" t="str">
        <f t="shared" si="434"/>
        <v/>
      </c>
      <c r="DA1269" s="194" t="str">
        <f t="shared" si="435"/>
        <v/>
      </c>
      <c r="DB1269" s="308">
        <f t="shared" si="436"/>
        <v>0</v>
      </c>
      <c r="DC1269" s="12">
        <f t="shared" si="437"/>
        <v>0</v>
      </c>
      <c r="DD1269" s="317" t="str">
        <f t="shared" si="438"/>
        <v/>
      </c>
      <c r="DE1269" s="317" t="str">
        <f t="shared" si="439"/>
        <v/>
      </c>
      <c r="DF1269" s="217" t="str">
        <f t="shared" si="440"/>
        <v/>
      </c>
      <c r="DG1269" s="317" t="str">
        <f t="shared" si="441"/>
        <v/>
      </c>
      <c r="DH1269" s="308" t="str">
        <f t="shared" si="442"/>
        <v/>
      </c>
      <c r="DI1269" s="430" t="str">
        <f t="shared" si="443"/>
        <v/>
      </c>
      <c r="DJ1269" s="193"/>
      <c r="DK1269" s="12" t="str">
        <f t="shared" si="444"/>
        <v/>
      </c>
      <c r="DL1269" s="193"/>
      <c r="DM1269" s="307" t="str">
        <f t="shared" si="445"/>
        <v/>
      </c>
      <c r="DN1269" s="314">
        <f t="shared" si="446"/>
        <v>1</v>
      </c>
      <c r="DO1269" s="314">
        <f t="shared" si="447"/>
        <v>1</v>
      </c>
      <c r="DP1269" s="314">
        <f t="shared" si="448"/>
        <v>1</v>
      </c>
    </row>
    <row r="1270" spans="3:120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194" t="str">
        <f t="shared" si="427"/>
        <v/>
      </c>
      <c r="AN1270" s="194" t="str">
        <f t="shared" si="428"/>
        <v/>
      </c>
      <c r="AO1270" s="278" t="str">
        <f t="shared" si="429"/>
        <v/>
      </c>
      <c r="AP1270" s="218"/>
      <c r="AQ1270" s="219"/>
      <c r="AR1270" s="217" t="str">
        <f t="shared" si="430"/>
        <v/>
      </c>
      <c r="AS1270" s="217" t="str">
        <f t="shared" si="431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432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439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433"/>
        <v/>
      </c>
      <c r="CZ1270" s="194" t="str">
        <f t="shared" si="434"/>
        <v/>
      </c>
      <c r="DA1270" s="194" t="str">
        <f t="shared" si="435"/>
        <v/>
      </c>
      <c r="DB1270" s="308">
        <f t="shared" si="436"/>
        <v>0</v>
      </c>
      <c r="DC1270" s="12">
        <f t="shared" si="437"/>
        <v>0</v>
      </c>
      <c r="DD1270" s="317" t="str">
        <f t="shared" si="438"/>
        <v/>
      </c>
      <c r="DE1270" s="317" t="str">
        <f t="shared" si="439"/>
        <v/>
      </c>
      <c r="DF1270" s="217" t="str">
        <f t="shared" si="440"/>
        <v/>
      </c>
      <c r="DG1270" s="317" t="str">
        <f t="shared" si="441"/>
        <v/>
      </c>
      <c r="DH1270" s="308" t="str">
        <f t="shared" si="442"/>
        <v/>
      </c>
      <c r="DI1270" s="430" t="str">
        <f t="shared" si="443"/>
        <v/>
      </c>
      <c r="DJ1270" s="193"/>
      <c r="DK1270" s="12" t="str">
        <f t="shared" si="444"/>
        <v/>
      </c>
      <c r="DL1270" s="193"/>
      <c r="DM1270" s="307" t="str">
        <f t="shared" si="445"/>
        <v/>
      </c>
      <c r="DN1270" s="314">
        <f t="shared" si="446"/>
        <v>1</v>
      </c>
      <c r="DO1270" s="314">
        <f t="shared" si="447"/>
        <v>1</v>
      </c>
      <c r="DP1270" s="314">
        <f t="shared" si="448"/>
        <v>1</v>
      </c>
    </row>
    <row r="1271" spans="3:120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194" t="str">
        <f t="shared" si="427"/>
        <v/>
      </c>
      <c r="AN1271" s="194" t="str">
        <f t="shared" si="428"/>
        <v/>
      </c>
      <c r="AO1271" s="278" t="str">
        <f t="shared" si="429"/>
        <v/>
      </c>
      <c r="AP1271" s="218"/>
      <c r="AQ1271" s="219"/>
      <c r="AR1271" s="217" t="str">
        <f t="shared" si="430"/>
        <v/>
      </c>
      <c r="AS1271" s="217" t="str">
        <f t="shared" si="431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432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439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433"/>
        <v/>
      </c>
      <c r="CZ1271" s="194" t="str">
        <f t="shared" si="434"/>
        <v/>
      </c>
      <c r="DA1271" s="194" t="str">
        <f t="shared" si="435"/>
        <v/>
      </c>
      <c r="DB1271" s="308">
        <f t="shared" si="436"/>
        <v>0</v>
      </c>
      <c r="DC1271" s="12">
        <f t="shared" si="437"/>
        <v>0</v>
      </c>
      <c r="DD1271" s="317" t="str">
        <f t="shared" si="438"/>
        <v/>
      </c>
      <c r="DE1271" s="317" t="str">
        <f t="shared" si="439"/>
        <v/>
      </c>
      <c r="DF1271" s="217" t="str">
        <f t="shared" si="440"/>
        <v/>
      </c>
      <c r="DG1271" s="317" t="str">
        <f t="shared" si="441"/>
        <v/>
      </c>
      <c r="DH1271" s="308" t="str">
        <f t="shared" si="442"/>
        <v/>
      </c>
      <c r="DI1271" s="430" t="str">
        <f t="shared" si="443"/>
        <v/>
      </c>
      <c r="DJ1271" s="193"/>
      <c r="DK1271" s="12" t="str">
        <f t="shared" si="444"/>
        <v/>
      </c>
      <c r="DL1271" s="193"/>
      <c r="DM1271" s="307" t="str">
        <f t="shared" si="445"/>
        <v/>
      </c>
      <c r="DN1271" s="314">
        <f t="shared" si="446"/>
        <v>1</v>
      </c>
      <c r="DO1271" s="314">
        <f t="shared" si="447"/>
        <v>1</v>
      </c>
      <c r="DP1271" s="314">
        <f t="shared" si="448"/>
        <v>1</v>
      </c>
    </row>
    <row r="1272" spans="3:120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194" t="str">
        <f t="shared" si="427"/>
        <v/>
      </c>
      <c r="AN1272" s="194" t="str">
        <f t="shared" si="428"/>
        <v/>
      </c>
      <c r="AO1272" s="278" t="str">
        <f t="shared" si="429"/>
        <v/>
      </c>
      <c r="AP1272" s="218"/>
      <c r="AQ1272" s="219"/>
      <c r="AR1272" s="217" t="str">
        <f t="shared" si="430"/>
        <v/>
      </c>
      <c r="AS1272" s="217" t="str">
        <f t="shared" si="431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432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439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433"/>
        <v/>
      </c>
      <c r="CZ1272" s="194" t="str">
        <f t="shared" si="434"/>
        <v/>
      </c>
      <c r="DA1272" s="194" t="str">
        <f t="shared" si="435"/>
        <v/>
      </c>
      <c r="DB1272" s="308">
        <f t="shared" si="436"/>
        <v>0</v>
      </c>
      <c r="DC1272" s="12">
        <f t="shared" si="437"/>
        <v>0</v>
      </c>
      <c r="DD1272" s="317" t="str">
        <f t="shared" si="438"/>
        <v/>
      </c>
      <c r="DE1272" s="317" t="str">
        <f t="shared" si="439"/>
        <v/>
      </c>
      <c r="DF1272" s="217" t="str">
        <f t="shared" si="440"/>
        <v/>
      </c>
      <c r="DG1272" s="317" t="str">
        <f t="shared" si="441"/>
        <v/>
      </c>
      <c r="DH1272" s="308" t="str">
        <f t="shared" si="442"/>
        <v/>
      </c>
      <c r="DI1272" s="430" t="str">
        <f t="shared" si="443"/>
        <v/>
      </c>
      <c r="DJ1272" s="193"/>
      <c r="DK1272" s="12" t="str">
        <f t="shared" si="444"/>
        <v/>
      </c>
      <c r="DL1272" s="193"/>
      <c r="DM1272" s="307" t="str">
        <f t="shared" si="445"/>
        <v/>
      </c>
      <c r="DN1272" s="314">
        <f t="shared" si="446"/>
        <v>1</v>
      </c>
      <c r="DO1272" s="314">
        <f t="shared" si="447"/>
        <v>1</v>
      </c>
      <c r="DP1272" s="314">
        <f t="shared" si="448"/>
        <v>1</v>
      </c>
    </row>
    <row r="1273" spans="3:120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194" t="str">
        <f t="shared" si="427"/>
        <v/>
      </c>
      <c r="AN1273" s="194" t="str">
        <f t="shared" si="428"/>
        <v/>
      </c>
      <c r="AO1273" s="278" t="str">
        <f t="shared" si="429"/>
        <v/>
      </c>
      <c r="AP1273" s="218"/>
      <c r="AQ1273" s="219"/>
      <c r="AR1273" s="217" t="str">
        <f t="shared" si="430"/>
        <v/>
      </c>
      <c r="AS1273" s="217" t="str">
        <f t="shared" si="431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432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439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433"/>
        <v/>
      </c>
      <c r="CZ1273" s="194" t="str">
        <f t="shared" si="434"/>
        <v/>
      </c>
      <c r="DA1273" s="194" t="str">
        <f t="shared" si="435"/>
        <v/>
      </c>
      <c r="DB1273" s="308">
        <f t="shared" si="436"/>
        <v>0</v>
      </c>
      <c r="DC1273" s="12">
        <f t="shared" si="437"/>
        <v>0</v>
      </c>
      <c r="DD1273" s="317" t="str">
        <f t="shared" si="438"/>
        <v/>
      </c>
      <c r="DE1273" s="317" t="str">
        <f t="shared" si="439"/>
        <v/>
      </c>
      <c r="DF1273" s="217" t="str">
        <f t="shared" si="440"/>
        <v/>
      </c>
      <c r="DG1273" s="317" t="str">
        <f t="shared" si="441"/>
        <v/>
      </c>
      <c r="DH1273" s="308" t="str">
        <f t="shared" si="442"/>
        <v/>
      </c>
      <c r="DI1273" s="430" t="str">
        <f t="shared" si="443"/>
        <v/>
      </c>
      <c r="DJ1273" s="193"/>
      <c r="DK1273" s="12" t="str">
        <f t="shared" si="444"/>
        <v/>
      </c>
      <c r="DL1273" s="193"/>
      <c r="DM1273" s="307" t="str">
        <f t="shared" si="445"/>
        <v/>
      </c>
      <c r="DN1273" s="314">
        <f t="shared" si="446"/>
        <v>1</v>
      </c>
      <c r="DO1273" s="314">
        <f t="shared" si="447"/>
        <v>1</v>
      </c>
      <c r="DP1273" s="314">
        <f t="shared" si="448"/>
        <v>1</v>
      </c>
    </row>
    <row r="1274" spans="3:120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194" t="str">
        <f t="shared" si="427"/>
        <v/>
      </c>
      <c r="AN1274" s="194" t="str">
        <f t="shared" si="428"/>
        <v/>
      </c>
      <c r="AO1274" s="278" t="str">
        <f t="shared" si="429"/>
        <v/>
      </c>
      <c r="AP1274" s="218"/>
      <c r="AQ1274" s="219"/>
      <c r="AR1274" s="217" t="str">
        <f t="shared" si="430"/>
        <v/>
      </c>
      <c r="AS1274" s="217" t="str">
        <f t="shared" si="431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432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439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433"/>
        <v/>
      </c>
      <c r="CZ1274" s="194" t="str">
        <f t="shared" si="434"/>
        <v/>
      </c>
      <c r="DA1274" s="194" t="str">
        <f t="shared" si="435"/>
        <v/>
      </c>
      <c r="DB1274" s="308">
        <f t="shared" si="436"/>
        <v>0</v>
      </c>
      <c r="DC1274" s="12">
        <f t="shared" si="437"/>
        <v>0</v>
      </c>
      <c r="DD1274" s="317" t="str">
        <f t="shared" si="438"/>
        <v/>
      </c>
      <c r="DE1274" s="317" t="str">
        <f t="shared" si="439"/>
        <v/>
      </c>
      <c r="DF1274" s="217" t="str">
        <f t="shared" si="440"/>
        <v/>
      </c>
      <c r="DG1274" s="317" t="str">
        <f t="shared" si="441"/>
        <v/>
      </c>
      <c r="DH1274" s="308" t="str">
        <f t="shared" si="442"/>
        <v/>
      </c>
      <c r="DI1274" s="430" t="str">
        <f t="shared" si="443"/>
        <v/>
      </c>
      <c r="DJ1274" s="193"/>
      <c r="DK1274" s="12" t="str">
        <f t="shared" si="444"/>
        <v/>
      </c>
      <c r="DL1274" s="193"/>
      <c r="DM1274" s="307" t="str">
        <f t="shared" si="445"/>
        <v/>
      </c>
      <c r="DN1274" s="314">
        <f t="shared" si="446"/>
        <v>1</v>
      </c>
      <c r="DO1274" s="314">
        <f t="shared" si="447"/>
        <v>1</v>
      </c>
      <c r="DP1274" s="314">
        <f t="shared" si="448"/>
        <v>1</v>
      </c>
    </row>
    <row r="1275" spans="3:120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194" t="str">
        <f t="shared" si="427"/>
        <v/>
      </c>
      <c r="AN1275" s="194" t="str">
        <f t="shared" si="428"/>
        <v/>
      </c>
      <c r="AO1275" s="278" t="str">
        <f t="shared" si="429"/>
        <v/>
      </c>
      <c r="AP1275" s="218"/>
      <c r="AQ1275" s="219"/>
      <c r="AR1275" s="217" t="str">
        <f t="shared" si="430"/>
        <v/>
      </c>
      <c r="AS1275" s="217" t="str">
        <f t="shared" si="431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432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439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433"/>
        <v/>
      </c>
      <c r="CZ1275" s="194" t="str">
        <f t="shared" si="434"/>
        <v/>
      </c>
      <c r="DA1275" s="194" t="str">
        <f t="shared" si="435"/>
        <v/>
      </c>
      <c r="DB1275" s="308">
        <f t="shared" si="436"/>
        <v>0</v>
      </c>
      <c r="DC1275" s="12">
        <f t="shared" si="437"/>
        <v>0</v>
      </c>
      <c r="DD1275" s="317" t="str">
        <f t="shared" si="438"/>
        <v/>
      </c>
      <c r="DE1275" s="317" t="str">
        <f t="shared" si="439"/>
        <v/>
      </c>
      <c r="DF1275" s="217" t="str">
        <f t="shared" si="440"/>
        <v/>
      </c>
      <c r="DG1275" s="317" t="str">
        <f t="shared" si="441"/>
        <v/>
      </c>
      <c r="DH1275" s="308" t="str">
        <f t="shared" si="442"/>
        <v/>
      </c>
      <c r="DI1275" s="430" t="str">
        <f t="shared" si="443"/>
        <v/>
      </c>
      <c r="DJ1275" s="193"/>
      <c r="DK1275" s="12" t="str">
        <f t="shared" si="444"/>
        <v/>
      </c>
      <c r="DL1275" s="193"/>
      <c r="DM1275" s="307" t="str">
        <f t="shared" si="445"/>
        <v/>
      </c>
      <c r="DN1275" s="314">
        <f t="shared" si="446"/>
        <v>1</v>
      </c>
      <c r="DO1275" s="314">
        <f t="shared" si="447"/>
        <v>1</v>
      </c>
      <c r="DP1275" s="314">
        <f t="shared" si="448"/>
        <v>1</v>
      </c>
    </row>
    <row r="1276" spans="3:120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194" t="str">
        <f t="shared" ref="AM1276:AM1339" si="449">IFERROR(ROUND(AVERAGE(O1276:S1276,AA1276:AE1276),0),"")</f>
        <v/>
      </c>
      <c r="AN1276" s="194" t="str">
        <f t="shared" ref="AN1276:AN1339" si="450">IFERROR(ROUND(AVERAGE(T1276:X1276,AF1276:AJ1276),0),"")</f>
        <v/>
      </c>
      <c r="AO1276" s="278" t="str">
        <f t="shared" ref="AO1276:AO1339" si="451">IFERROR((AM1276-L1276)/L1276,"")</f>
        <v/>
      </c>
      <c r="AP1276" s="218"/>
      <c r="AQ1276" s="219"/>
      <c r="AR1276" s="217" t="str">
        <f t="shared" ref="AR1276:AR1339" si="452">IFERROR(ROUND((3600/AS1276*J1276),0),"")</f>
        <v/>
      </c>
      <c r="AS1276" s="217" t="str">
        <f t="shared" ref="AS1276:AS1339" si="453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454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439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455">IFERROR(ROUND(STDEV(AN1276,L1276),1),"")</f>
        <v/>
      </c>
      <c r="CZ1276" s="194" t="str">
        <f t="shared" ref="CZ1276:CZ1339" si="456">IFERROR(ROUND(AVERAGE(O1276:S1276,AA1276:AE1276),0),"")</f>
        <v/>
      </c>
      <c r="DA1276" s="194" t="str">
        <f t="shared" ref="DA1276:DA1339" si="457">IFERROR(AVERAGE(T1276:X1276,AF1276:AJ1276),"")</f>
        <v/>
      </c>
      <c r="DB1276" s="308">
        <f t="shared" ref="DB1276:DB1339" si="458">AV1276+BK1276</f>
        <v>0</v>
      </c>
      <c r="DC1276" s="12">
        <f t="shared" ref="DC1276:DC1339" si="459">SUM(BL1276:BT1276,AW1276:BE1276)</f>
        <v>0</v>
      </c>
      <c r="DD1276" s="317" t="str">
        <f t="shared" ref="DD1276:DD1339" si="460">IFERROR(ROUND(DC1276/K1276,0),"")</f>
        <v/>
      </c>
      <c r="DE1276" s="317" t="str">
        <f t="shared" ref="DE1276:DE1339" si="461">IFERROR(ROUND(AVERAGE(Y1276:Z1276,AK1276:AL1276),0),"")</f>
        <v/>
      </c>
      <c r="DF1276" s="217" t="str">
        <f t="shared" ref="DF1276:DF1339" si="462">IFERROR(ROUND((3600/DE1276*J1276),0),"")</f>
        <v/>
      </c>
      <c r="DG1276" s="317" t="str">
        <f t="shared" ref="DG1276:DG1339" si="463">IFERROR(ROUND(DD1276/DF1276,1),"")</f>
        <v/>
      </c>
      <c r="DH1276" s="308" t="str">
        <f t="shared" ref="DH1276:DH1339" si="464">IFERROR(DB1276+DD1276,"")</f>
        <v/>
      </c>
      <c r="DI1276" s="430" t="str">
        <f t="shared" ref="DI1276:DI1339" si="465">IFERROR(DD1276/DH1276,"")</f>
        <v/>
      </c>
      <c r="DJ1276" s="193"/>
      <c r="DK1276" s="12" t="str">
        <f t="shared" ref="DK1276:DK1339" si="466">IFERROR(DF1276-AP1276,"")</f>
        <v/>
      </c>
      <c r="DL1276" s="193"/>
      <c r="DM1276" s="307" t="str">
        <f t="shared" ref="DM1276:DM1339" si="467">IFERROR(DA1276-L1276,"")</f>
        <v/>
      </c>
      <c r="DN1276" s="314">
        <f t="shared" ref="DN1276:DN1339" si="468">IF(DE1276&gt;AQ1276,0,1)</f>
        <v>1</v>
      </c>
      <c r="DO1276" s="314">
        <f t="shared" ref="DO1276:DO1339" si="469">IF(DA1276&lt;M1276,0,1)</f>
        <v>1</v>
      </c>
      <c r="DP1276" s="314">
        <f t="shared" ref="DP1276:DP1339" si="470">IF(DA1276&gt;N1276,0,1)</f>
        <v>1</v>
      </c>
    </row>
    <row r="1277" spans="3:120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194" t="str">
        <f t="shared" si="449"/>
        <v/>
      </c>
      <c r="AN1277" s="194" t="str">
        <f t="shared" si="450"/>
        <v/>
      </c>
      <c r="AO1277" s="278" t="str">
        <f t="shared" si="451"/>
        <v/>
      </c>
      <c r="AP1277" s="218"/>
      <c r="AQ1277" s="219"/>
      <c r="AR1277" s="217" t="str">
        <f t="shared" si="452"/>
        <v/>
      </c>
      <c r="AS1277" s="217" t="str">
        <f t="shared" si="453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454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439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455"/>
        <v/>
      </c>
      <c r="CZ1277" s="194" t="str">
        <f t="shared" si="456"/>
        <v/>
      </c>
      <c r="DA1277" s="194" t="str">
        <f t="shared" si="457"/>
        <v/>
      </c>
      <c r="DB1277" s="308">
        <f t="shared" si="458"/>
        <v>0</v>
      </c>
      <c r="DC1277" s="12">
        <f t="shared" si="459"/>
        <v>0</v>
      </c>
      <c r="DD1277" s="317" t="str">
        <f t="shared" si="460"/>
        <v/>
      </c>
      <c r="DE1277" s="317" t="str">
        <f t="shared" si="461"/>
        <v/>
      </c>
      <c r="DF1277" s="217" t="str">
        <f t="shared" si="462"/>
        <v/>
      </c>
      <c r="DG1277" s="317" t="str">
        <f t="shared" si="463"/>
        <v/>
      </c>
      <c r="DH1277" s="308" t="str">
        <f t="shared" si="464"/>
        <v/>
      </c>
      <c r="DI1277" s="430" t="str">
        <f t="shared" si="465"/>
        <v/>
      </c>
      <c r="DJ1277" s="193"/>
      <c r="DK1277" s="12" t="str">
        <f t="shared" si="466"/>
        <v/>
      </c>
      <c r="DL1277" s="193"/>
      <c r="DM1277" s="307" t="str">
        <f t="shared" si="467"/>
        <v/>
      </c>
      <c r="DN1277" s="314">
        <f t="shared" si="468"/>
        <v>1</v>
      </c>
      <c r="DO1277" s="314">
        <f t="shared" si="469"/>
        <v>1</v>
      </c>
      <c r="DP1277" s="314">
        <f t="shared" si="470"/>
        <v>1</v>
      </c>
    </row>
    <row r="1278" spans="3:120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194" t="str">
        <f t="shared" si="449"/>
        <v/>
      </c>
      <c r="AN1278" s="194" t="str">
        <f t="shared" si="450"/>
        <v/>
      </c>
      <c r="AO1278" s="278" t="str">
        <f t="shared" si="451"/>
        <v/>
      </c>
      <c r="AP1278" s="218"/>
      <c r="AQ1278" s="219"/>
      <c r="AR1278" s="217" t="str">
        <f t="shared" si="452"/>
        <v/>
      </c>
      <c r="AS1278" s="217" t="str">
        <f t="shared" si="453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454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439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455"/>
        <v/>
      </c>
      <c r="CZ1278" s="194" t="str">
        <f t="shared" si="456"/>
        <v/>
      </c>
      <c r="DA1278" s="194" t="str">
        <f t="shared" si="457"/>
        <v/>
      </c>
      <c r="DB1278" s="308">
        <f t="shared" si="458"/>
        <v>0</v>
      </c>
      <c r="DC1278" s="12">
        <f t="shared" si="459"/>
        <v>0</v>
      </c>
      <c r="DD1278" s="317" t="str">
        <f t="shared" si="460"/>
        <v/>
      </c>
      <c r="DE1278" s="317" t="str">
        <f t="shared" si="461"/>
        <v/>
      </c>
      <c r="DF1278" s="217" t="str">
        <f t="shared" si="462"/>
        <v/>
      </c>
      <c r="DG1278" s="317" t="str">
        <f t="shared" si="463"/>
        <v/>
      </c>
      <c r="DH1278" s="308" t="str">
        <f t="shared" si="464"/>
        <v/>
      </c>
      <c r="DI1278" s="430" t="str">
        <f t="shared" si="465"/>
        <v/>
      </c>
      <c r="DJ1278" s="193"/>
      <c r="DK1278" s="12" t="str">
        <f t="shared" si="466"/>
        <v/>
      </c>
      <c r="DL1278" s="193"/>
      <c r="DM1278" s="307" t="str">
        <f t="shared" si="467"/>
        <v/>
      </c>
      <c r="DN1278" s="314">
        <f t="shared" si="468"/>
        <v>1</v>
      </c>
      <c r="DO1278" s="314">
        <f t="shared" si="469"/>
        <v>1</v>
      </c>
      <c r="DP1278" s="314">
        <f t="shared" si="470"/>
        <v>1</v>
      </c>
    </row>
    <row r="1279" spans="3:120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194" t="str">
        <f t="shared" si="449"/>
        <v/>
      </c>
      <c r="AN1279" s="194" t="str">
        <f t="shared" si="450"/>
        <v/>
      </c>
      <c r="AO1279" s="278" t="str">
        <f t="shared" si="451"/>
        <v/>
      </c>
      <c r="AP1279" s="218"/>
      <c r="AQ1279" s="219"/>
      <c r="AR1279" s="217" t="str">
        <f t="shared" si="452"/>
        <v/>
      </c>
      <c r="AS1279" s="217" t="str">
        <f t="shared" si="453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454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439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455"/>
        <v/>
      </c>
      <c r="CZ1279" s="194" t="str">
        <f t="shared" si="456"/>
        <v/>
      </c>
      <c r="DA1279" s="194" t="str">
        <f t="shared" si="457"/>
        <v/>
      </c>
      <c r="DB1279" s="308">
        <f t="shared" si="458"/>
        <v>0</v>
      </c>
      <c r="DC1279" s="12">
        <f t="shared" si="459"/>
        <v>0</v>
      </c>
      <c r="DD1279" s="317" t="str">
        <f t="shared" si="460"/>
        <v/>
      </c>
      <c r="DE1279" s="317" t="str">
        <f t="shared" si="461"/>
        <v/>
      </c>
      <c r="DF1279" s="217" t="str">
        <f t="shared" si="462"/>
        <v/>
      </c>
      <c r="DG1279" s="317" t="str">
        <f t="shared" si="463"/>
        <v/>
      </c>
      <c r="DH1279" s="308" t="str">
        <f t="shared" si="464"/>
        <v/>
      </c>
      <c r="DI1279" s="430" t="str">
        <f t="shared" si="465"/>
        <v/>
      </c>
      <c r="DJ1279" s="193"/>
      <c r="DK1279" s="12" t="str">
        <f t="shared" si="466"/>
        <v/>
      </c>
      <c r="DL1279" s="193"/>
      <c r="DM1279" s="307" t="str">
        <f t="shared" si="467"/>
        <v/>
      </c>
      <c r="DN1279" s="314">
        <f t="shared" si="468"/>
        <v>1</v>
      </c>
      <c r="DO1279" s="314">
        <f t="shared" si="469"/>
        <v>1</v>
      </c>
      <c r="DP1279" s="314">
        <f t="shared" si="470"/>
        <v>1</v>
      </c>
    </row>
    <row r="1280" spans="3:120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194" t="str">
        <f t="shared" si="449"/>
        <v/>
      </c>
      <c r="AN1280" s="194" t="str">
        <f t="shared" si="450"/>
        <v/>
      </c>
      <c r="AO1280" s="278" t="str">
        <f t="shared" si="451"/>
        <v/>
      </c>
      <c r="AP1280" s="218"/>
      <c r="AQ1280" s="219"/>
      <c r="AR1280" s="217" t="str">
        <f t="shared" si="452"/>
        <v/>
      </c>
      <c r="AS1280" s="217" t="str">
        <f t="shared" si="453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454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439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455"/>
        <v/>
      </c>
      <c r="CZ1280" s="194" t="str">
        <f t="shared" si="456"/>
        <v/>
      </c>
      <c r="DA1280" s="194" t="str">
        <f t="shared" si="457"/>
        <v/>
      </c>
      <c r="DB1280" s="308">
        <f t="shared" si="458"/>
        <v>0</v>
      </c>
      <c r="DC1280" s="12">
        <f t="shared" si="459"/>
        <v>0</v>
      </c>
      <c r="DD1280" s="317" t="str">
        <f t="shared" si="460"/>
        <v/>
      </c>
      <c r="DE1280" s="317" t="str">
        <f t="shared" si="461"/>
        <v/>
      </c>
      <c r="DF1280" s="217" t="str">
        <f t="shared" si="462"/>
        <v/>
      </c>
      <c r="DG1280" s="317" t="str">
        <f t="shared" si="463"/>
        <v/>
      </c>
      <c r="DH1280" s="308" t="str">
        <f t="shared" si="464"/>
        <v/>
      </c>
      <c r="DI1280" s="430" t="str">
        <f t="shared" si="465"/>
        <v/>
      </c>
      <c r="DJ1280" s="193"/>
      <c r="DK1280" s="12" t="str">
        <f t="shared" si="466"/>
        <v/>
      </c>
      <c r="DL1280" s="193"/>
      <c r="DM1280" s="307" t="str">
        <f t="shared" si="467"/>
        <v/>
      </c>
      <c r="DN1280" s="314">
        <f t="shared" si="468"/>
        <v>1</v>
      </c>
      <c r="DO1280" s="314">
        <f t="shared" si="469"/>
        <v>1</v>
      </c>
      <c r="DP1280" s="314">
        <f t="shared" si="470"/>
        <v>1</v>
      </c>
    </row>
    <row r="1281" spans="3:120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194" t="str">
        <f t="shared" si="449"/>
        <v/>
      </c>
      <c r="AN1281" s="194" t="str">
        <f t="shared" si="450"/>
        <v/>
      </c>
      <c r="AO1281" s="278" t="str">
        <f t="shared" si="451"/>
        <v/>
      </c>
      <c r="AP1281" s="218"/>
      <c r="AQ1281" s="219"/>
      <c r="AR1281" s="217" t="str">
        <f t="shared" si="452"/>
        <v/>
      </c>
      <c r="AS1281" s="217" t="str">
        <f t="shared" si="453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454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439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455"/>
        <v/>
      </c>
      <c r="CZ1281" s="194" t="str">
        <f t="shared" si="456"/>
        <v/>
      </c>
      <c r="DA1281" s="194" t="str">
        <f t="shared" si="457"/>
        <v/>
      </c>
      <c r="DB1281" s="308">
        <f t="shared" si="458"/>
        <v>0</v>
      </c>
      <c r="DC1281" s="12">
        <f t="shared" si="459"/>
        <v>0</v>
      </c>
      <c r="DD1281" s="317" t="str">
        <f t="shared" si="460"/>
        <v/>
      </c>
      <c r="DE1281" s="317" t="str">
        <f t="shared" si="461"/>
        <v/>
      </c>
      <c r="DF1281" s="217" t="str">
        <f t="shared" si="462"/>
        <v/>
      </c>
      <c r="DG1281" s="317" t="str">
        <f t="shared" si="463"/>
        <v/>
      </c>
      <c r="DH1281" s="308" t="str">
        <f t="shared" si="464"/>
        <v/>
      </c>
      <c r="DI1281" s="430" t="str">
        <f t="shared" si="465"/>
        <v/>
      </c>
      <c r="DJ1281" s="193"/>
      <c r="DK1281" s="12" t="str">
        <f t="shared" si="466"/>
        <v/>
      </c>
      <c r="DL1281" s="193"/>
      <c r="DM1281" s="307" t="str">
        <f t="shared" si="467"/>
        <v/>
      </c>
      <c r="DN1281" s="314">
        <f t="shared" si="468"/>
        <v>1</v>
      </c>
      <c r="DO1281" s="314">
        <f t="shared" si="469"/>
        <v>1</v>
      </c>
      <c r="DP1281" s="314">
        <f t="shared" si="470"/>
        <v>1</v>
      </c>
    </row>
    <row r="1282" spans="3:120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194" t="str">
        <f t="shared" si="449"/>
        <v/>
      </c>
      <c r="AN1282" s="194" t="str">
        <f t="shared" si="450"/>
        <v/>
      </c>
      <c r="AO1282" s="278" t="str">
        <f t="shared" si="451"/>
        <v/>
      </c>
      <c r="AP1282" s="218"/>
      <c r="AQ1282" s="219"/>
      <c r="AR1282" s="217" t="str">
        <f t="shared" si="452"/>
        <v/>
      </c>
      <c r="AS1282" s="217" t="str">
        <f t="shared" si="453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454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439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455"/>
        <v/>
      </c>
      <c r="CZ1282" s="194" t="str">
        <f t="shared" si="456"/>
        <v/>
      </c>
      <c r="DA1282" s="194" t="str">
        <f t="shared" si="457"/>
        <v/>
      </c>
      <c r="DB1282" s="308">
        <f t="shared" si="458"/>
        <v>0</v>
      </c>
      <c r="DC1282" s="12">
        <f t="shared" si="459"/>
        <v>0</v>
      </c>
      <c r="DD1282" s="317" t="str">
        <f t="shared" si="460"/>
        <v/>
      </c>
      <c r="DE1282" s="317" t="str">
        <f t="shared" si="461"/>
        <v/>
      </c>
      <c r="DF1282" s="217" t="str">
        <f t="shared" si="462"/>
        <v/>
      </c>
      <c r="DG1282" s="317" t="str">
        <f t="shared" si="463"/>
        <v/>
      </c>
      <c r="DH1282" s="308" t="str">
        <f t="shared" si="464"/>
        <v/>
      </c>
      <c r="DI1282" s="430" t="str">
        <f t="shared" si="465"/>
        <v/>
      </c>
      <c r="DJ1282" s="193"/>
      <c r="DK1282" s="12" t="str">
        <f t="shared" si="466"/>
        <v/>
      </c>
      <c r="DL1282" s="193"/>
      <c r="DM1282" s="307" t="str">
        <f t="shared" si="467"/>
        <v/>
      </c>
      <c r="DN1282" s="314">
        <f t="shared" si="468"/>
        <v>1</v>
      </c>
      <c r="DO1282" s="314">
        <f t="shared" si="469"/>
        <v>1</v>
      </c>
      <c r="DP1282" s="314">
        <f t="shared" si="470"/>
        <v>1</v>
      </c>
    </row>
    <row r="1283" spans="3:120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194" t="str">
        <f t="shared" si="449"/>
        <v/>
      </c>
      <c r="AN1283" s="194" t="str">
        <f t="shared" si="450"/>
        <v/>
      </c>
      <c r="AO1283" s="278" t="str">
        <f t="shared" si="451"/>
        <v/>
      </c>
      <c r="AP1283" s="218"/>
      <c r="AQ1283" s="219"/>
      <c r="AR1283" s="217" t="str">
        <f t="shared" si="452"/>
        <v/>
      </c>
      <c r="AS1283" s="217" t="str">
        <f t="shared" si="453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454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439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455"/>
        <v/>
      </c>
      <c r="CZ1283" s="194" t="str">
        <f t="shared" si="456"/>
        <v/>
      </c>
      <c r="DA1283" s="194" t="str">
        <f t="shared" si="457"/>
        <v/>
      </c>
      <c r="DB1283" s="308">
        <f t="shared" si="458"/>
        <v>0</v>
      </c>
      <c r="DC1283" s="12">
        <f t="shared" si="459"/>
        <v>0</v>
      </c>
      <c r="DD1283" s="317" t="str">
        <f t="shared" si="460"/>
        <v/>
      </c>
      <c r="DE1283" s="317" t="str">
        <f t="shared" si="461"/>
        <v/>
      </c>
      <c r="DF1283" s="217" t="str">
        <f t="shared" si="462"/>
        <v/>
      </c>
      <c r="DG1283" s="317" t="str">
        <f t="shared" si="463"/>
        <v/>
      </c>
      <c r="DH1283" s="308" t="str">
        <f t="shared" si="464"/>
        <v/>
      </c>
      <c r="DI1283" s="430" t="str">
        <f t="shared" si="465"/>
        <v/>
      </c>
      <c r="DJ1283" s="193"/>
      <c r="DK1283" s="12" t="str">
        <f t="shared" si="466"/>
        <v/>
      </c>
      <c r="DL1283" s="193"/>
      <c r="DM1283" s="307" t="str">
        <f t="shared" si="467"/>
        <v/>
      </c>
      <c r="DN1283" s="314">
        <f t="shared" si="468"/>
        <v>1</v>
      </c>
      <c r="DO1283" s="314">
        <f t="shared" si="469"/>
        <v>1</v>
      </c>
      <c r="DP1283" s="314">
        <f t="shared" si="470"/>
        <v>1</v>
      </c>
    </row>
    <row r="1284" spans="3:120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194" t="str">
        <f t="shared" si="449"/>
        <v/>
      </c>
      <c r="AN1284" s="194" t="str">
        <f t="shared" si="450"/>
        <v/>
      </c>
      <c r="AO1284" s="278" t="str">
        <f t="shared" si="451"/>
        <v/>
      </c>
      <c r="AP1284" s="218"/>
      <c r="AQ1284" s="219"/>
      <c r="AR1284" s="217" t="str">
        <f t="shared" si="452"/>
        <v/>
      </c>
      <c r="AS1284" s="217" t="str">
        <f t="shared" si="453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454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439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455"/>
        <v/>
      </c>
      <c r="CZ1284" s="194" t="str">
        <f t="shared" si="456"/>
        <v/>
      </c>
      <c r="DA1284" s="194" t="str">
        <f t="shared" si="457"/>
        <v/>
      </c>
      <c r="DB1284" s="308">
        <f t="shared" si="458"/>
        <v>0</v>
      </c>
      <c r="DC1284" s="12">
        <f t="shared" si="459"/>
        <v>0</v>
      </c>
      <c r="DD1284" s="317" t="str">
        <f t="shared" si="460"/>
        <v/>
      </c>
      <c r="DE1284" s="317" t="str">
        <f t="shared" si="461"/>
        <v/>
      </c>
      <c r="DF1284" s="217" t="str">
        <f t="shared" si="462"/>
        <v/>
      </c>
      <c r="DG1284" s="317" t="str">
        <f t="shared" si="463"/>
        <v/>
      </c>
      <c r="DH1284" s="308" t="str">
        <f t="shared" si="464"/>
        <v/>
      </c>
      <c r="DI1284" s="430" t="str">
        <f t="shared" si="465"/>
        <v/>
      </c>
      <c r="DJ1284" s="193"/>
      <c r="DK1284" s="12" t="str">
        <f t="shared" si="466"/>
        <v/>
      </c>
      <c r="DL1284" s="193"/>
      <c r="DM1284" s="307" t="str">
        <f t="shared" si="467"/>
        <v/>
      </c>
      <c r="DN1284" s="314">
        <f t="shared" si="468"/>
        <v>1</v>
      </c>
      <c r="DO1284" s="314">
        <f t="shared" si="469"/>
        <v>1</v>
      </c>
      <c r="DP1284" s="314">
        <f t="shared" si="470"/>
        <v>1</v>
      </c>
    </row>
    <row r="1285" spans="3:120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194" t="str">
        <f t="shared" si="449"/>
        <v/>
      </c>
      <c r="AN1285" s="194" t="str">
        <f t="shared" si="450"/>
        <v/>
      </c>
      <c r="AO1285" s="278" t="str">
        <f t="shared" si="451"/>
        <v/>
      </c>
      <c r="AP1285" s="218"/>
      <c r="AQ1285" s="219"/>
      <c r="AR1285" s="217" t="str">
        <f t="shared" si="452"/>
        <v/>
      </c>
      <c r="AS1285" s="217" t="str">
        <f t="shared" si="453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454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439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455"/>
        <v/>
      </c>
      <c r="CZ1285" s="194" t="str">
        <f t="shared" si="456"/>
        <v/>
      </c>
      <c r="DA1285" s="194" t="str">
        <f t="shared" si="457"/>
        <v/>
      </c>
      <c r="DB1285" s="308">
        <f t="shared" si="458"/>
        <v>0</v>
      </c>
      <c r="DC1285" s="12">
        <f t="shared" si="459"/>
        <v>0</v>
      </c>
      <c r="DD1285" s="317" t="str">
        <f t="shared" si="460"/>
        <v/>
      </c>
      <c r="DE1285" s="317" t="str">
        <f t="shared" si="461"/>
        <v/>
      </c>
      <c r="DF1285" s="217" t="str">
        <f t="shared" si="462"/>
        <v/>
      </c>
      <c r="DG1285" s="317" t="str">
        <f t="shared" si="463"/>
        <v/>
      </c>
      <c r="DH1285" s="308" t="str">
        <f t="shared" si="464"/>
        <v/>
      </c>
      <c r="DI1285" s="430" t="str">
        <f t="shared" si="465"/>
        <v/>
      </c>
      <c r="DJ1285" s="193"/>
      <c r="DK1285" s="12" t="str">
        <f t="shared" si="466"/>
        <v/>
      </c>
      <c r="DL1285" s="193"/>
      <c r="DM1285" s="307" t="str">
        <f t="shared" si="467"/>
        <v/>
      </c>
      <c r="DN1285" s="314">
        <f t="shared" si="468"/>
        <v>1</v>
      </c>
      <c r="DO1285" s="314">
        <f t="shared" si="469"/>
        <v>1</v>
      </c>
      <c r="DP1285" s="314">
        <f t="shared" si="470"/>
        <v>1</v>
      </c>
    </row>
    <row r="1286" spans="3:120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194" t="str">
        <f t="shared" si="449"/>
        <v/>
      </c>
      <c r="AN1286" s="194" t="str">
        <f t="shared" si="450"/>
        <v/>
      </c>
      <c r="AO1286" s="278" t="str">
        <f t="shared" si="451"/>
        <v/>
      </c>
      <c r="AP1286" s="218"/>
      <c r="AQ1286" s="219"/>
      <c r="AR1286" s="217" t="str">
        <f t="shared" si="452"/>
        <v/>
      </c>
      <c r="AS1286" s="217" t="str">
        <f t="shared" si="453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454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439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455"/>
        <v/>
      </c>
      <c r="CZ1286" s="194" t="str">
        <f t="shared" si="456"/>
        <v/>
      </c>
      <c r="DA1286" s="194" t="str">
        <f t="shared" si="457"/>
        <v/>
      </c>
      <c r="DB1286" s="308">
        <f t="shared" si="458"/>
        <v>0</v>
      </c>
      <c r="DC1286" s="12">
        <f t="shared" si="459"/>
        <v>0</v>
      </c>
      <c r="DD1286" s="317" t="str">
        <f t="shared" si="460"/>
        <v/>
      </c>
      <c r="DE1286" s="317" t="str">
        <f t="shared" si="461"/>
        <v/>
      </c>
      <c r="DF1286" s="217" t="str">
        <f t="shared" si="462"/>
        <v/>
      </c>
      <c r="DG1286" s="317" t="str">
        <f t="shared" si="463"/>
        <v/>
      </c>
      <c r="DH1286" s="308" t="str">
        <f t="shared" si="464"/>
        <v/>
      </c>
      <c r="DI1286" s="430" t="str">
        <f t="shared" si="465"/>
        <v/>
      </c>
      <c r="DJ1286" s="193"/>
      <c r="DK1286" s="12" t="str">
        <f t="shared" si="466"/>
        <v/>
      </c>
      <c r="DL1286" s="193"/>
      <c r="DM1286" s="307" t="str">
        <f t="shared" si="467"/>
        <v/>
      </c>
      <c r="DN1286" s="314">
        <f t="shared" si="468"/>
        <v>1</v>
      </c>
      <c r="DO1286" s="314">
        <f t="shared" si="469"/>
        <v>1</v>
      </c>
      <c r="DP1286" s="314">
        <f t="shared" si="470"/>
        <v>1</v>
      </c>
    </row>
    <row r="1287" spans="3:120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194" t="str">
        <f t="shared" si="449"/>
        <v/>
      </c>
      <c r="AN1287" s="194" t="str">
        <f t="shared" si="450"/>
        <v/>
      </c>
      <c r="AO1287" s="278" t="str">
        <f t="shared" si="451"/>
        <v/>
      </c>
      <c r="AP1287" s="218"/>
      <c r="AQ1287" s="219"/>
      <c r="AR1287" s="217" t="str">
        <f t="shared" si="452"/>
        <v/>
      </c>
      <c r="AS1287" s="217" t="str">
        <f t="shared" si="453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454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439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455"/>
        <v/>
      </c>
      <c r="CZ1287" s="194" t="str">
        <f t="shared" si="456"/>
        <v/>
      </c>
      <c r="DA1287" s="194" t="str">
        <f t="shared" si="457"/>
        <v/>
      </c>
      <c r="DB1287" s="308">
        <f t="shared" si="458"/>
        <v>0</v>
      </c>
      <c r="DC1287" s="12">
        <f t="shared" si="459"/>
        <v>0</v>
      </c>
      <c r="DD1287" s="317" t="str">
        <f t="shared" si="460"/>
        <v/>
      </c>
      <c r="DE1287" s="317" t="str">
        <f t="shared" si="461"/>
        <v/>
      </c>
      <c r="DF1287" s="217" t="str">
        <f t="shared" si="462"/>
        <v/>
      </c>
      <c r="DG1287" s="317" t="str">
        <f t="shared" si="463"/>
        <v/>
      </c>
      <c r="DH1287" s="308" t="str">
        <f t="shared" si="464"/>
        <v/>
      </c>
      <c r="DI1287" s="430" t="str">
        <f t="shared" si="465"/>
        <v/>
      </c>
      <c r="DJ1287" s="193"/>
      <c r="DK1287" s="12" t="str">
        <f t="shared" si="466"/>
        <v/>
      </c>
      <c r="DL1287" s="193"/>
      <c r="DM1287" s="307" t="str">
        <f t="shared" si="467"/>
        <v/>
      </c>
      <c r="DN1287" s="314">
        <f t="shared" si="468"/>
        <v>1</v>
      </c>
      <c r="DO1287" s="314">
        <f t="shared" si="469"/>
        <v>1</v>
      </c>
      <c r="DP1287" s="314">
        <f t="shared" si="470"/>
        <v>1</v>
      </c>
    </row>
    <row r="1288" spans="3:120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194" t="str">
        <f t="shared" si="449"/>
        <v/>
      </c>
      <c r="AN1288" s="194" t="str">
        <f t="shared" si="450"/>
        <v/>
      </c>
      <c r="AO1288" s="278" t="str">
        <f t="shared" si="451"/>
        <v/>
      </c>
      <c r="AP1288" s="218"/>
      <c r="AQ1288" s="219"/>
      <c r="AR1288" s="217" t="str">
        <f t="shared" si="452"/>
        <v/>
      </c>
      <c r="AS1288" s="217" t="str">
        <f t="shared" si="453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454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439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455"/>
        <v/>
      </c>
      <c r="CZ1288" s="194" t="str">
        <f t="shared" si="456"/>
        <v/>
      </c>
      <c r="DA1288" s="194" t="str">
        <f t="shared" si="457"/>
        <v/>
      </c>
      <c r="DB1288" s="308">
        <f t="shared" si="458"/>
        <v>0</v>
      </c>
      <c r="DC1288" s="12">
        <f t="shared" si="459"/>
        <v>0</v>
      </c>
      <c r="DD1288" s="317" t="str">
        <f t="shared" si="460"/>
        <v/>
      </c>
      <c r="DE1288" s="317" t="str">
        <f t="shared" si="461"/>
        <v/>
      </c>
      <c r="DF1288" s="217" t="str">
        <f t="shared" si="462"/>
        <v/>
      </c>
      <c r="DG1288" s="317" t="str">
        <f t="shared" si="463"/>
        <v/>
      </c>
      <c r="DH1288" s="308" t="str">
        <f t="shared" si="464"/>
        <v/>
      </c>
      <c r="DI1288" s="430" t="str">
        <f t="shared" si="465"/>
        <v/>
      </c>
      <c r="DJ1288" s="193"/>
      <c r="DK1288" s="12" t="str">
        <f t="shared" si="466"/>
        <v/>
      </c>
      <c r="DL1288" s="193"/>
      <c r="DM1288" s="307" t="str">
        <f t="shared" si="467"/>
        <v/>
      </c>
      <c r="DN1288" s="314">
        <f t="shared" si="468"/>
        <v>1</v>
      </c>
      <c r="DO1288" s="314">
        <f t="shared" si="469"/>
        <v>1</v>
      </c>
      <c r="DP1288" s="314">
        <f t="shared" si="470"/>
        <v>1</v>
      </c>
    </row>
    <row r="1289" spans="3:120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194" t="str">
        <f t="shared" si="449"/>
        <v/>
      </c>
      <c r="AN1289" s="194" t="str">
        <f t="shared" si="450"/>
        <v/>
      </c>
      <c r="AO1289" s="278" t="str">
        <f t="shared" si="451"/>
        <v/>
      </c>
      <c r="AP1289" s="218"/>
      <c r="AQ1289" s="219"/>
      <c r="AR1289" s="217" t="str">
        <f t="shared" si="452"/>
        <v/>
      </c>
      <c r="AS1289" s="217" t="str">
        <f t="shared" si="453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454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439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455"/>
        <v/>
      </c>
      <c r="CZ1289" s="194" t="str">
        <f t="shared" si="456"/>
        <v/>
      </c>
      <c r="DA1289" s="194" t="str">
        <f t="shared" si="457"/>
        <v/>
      </c>
      <c r="DB1289" s="308">
        <f t="shared" si="458"/>
        <v>0</v>
      </c>
      <c r="DC1289" s="12">
        <f t="shared" si="459"/>
        <v>0</v>
      </c>
      <c r="DD1289" s="317" t="str">
        <f t="shared" si="460"/>
        <v/>
      </c>
      <c r="DE1289" s="317" t="str">
        <f t="shared" si="461"/>
        <v/>
      </c>
      <c r="DF1289" s="217" t="str">
        <f t="shared" si="462"/>
        <v/>
      </c>
      <c r="DG1289" s="317" t="str">
        <f t="shared" si="463"/>
        <v/>
      </c>
      <c r="DH1289" s="308" t="str">
        <f t="shared" si="464"/>
        <v/>
      </c>
      <c r="DI1289" s="430" t="str">
        <f t="shared" si="465"/>
        <v/>
      </c>
      <c r="DJ1289" s="193"/>
      <c r="DK1289" s="12" t="str">
        <f t="shared" si="466"/>
        <v/>
      </c>
      <c r="DL1289" s="193"/>
      <c r="DM1289" s="307" t="str">
        <f t="shared" si="467"/>
        <v/>
      </c>
      <c r="DN1289" s="314">
        <f t="shared" si="468"/>
        <v>1</v>
      </c>
      <c r="DO1289" s="314">
        <f t="shared" si="469"/>
        <v>1</v>
      </c>
      <c r="DP1289" s="314">
        <f t="shared" si="470"/>
        <v>1</v>
      </c>
    </row>
    <row r="1290" spans="3:120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194" t="str">
        <f t="shared" si="449"/>
        <v/>
      </c>
      <c r="AN1290" s="194" t="str">
        <f t="shared" si="450"/>
        <v/>
      </c>
      <c r="AO1290" s="278" t="str">
        <f t="shared" si="451"/>
        <v/>
      </c>
      <c r="AP1290" s="218"/>
      <c r="AQ1290" s="219"/>
      <c r="AR1290" s="217" t="str">
        <f t="shared" si="452"/>
        <v/>
      </c>
      <c r="AS1290" s="217" t="str">
        <f t="shared" si="453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454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439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455"/>
        <v/>
      </c>
      <c r="CZ1290" s="194" t="str">
        <f t="shared" si="456"/>
        <v/>
      </c>
      <c r="DA1290" s="194" t="str">
        <f t="shared" si="457"/>
        <v/>
      </c>
      <c r="DB1290" s="308">
        <f t="shared" si="458"/>
        <v>0</v>
      </c>
      <c r="DC1290" s="12">
        <f t="shared" si="459"/>
        <v>0</v>
      </c>
      <c r="DD1290" s="317" t="str">
        <f t="shared" si="460"/>
        <v/>
      </c>
      <c r="DE1290" s="317" t="str">
        <f t="shared" si="461"/>
        <v/>
      </c>
      <c r="DF1290" s="217" t="str">
        <f t="shared" si="462"/>
        <v/>
      </c>
      <c r="DG1290" s="317" t="str">
        <f t="shared" si="463"/>
        <v/>
      </c>
      <c r="DH1290" s="308" t="str">
        <f t="shared" si="464"/>
        <v/>
      </c>
      <c r="DI1290" s="430" t="str">
        <f t="shared" si="465"/>
        <v/>
      </c>
      <c r="DJ1290" s="193"/>
      <c r="DK1290" s="12" t="str">
        <f t="shared" si="466"/>
        <v/>
      </c>
      <c r="DL1290" s="193"/>
      <c r="DM1290" s="307" t="str">
        <f t="shared" si="467"/>
        <v/>
      </c>
      <c r="DN1290" s="314">
        <f t="shared" si="468"/>
        <v>1</v>
      </c>
      <c r="DO1290" s="314">
        <f t="shared" si="469"/>
        <v>1</v>
      </c>
      <c r="DP1290" s="314">
        <f t="shared" si="470"/>
        <v>1</v>
      </c>
    </row>
    <row r="1291" spans="3:120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194" t="str">
        <f t="shared" si="449"/>
        <v/>
      </c>
      <c r="AN1291" s="194" t="str">
        <f t="shared" si="450"/>
        <v/>
      </c>
      <c r="AO1291" s="278" t="str">
        <f t="shared" si="451"/>
        <v/>
      </c>
      <c r="AP1291" s="218"/>
      <c r="AQ1291" s="219"/>
      <c r="AR1291" s="217" t="str">
        <f t="shared" si="452"/>
        <v/>
      </c>
      <c r="AS1291" s="217" t="str">
        <f t="shared" si="453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454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439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455"/>
        <v/>
      </c>
      <c r="CZ1291" s="194" t="str">
        <f t="shared" si="456"/>
        <v/>
      </c>
      <c r="DA1291" s="194" t="str">
        <f t="shared" si="457"/>
        <v/>
      </c>
      <c r="DB1291" s="308">
        <f t="shared" si="458"/>
        <v>0</v>
      </c>
      <c r="DC1291" s="12">
        <f t="shared" si="459"/>
        <v>0</v>
      </c>
      <c r="DD1291" s="317" t="str">
        <f t="shared" si="460"/>
        <v/>
      </c>
      <c r="DE1291" s="317" t="str">
        <f t="shared" si="461"/>
        <v/>
      </c>
      <c r="DF1291" s="217" t="str">
        <f t="shared" si="462"/>
        <v/>
      </c>
      <c r="DG1291" s="317" t="str">
        <f t="shared" si="463"/>
        <v/>
      </c>
      <c r="DH1291" s="308" t="str">
        <f t="shared" si="464"/>
        <v/>
      </c>
      <c r="DI1291" s="430" t="str">
        <f t="shared" si="465"/>
        <v/>
      </c>
      <c r="DJ1291" s="193"/>
      <c r="DK1291" s="12" t="str">
        <f t="shared" si="466"/>
        <v/>
      </c>
      <c r="DL1291" s="193"/>
      <c r="DM1291" s="307" t="str">
        <f t="shared" si="467"/>
        <v/>
      </c>
      <c r="DN1291" s="314">
        <f t="shared" si="468"/>
        <v>1</v>
      </c>
      <c r="DO1291" s="314">
        <f t="shared" si="469"/>
        <v>1</v>
      </c>
      <c r="DP1291" s="314">
        <f t="shared" si="470"/>
        <v>1</v>
      </c>
    </row>
    <row r="1292" spans="3:120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194" t="str">
        <f t="shared" si="449"/>
        <v/>
      </c>
      <c r="AN1292" s="194" t="str">
        <f t="shared" si="450"/>
        <v/>
      </c>
      <c r="AO1292" s="278" t="str">
        <f t="shared" si="451"/>
        <v/>
      </c>
      <c r="AP1292" s="218"/>
      <c r="AQ1292" s="219"/>
      <c r="AR1292" s="217" t="str">
        <f t="shared" si="452"/>
        <v/>
      </c>
      <c r="AS1292" s="217" t="str">
        <f t="shared" si="453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454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439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455"/>
        <v/>
      </c>
      <c r="CZ1292" s="194" t="str">
        <f t="shared" si="456"/>
        <v/>
      </c>
      <c r="DA1292" s="194" t="str">
        <f t="shared" si="457"/>
        <v/>
      </c>
      <c r="DB1292" s="308">
        <f t="shared" si="458"/>
        <v>0</v>
      </c>
      <c r="DC1292" s="12">
        <f t="shared" si="459"/>
        <v>0</v>
      </c>
      <c r="DD1292" s="317" t="str">
        <f t="shared" si="460"/>
        <v/>
      </c>
      <c r="DE1292" s="317" t="str">
        <f t="shared" si="461"/>
        <v/>
      </c>
      <c r="DF1292" s="217" t="str">
        <f t="shared" si="462"/>
        <v/>
      </c>
      <c r="DG1292" s="317" t="str">
        <f t="shared" si="463"/>
        <v/>
      </c>
      <c r="DH1292" s="308" t="str">
        <f t="shared" si="464"/>
        <v/>
      </c>
      <c r="DI1292" s="430" t="str">
        <f t="shared" si="465"/>
        <v/>
      </c>
      <c r="DJ1292" s="193"/>
      <c r="DK1292" s="12" t="str">
        <f t="shared" si="466"/>
        <v/>
      </c>
      <c r="DL1292" s="193"/>
      <c r="DM1292" s="307" t="str">
        <f t="shared" si="467"/>
        <v/>
      </c>
      <c r="DN1292" s="314">
        <f t="shared" si="468"/>
        <v>1</v>
      </c>
      <c r="DO1292" s="314">
        <f t="shared" si="469"/>
        <v>1</v>
      </c>
      <c r="DP1292" s="314">
        <f t="shared" si="470"/>
        <v>1</v>
      </c>
    </row>
    <row r="1293" spans="3:120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194" t="str">
        <f t="shared" si="449"/>
        <v/>
      </c>
      <c r="AN1293" s="194" t="str">
        <f t="shared" si="450"/>
        <v/>
      </c>
      <c r="AO1293" s="278" t="str">
        <f t="shared" si="451"/>
        <v/>
      </c>
      <c r="AP1293" s="218"/>
      <c r="AQ1293" s="219"/>
      <c r="AR1293" s="217" t="str">
        <f t="shared" si="452"/>
        <v/>
      </c>
      <c r="AS1293" s="217" t="str">
        <f t="shared" si="453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454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439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455"/>
        <v/>
      </c>
      <c r="CZ1293" s="194" t="str">
        <f t="shared" si="456"/>
        <v/>
      </c>
      <c r="DA1293" s="194" t="str">
        <f t="shared" si="457"/>
        <v/>
      </c>
      <c r="DB1293" s="308">
        <f t="shared" si="458"/>
        <v>0</v>
      </c>
      <c r="DC1293" s="12">
        <f t="shared" si="459"/>
        <v>0</v>
      </c>
      <c r="DD1293" s="317" t="str">
        <f t="shared" si="460"/>
        <v/>
      </c>
      <c r="DE1293" s="317" t="str">
        <f t="shared" si="461"/>
        <v/>
      </c>
      <c r="DF1293" s="217" t="str">
        <f t="shared" si="462"/>
        <v/>
      </c>
      <c r="DG1293" s="317" t="str">
        <f t="shared" si="463"/>
        <v/>
      </c>
      <c r="DH1293" s="308" t="str">
        <f t="shared" si="464"/>
        <v/>
      </c>
      <c r="DI1293" s="430" t="str">
        <f t="shared" si="465"/>
        <v/>
      </c>
      <c r="DJ1293" s="193"/>
      <c r="DK1293" s="12" t="str">
        <f t="shared" si="466"/>
        <v/>
      </c>
      <c r="DL1293" s="193"/>
      <c r="DM1293" s="307" t="str">
        <f t="shared" si="467"/>
        <v/>
      </c>
      <c r="DN1293" s="314">
        <f t="shared" si="468"/>
        <v>1</v>
      </c>
      <c r="DO1293" s="314">
        <f t="shared" si="469"/>
        <v>1</v>
      </c>
      <c r="DP1293" s="314">
        <f t="shared" si="470"/>
        <v>1</v>
      </c>
    </row>
    <row r="1294" spans="3:120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194" t="str">
        <f t="shared" si="449"/>
        <v/>
      </c>
      <c r="AN1294" s="194" t="str">
        <f t="shared" si="450"/>
        <v/>
      </c>
      <c r="AO1294" s="278" t="str">
        <f t="shared" si="451"/>
        <v/>
      </c>
      <c r="AP1294" s="218"/>
      <c r="AQ1294" s="219"/>
      <c r="AR1294" s="217" t="str">
        <f t="shared" si="452"/>
        <v/>
      </c>
      <c r="AS1294" s="217" t="str">
        <f t="shared" si="453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454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439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455"/>
        <v/>
      </c>
      <c r="CZ1294" s="194" t="str">
        <f t="shared" si="456"/>
        <v/>
      </c>
      <c r="DA1294" s="194" t="str">
        <f t="shared" si="457"/>
        <v/>
      </c>
      <c r="DB1294" s="308">
        <f t="shared" si="458"/>
        <v>0</v>
      </c>
      <c r="DC1294" s="12">
        <f t="shared" si="459"/>
        <v>0</v>
      </c>
      <c r="DD1294" s="317" t="str">
        <f t="shared" si="460"/>
        <v/>
      </c>
      <c r="DE1294" s="317" t="str">
        <f t="shared" si="461"/>
        <v/>
      </c>
      <c r="DF1294" s="217" t="str">
        <f t="shared" si="462"/>
        <v/>
      </c>
      <c r="DG1294" s="317" t="str">
        <f t="shared" si="463"/>
        <v/>
      </c>
      <c r="DH1294" s="308" t="str">
        <f t="shared" si="464"/>
        <v/>
      </c>
      <c r="DI1294" s="430" t="str">
        <f t="shared" si="465"/>
        <v/>
      </c>
      <c r="DJ1294" s="193"/>
      <c r="DK1294" s="12" t="str">
        <f t="shared" si="466"/>
        <v/>
      </c>
      <c r="DL1294" s="193"/>
      <c r="DM1294" s="307" t="str">
        <f t="shared" si="467"/>
        <v/>
      </c>
      <c r="DN1294" s="314">
        <f t="shared" si="468"/>
        <v>1</v>
      </c>
      <c r="DO1294" s="314">
        <f t="shared" si="469"/>
        <v>1</v>
      </c>
      <c r="DP1294" s="314">
        <f t="shared" si="470"/>
        <v>1</v>
      </c>
    </row>
    <row r="1295" spans="3:120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194" t="str">
        <f t="shared" si="449"/>
        <v/>
      </c>
      <c r="AN1295" s="194" t="str">
        <f t="shared" si="450"/>
        <v/>
      </c>
      <c r="AO1295" s="278" t="str">
        <f t="shared" si="451"/>
        <v/>
      </c>
      <c r="AP1295" s="218"/>
      <c r="AQ1295" s="219"/>
      <c r="AR1295" s="217" t="str">
        <f t="shared" si="452"/>
        <v/>
      </c>
      <c r="AS1295" s="217" t="str">
        <f t="shared" si="453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454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439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455"/>
        <v/>
      </c>
      <c r="CZ1295" s="194" t="str">
        <f t="shared" si="456"/>
        <v/>
      </c>
      <c r="DA1295" s="194" t="str">
        <f t="shared" si="457"/>
        <v/>
      </c>
      <c r="DB1295" s="308">
        <f t="shared" si="458"/>
        <v>0</v>
      </c>
      <c r="DC1295" s="12">
        <f t="shared" si="459"/>
        <v>0</v>
      </c>
      <c r="DD1295" s="317" t="str">
        <f t="shared" si="460"/>
        <v/>
      </c>
      <c r="DE1295" s="317" t="str">
        <f t="shared" si="461"/>
        <v/>
      </c>
      <c r="DF1295" s="217" t="str">
        <f t="shared" si="462"/>
        <v/>
      </c>
      <c r="DG1295" s="317" t="str">
        <f t="shared" si="463"/>
        <v/>
      </c>
      <c r="DH1295" s="308" t="str">
        <f t="shared" si="464"/>
        <v/>
      </c>
      <c r="DI1295" s="430" t="str">
        <f t="shared" si="465"/>
        <v/>
      </c>
      <c r="DJ1295" s="193"/>
      <c r="DK1295" s="12" t="str">
        <f t="shared" si="466"/>
        <v/>
      </c>
      <c r="DL1295" s="193"/>
      <c r="DM1295" s="307" t="str">
        <f t="shared" si="467"/>
        <v/>
      </c>
      <c r="DN1295" s="314">
        <f t="shared" si="468"/>
        <v>1</v>
      </c>
      <c r="DO1295" s="314">
        <f t="shared" si="469"/>
        <v>1</v>
      </c>
      <c r="DP1295" s="314">
        <f t="shared" si="470"/>
        <v>1</v>
      </c>
    </row>
    <row r="1296" spans="3:120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194" t="str">
        <f t="shared" si="449"/>
        <v/>
      </c>
      <c r="AN1296" s="194" t="str">
        <f t="shared" si="450"/>
        <v/>
      </c>
      <c r="AO1296" s="278" t="str">
        <f t="shared" si="451"/>
        <v/>
      </c>
      <c r="AP1296" s="218"/>
      <c r="AQ1296" s="219"/>
      <c r="AR1296" s="217" t="str">
        <f t="shared" si="452"/>
        <v/>
      </c>
      <c r="AS1296" s="217" t="str">
        <f t="shared" si="453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454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439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455"/>
        <v/>
      </c>
      <c r="CZ1296" s="194" t="str">
        <f t="shared" si="456"/>
        <v/>
      </c>
      <c r="DA1296" s="194" t="str">
        <f t="shared" si="457"/>
        <v/>
      </c>
      <c r="DB1296" s="308">
        <f t="shared" si="458"/>
        <v>0</v>
      </c>
      <c r="DC1296" s="12">
        <f t="shared" si="459"/>
        <v>0</v>
      </c>
      <c r="DD1296" s="317" t="str">
        <f t="shared" si="460"/>
        <v/>
      </c>
      <c r="DE1296" s="317" t="str">
        <f t="shared" si="461"/>
        <v/>
      </c>
      <c r="DF1296" s="217" t="str">
        <f t="shared" si="462"/>
        <v/>
      </c>
      <c r="DG1296" s="317" t="str">
        <f t="shared" si="463"/>
        <v/>
      </c>
      <c r="DH1296" s="308" t="str">
        <f t="shared" si="464"/>
        <v/>
      </c>
      <c r="DI1296" s="430" t="str">
        <f t="shared" si="465"/>
        <v/>
      </c>
      <c r="DJ1296" s="193"/>
      <c r="DK1296" s="12" t="str">
        <f t="shared" si="466"/>
        <v/>
      </c>
      <c r="DL1296" s="193"/>
      <c r="DM1296" s="307" t="str">
        <f t="shared" si="467"/>
        <v/>
      </c>
      <c r="DN1296" s="314">
        <f t="shared" si="468"/>
        <v>1</v>
      </c>
      <c r="DO1296" s="314">
        <f t="shared" si="469"/>
        <v>1</v>
      </c>
      <c r="DP1296" s="314">
        <f t="shared" si="470"/>
        <v>1</v>
      </c>
    </row>
    <row r="1297" spans="3:120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194" t="str">
        <f t="shared" si="449"/>
        <v/>
      </c>
      <c r="AN1297" s="194" t="str">
        <f t="shared" si="450"/>
        <v/>
      </c>
      <c r="AO1297" s="278" t="str">
        <f t="shared" si="451"/>
        <v/>
      </c>
      <c r="AP1297" s="218"/>
      <c r="AQ1297" s="219"/>
      <c r="AR1297" s="217" t="str">
        <f t="shared" si="452"/>
        <v/>
      </c>
      <c r="AS1297" s="217" t="str">
        <f t="shared" si="453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454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439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455"/>
        <v/>
      </c>
      <c r="CZ1297" s="194" t="str">
        <f t="shared" si="456"/>
        <v/>
      </c>
      <c r="DA1297" s="194" t="str">
        <f t="shared" si="457"/>
        <v/>
      </c>
      <c r="DB1297" s="308">
        <f t="shared" si="458"/>
        <v>0</v>
      </c>
      <c r="DC1297" s="12">
        <f t="shared" si="459"/>
        <v>0</v>
      </c>
      <c r="DD1297" s="317" t="str">
        <f t="shared" si="460"/>
        <v/>
      </c>
      <c r="DE1297" s="317" t="str">
        <f t="shared" si="461"/>
        <v/>
      </c>
      <c r="DF1297" s="217" t="str">
        <f t="shared" si="462"/>
        <v/>
      </c>
      <c r="DG1297" s="317" t="str">
        <f t="shared" si="463"/>
        <v/>
      </c>
      <c r="DH1297" s="308" t="str">
        <f t="shared" si="464"/>
        <v/>
      </c>
      <c r="DI1297" s="430" t="str">
        <f t="shared" si="465"/>
        <v/>
      </c>
      <c r="DJ1297" s="193"/>
      <c r="DK1297" s="12" t="str">
        <f t="shared" si="466"/>
        <v/>
      </c>
      <c r="DL1297" s="193"/>
      <c r="DM1297" s="307" t="str">
        <f t="shared" si="467"/>
        <v/>
      </c>
      <c r="DN1297" s="314">
        <f t="shared" si="468"/>
        <v>1</v>
      </c>
      <c r="DO1297" s="314">
        <f t="shared" si="469"/>
        <v>1</v>
      </c>
      <c r="DP1297" s="314">
        <f t="shared" si="470"/>
        <v>1</v>
      </c>
    </row>
    <row r="1298" spans="3:120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194" t="str">
        <f t="shared" si="449"/>
        <v/>
      </c>
      <c r="AN1298" s="194" t="str">
        <f t="shared" si="450"/>
        <v/>
      </c>
      <c r="AO1298" s="278" t="str">
        <f t="shared" si="451"/>
        <v/>
      </c>
      <c r="AP1298" s="218"/>
      <c r="AQ1298" s="219"/>
      <c r="AR1298" s="217" t="str">
        <f t="shared" si="452"/>
        <v/>
      </c>
      <c r="AS1298" s="217" t="str">
        <f t="shared" si="453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454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439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455"/>
        <v/>
      </c>
      <c r="CZ1298" s="194" t="str">
        <f t="shared" si="456"/>
        <v/>
      </c>
      <c r="DA1298" s="194" t="str">
        <f t="shared" si="457"/>
        <v/>
      </c>
      <c r="DB1298" s="308">
        <f t="shared" si="458"/>
        <v>0</v>
      </c>
      <c r="DC1298" s="12">
        <f t="shared" si="459"/>
        <v>0</v>
      </c>
      <c r="DD1298" s="317" t="str">
        <f t="shared" si="460"/>
        <v/>
      </c>
      <c r="DE1298" s="317" t="str">
        <f t="shared" si="461"/>
        <v/>
      </c>
      <c r="DF1298" s="217" t="str">
        <f t="shared" si="462"/>
        <v/>
      </c>
      <c r="DG1298" s="317" t="str">
        <f t="shared" si="463"/>
        <v/>
      </c>
      <c r="DH1298" s="308" t="str">
        <f t="shared" si="464"/>
        <v/>
      </c>
      <c r="DI1298" s="430" t="str">
        <f t="shared" si="465"/>
        <v/>
      </c>
      <c r="DJ1298" s="193"/>
      <c r="DK1298" s="12" t="str">
        <f t="shared" si="466"/>
        <v/>
      </c>
      <c r="DL1298" s="193"/>
      <c r="DM1298" s="307" t="str">
        <f t="shared" si="467"/>
        <v/>
      </c>
      <c r="DN1298" s="314">
        <f t="shared" si="468"/>
        <v>1</v>
      </c>
      <c r="DO1298" s="314">
        <f t="shared" si="469"/>
        <v>1</v>
      </c>
      <c r="DP1298" s="314">
        <f t="shared" si="470"/>
        <v>1</v>
      </c>
    </row>
    <row r="1299" spans="3:120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194" t="str">
        <f t="shared" si="449"/>
        <v/>
      </c>
      <c r="AN1299" s="194" t="str">
        <f t="shared" si="450"/>
        <v/>
      </c>
      <c r="AO1299" s="278" t="str">
        <f t="shared" si="451"/>
        <v/>
      </c>
      <c r="AP1299" s="218"/>
      <c r="AQ1299" s="219"/>
      <c r="AR1299" s="217" t="str">
        <f t="shared" si="452"/>
        <v/>
      </c>
      <c r="AS1299" s="217" t="str">
        <f t="shared" si="453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454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439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455"/>
        <v/>
      </c>
      <c r="CZ1299" s="194" t="str">
        <f t="shared" si="456"/>
        <v/>
      </c>
      <c r="DA1299" s="194" t="str">
        <f t="shared" si="457"/>
        <v/>
      </c>
      <c r="DB1299" s="308">
        <f t="shared" si="458"/>
        <v>0</v>
      </c>
      <c r="DC1299" s="12">
        <f t="shared" si="459"/>
        <v>0</v>
      </c>
      <c r="DD1299" s="317" t="str">
        <f t="shared" si="460"/>
        <v/>
      </c>
      <c r="DE1299" s="317" t="str">
        <f t="shared" si="461"/>
        <v/>
      </c>
      <c r="DF1299" s="217" t="str">
        <f t="shared" si="462"/>
        <v/>
      </c>
      <c r="DG1299" s="317" t="str">
        <f t="shared" si="463"/>
        <v/>
      </c>
      <c r="DH1299" s="308" t="str">
        <f t="shared" si="464"/>
        <v/>
      </c>
      <c r="DI1299" s="430" t="str">
        <f t="shared" si="465"/>
        <v/>
      </c>
      <c r="DJ1299" s="193"/>
      <c r="DK1299" s="12" t="str">
        <f t="shared" si="466"/>
        <v/>
      </c>
      <c r="DL1299" s="193"/>
      <c r="DM1299" s="307" t="str">
        <f t="shared" si="467"/>
        <v/>
      </c>
      <c r="DN1299" s="314">
        <f t="shared" si="468"/>
        <v>1</v>
      </c>
      <c r="DO1299" s="314">
        <f t="shared" si="469"/>
        <v>1</v>
      </c>
      <c r="DP1299" s="314">
        <f t="shared" si="470"/>
        <v>1</v>
      </c>
    </row>
    <row r="1300" spans="3:120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194" t="str">
        <f t="shared" si="449"/>
        <v/>
      </c>
      <c r="AN1300" s="194" t="str">
        <f t="shared" si="450"/>
        <v/>
      </c>
      <c r="AO1300" s="278" t="str">
        <f t="shared" si="451"/>
        <v/>
      </c>
      <c r="AP1300" s="218"/>
      <c r="AQ1300" s="219"/>
      <c r="AR1300" s="217" t="str">
        <f t="shared" si="452"/>
        <v/>
      </c>
      <c r="AS1300" s="217" t="str">
        <f t="shared" si="453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454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439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455"/>
        <v/>
      </c>
      <c r="CZ1300" s="194" t="str">
        <f t="shared" si="456"/>
        <v/>
      </c>
      <c r="DA1300" s="194" t="str">
        <f t="shared" si="457"/>
        <v/>
      </c>
      <c r="DB1300" s="308">
        <f t="shared" si="458"/>
        <v>0</v>
      </c>
      <c r="DC1300" s="12">
        <f t="shared" si="459"/>
        <v>0</v>
      </c>
      <c r="DD1300" s="317" t="str">
        <f t="shared" si="460"/>
        <v/>
      </c>
      <c r="DE1300" s="317" t="str">
        <f t="shared" si="461"/>
        <v/>
      </c>
      <c r="DF1300" s="217" t="str">
        <f t="shared" si="462"/>
        <v/>
      </c>
      <c r="DG1300" s="317" t="str">
        <f t="shared" si="463"/>
        <v/>
      </c>
      <c r="DH1300" s="308" t="str">
        <f t="shared" si="464"/>
        <v/>
      </c>
      <c r="DI1300" s="430" t="str">
        <f t="shared" si="465"/>
        <v/>
      </c>
      <c r="DJ1300" s="193"/>
      <c r="DK1300" s="12" t="str">
        <f t="shared" si="466"/>
        <v/>
      </c>
      <c r="DL1300" s="193"/>
      <c r="DM1300" s="307" t="str">
        <f t="shared" si="467"/>
        <v/>
      </c>
      <c r="DN1300" s="314">
        <f t="shared" si="468"/>
        <v>1</v>
      </c>
      <c r="DO1300" s="314">
        <f t="shared" si="469"/>
        <v>1</v>
      </c>
      <c r="DP1300" s="314">
        <f t="shared" si="470"/>
        <v>1</v>
      </c>
    </row>
    <row r="1301" spans="3:120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194" t="str">
        <f t="shared" si="449"/>
        <v/>
      </c>
      <c r="AN1301" s="194" t="str">
        <f t="shared" si="450"/>
        <v/>
      </c>
      <c r="AO1301" s="278" t="str">
        <f t="shared" si="451"/>
        <v/>
      </c>
      <c r="AP1301" s="218"/>
      <c r="AQ1301" s="219"/>
      <c r="AR1301" s="217" t="str">
        <f t="shared" si="452"/>
        <v/>
      </c>
      <c r="AS1301" s="217" t="str">
        <f t="shared" si="453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454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439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455"/>
        <v/>
      </c>
      <c r="CZ1301" s="194" t="str">
        <f t="shared" si="456"/>
        <v/>
      </c>
      <c r="DA1301" s="194" t="str">
        <f t="shared" si="457"/>
        <v/>
      </c>
      <c r="DB1301" s="308">
        <f t="shared" si="458"/>
        <v>0</v>
      </c>
      <c r="DC1301" s="12">
        <f t="shared" si="459"/>
        <v>0</v>
      </c>
      <c r="DD1301" s="317" t="str">
        <f t="shared" si="460"/>
        <v/>
      </c>
      <c r="DE1301" s="317" t="str">
        <f t="shared" si="461"/>
        <v/>
      </c>
      <c r="DF1301" s="217" t="str">
        <f t="shared" si="462"/>
        <v/>
      </c>
      <c r="DG1301" s="317" t="str">
        <f t="shared" si="463"/>
        <v/>
      </c>
      <c r="DH1301" s="308" t="str">
        <f t="shared" si="464"/>
        <v/>
      </c>
      <c r="DI1301" s="430" t="str">
        <f t="shared" si="465"/>
        <v/>
      </c>
      <c r="DJ1301" s="193"/>
      <c r="DK1301" s="12" t="str">
        <f t="shared" si="466"/>
        <v/>
      </c>
      <c r="DL1301" s="193"/>
      <c r="DM1301" s="307" t="str">
        <f t="shared" si="467"/>
        <v/>
      </c>
      <c r="DN1301" s="314">
        <f t="shared" si="468"/>
        <v>1</v>
      </c>
      <c r="DO1301" s="314">
        <f t="shared" si="469"/>
        <v>1</v>
      </c>
      <c r="DP1301" s="314">
        <f t="shared" si="470"/>
        <v>1</v>
      </c>
    </row>
    <row r="1302" spans="3:120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194" t="str">
        <f t="shared" si="449"/>
        <v/>
      </c>
      <c r="AN1302" s="194" t="str">
        <f t="shared" si="450"/>
        <v/>
      </c>
      <c r="AO1302" s="278" t="str">
        <f t="shared" si="451"/>
        <v/>
      </c>
      <c r="AP1302" s="218"/>
      <c r="AQ1302" s="219"/>
      <c r="AR1302" s="217" t="str">
        <f t="shared" si="452"/>
        <v/>
      </c>
      <c r="AS1302" s="217" t="str">
        <f t="shared" si="453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454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439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455"/>
        <v/>
      </c>
      <c r="CZ1302" s="194" t="str">
        <f t="shared" si="456"/>
        <v/>
      </c>
      <c r="DA1302" s="194" t="str">
        <f t="shared" si="457"/>
        <v/>
      </c>
      <c r="DB1302" s="308">
        <f t="shared" si="458"/>
        <v>0</v>
      </c>
      <c r="DC1302" s="12">
        <f t="shared" si="459"/>
        <v>0</v>
      </c>
      <c r="DD1302" s="317" t="str">
        <f t="shared" si="460"/>
        <v/>
      </c>
      <c r="DE1302" s="317" t="str">
        <f t="shared" si="461"/>
        <v/>
      </c>
      <c r="DF1302" s="217" t="str">
        <f t="shared" si="462"/>
        <v/>
      </c>
      <c r="DG1302" s="317" t="str">
        <f t="shared" si="463"/>
        <v/>
      </c>
      <c r="DH1302" s="308" t="str">
        <f t="shared" si="464"/>
        <v/>
      </c>
      <c r="DI1302" s="430" t="str">
        <f t="shared" si="465"/>
        <v/>
      </c>
      <c r="DJ1302" s="193"/>
      <c r="DK1302" s="12" t="str">
        <f t="shared" si="466"/>
        <v/>
      </c>
      <c r="DL1302" s="193"/>
      <c r="DM1302" s="307" t="str">
        <f t="shared" si="467"/>
        <v/>
      </c>
      <c r="DN1302" s="314">
        <f t="shared" si="468"/>
        <v>1</v>
      </c>
      <c r="DO1302" s="314">
        <f t="shared" si="469"/>
        <v>1</v>
      </c>
      <c r="DP1302" s="314">
        <f t="shared" si="470"/>
        <v>1</v>
      </c>
    </row>
    <row r="1303" spans="3:120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194" t="str">
        <f t="shared" si="449"/>
        <v/>
      </c>
      <c r="AN1303" s="194" t="str">
        <f t="shared" si="450"/>
        <v/>
      </c>
      <c r="AO1303" s="278" t="str">
        <f t="shared" si="451"/>
        <v/>
      </c>
      <c r="AP1303" s="218"/>
      <c r="AQ1303" s="219"/>
      <c r="AR1303" s="217" t="str">
        <f t="shared" si="452"/>
        <v/>
      </c>
      <c r="AS1303" s="217" t="str">
        <f t="shared" si="453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454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439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455"/>
        <v/>
      </c>
      <c r="CZ1303" s="194" t="str">
        <f t="shared" si="456"/>
        <v/>
      </c>
      <c r="DA1303" s="194" t="str">
        <f t="shared" si="457"/>
        <v/>
      </c>
      <c r="DB1303" s="308">
        <f t="shared" si="458"/>
        <v>0</v>
      </c>
      <c r="DC1303" s="12">
        <f t="shared" si="459"/>
        <v>0</v>
      </c>
      <c r="DD1303" s="317" t="str">
        <f t="shared" si="460"/>
        <v/>
      </c>
      <c r="DE1303" s="317" t="str">
        <f t="shared" si="461"/>
        <v/>
      </c>
      <c r="DF1303" s="217" t="str">
        <f t="shared" si="462"/>
        <v/>
      </c>
      <c r="DG1303" s="317" t="str">
        <f t="shared" si="463"/>
        <v/>
      </c>
      <c r="DH1303" s="308" t="str">
        <f t="shared" si="464"/>
        <v/>
      </c>
      <c r="DI1303" s="430" t="str">
        <f t="shared" si="465"/>
        <v/>
      </c>
      <c r="DJ1303" s="193"/>
      <c r="DK1303" s="12" t="str">
        <f t="shared" si="466"/>
        <v/>
      </c>
      <c r="DL1303" s="193"/>
      <c r="DM1303" s="307" t="str">
        <f t="shared" si="467"/>
        <v/>
      </c>
      <c r="DN1303" s="314">
        <f t="shared" si="468"/>
        <v>1</v>
      </c>
      <c r="DO1303" s="314">
        <f t="shared" si="469"/>
        <v>1</v>
      </c>
      <c r="DP1303" s="314">
        <f t="shared" si="470"/>
        <v>1</v>
      </c>
    </row>
    <row r="1304" spans="3:120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194" t="str">
        <f t="shared" si="449"/>
        <v/>
      </c>
      <c r="AN1304" s="194" t="str">
        <f t="shared" si="450"/>
        <v/>
      </c>
      <c r="AO1304" s="278" t="str">
        <f t="shared" si="451"/>
        <v/>
      </c>
      <c r="AP1304" s="218"/>
      <c r="AQ1304" s="219"/>
      <c r="AR1304" s="217" t="str">
        <f t="shared" si="452"/>
        <v/>
      </c>
      <c r="AS1304" s="217" t="str">
        <f t="shared" si="453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454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439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455"/>
        <v/>
      </c>
      <c r="CZ1304" s="194" t="str">
        <f t="shared" si="456"/>
        <v/>
      </c>
      <c r="DA1304" s="194" t="str">
        <f t="shared" si="457"/>
        <v/>
      </c>
      <c r="DB1304" s="308">
        <f t="shared" si="458"/>
        <v>0</v>
      </c>
      <c r="DC1304" s="12">
        <f t="shared" si="459"/>
        <v>0</v>
      </c>
      <c r="DD1304" s="317" t="str">
        <f t="shared" si="460"/>
        <v/>
      </c>
      <c r="DE1304" s="317" t="str">
        <f t="shared" si="461"/>
        <v/>
      </c>
      <c r="DF1304" s="217" t="str">
        <f t="shared" si="462"/>
        <v/>
      </c>
      <c r="DG1304" s="317" t="str">
        <f t="shared" si="463"/>
        <v/>
      </c>
      <c r="DH1304" s="308" t="str">
        <f t="shared" si="464"/>
        <v/>
      </c>
      <c r="DI1304" s="430" t="str">
        <f t="shared" si="465"/>
        <v/>
      </c>
      <c r="DJ1304" s="193"/>
      <c r="DK1304" s="12" t="str">
        <f t="shared" si="466"/>
        <v/>
      </c>
      <c r="DL1304" s="193"/>
      <c r="DM1304" s="307" t="str">
        <f t="shared" si="467"/>
        <v/>
      </c>
      <c r="DN1304" s="314">
        <f t="shared" si="468"/>
        <v>1</v>
      </c>
      <c r="DO1304" s="314">
        <f t="shared" si="469"/>
        <v>1</v>
      </c>
      <c r="DP1304" s="314">
        <f t="shared" si="470"/>
        <v>1</v>
      </c>
    </row>
    <row r="1305" spans="3:120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194" t="str">
        <f t="shared" si="449"/>
        <v/>
      </c>
      <c r="AN1305" s="194" t="str">
        <f t="shared" si="450"/>
        <v/>
      </c>
      <c r="AO1305" s="278" t="str">
        <f t="shared" si="451"/>
        <v/>
      </c>
      <c r="AP1305" s="218"/>
      <c r="AQ1305" s="219"/>
      <c r="AR1305" s="217" t="str">
        <f t="shared" si="452"/>
        <v/>
      </c>
      <c r="AS1305" s="217" t="str">
        <f t="shared" si="453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454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439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455"/>
        <v/>
      </c>
      <c r="CZ1305" s="194" t="str">
        <f t="shared" si="456"/>
        <v/>
      </c>
      <c r="DA1305" s="194" t="str">
        <f t="shared" si="457"/>
        <v/>
      </c>
      <c r="DB1305" s="308">
        <f t="shared" si="458"/>
        <v>0</v>
      </c>
      <c r="DC1305" s="12">
        <f t="shared" si="459"/>
        <v>0</v>
      </c>
      <c r="DD1305" s="317" t="str">
        <f t="shared" si="460"/>
        <v/>
      </c>
      <c r="DE1305" s="317" t="str">
        <f t="shared" si="461"/>
        <v/>
      </c>
      <c r="DF1305" s="217" t="str">
        <f t="shared" si="462"/>
        <v/>
      </c>
      <c r="DG1305" s="317" t="str">
        <f t="shared" si="463"/>
        <v/>
      </c>
      <c r="DH1305" s="308" t="str">
        <f t="shared" si="464"/>
        <v/>
      </c>
      <c r="DI1305" s="430" t="str">
        <f t="shared" si="465"/>
        <v/>
      </c>
      <c r="DJ1305" s="193"/>
      <c r="DK1305" s="12" t="str">
        <f t="shared" si="466"/>
        <v/>
      </c>
      <c r="DL1305" s="193"/>
      <c r="DM1305" s="307" t="str">
        <f t="shared" si="467"/>
        <v/>
      </c>
      <c r="DN1305" s="314">
        <f t="shared" si="468"/>
        <v>1</v>
      </c>
      <c r="DO1305" s="314">
        <f t="shared" si="469"/>
        <v>1</v>
      </c>
      <c r="DP1305" s="314">
        <f t="shared" si="470"/>
        <v>1</v>
      </c>
    </row>
    <row r="1306" spans="3:120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194" t="str">
        <f t="shared" si="449"/>
        <v/>
      </c>
      <c r="AN1306" s="194" t="str">
        <f t="shared" si="450"/>
        <v/>
      </c>
      <c r="AO1306" s="278" t="str">
        <f t="shared" si="451"/>
        <v/>
      </c>
      <c r="AP1306" s="218"/>
      <c r="AQ1306" s="219"/>
      <c r="AR1306" s="217" t="str">
        <f t="shared" si="452"/>
        <v/>
      </c>
      <c r="AS1306" s="217" t="str">
        <f t="shared" si="453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454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439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455"/>
        <v/>
      </c>
      <c r="CZ1306" s="194" t="str">
        <f t="shared" si="456"/>
        <v/>
      </c>
      <c r="DA1306" s="194" t="str">
        <f t="shared" si="457"/>
        <v/>
      </c>
      <c r="DB1306" s="308">
        <f t="shared" si="458"/>
        <v>0</v>
      </c>
      <c r="DC1306" s="12">
        <f t="shared" si="459"/>
        <v>0</v>
      </c>
      <c r="DD1306" s="317" t="str">
        <f t="shared" si="460"/>
        <v/>
      </c>
      <c r="DE1306" s="317" t="str">
        <f t="shared" si="461"/>
        <v/>
      </c>
      <c r="DF1306" s="217" t="str">
        <f t="shared" si="462"/>
        <v/>
      </c>
      <c r="DG1306" s="317" t="str">
        <f t="shared" si="463"/>
        <v/>
      </c>
      <c r="DH1306" s="308" t="str">
        <f t="shared" si="464"/>
        <v/>
      </c>
      <c r="DI1306" s="430" t="str">
        <f t="shared" si="465"/>
        <v/>
      </c>
      <c r="DJ1306" s="193"/>
      <c r="DK1306" s="12" t="str">
        <f t="shared" si="466"/>
        <v/>
      </c>
      <c r="DL1306" s="193"/>
      <c r="DM1306" s="307" t="str">
        <f t="shared" si="467"/>
        <v/>
      </c>
      <c r="DN1306" s="314">
        <f t="shared" si="468"/>
        <v>1</v>
      </c>
      <c r="DO1306" s="314">
        <f t="shared" si="469"/>
        <v>1</v>
      </c>
      <c r="DP1306" s="314">
        <f t="shared" si="470"/>
        <v>1</v>
      </c>
    </row>
    <row r="1307" spans="3:120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194" t="str">
        <f t="shared" si="449"/>
        <v/>
      </c>
      <c r="AN1307" s="194" t="str">
        <f t="shared" si="450"/>
        <v/>
      </c>
      <c r="AO1307" s="278" t="str">
        <f t="shared" si="451"/>
        <v/>
      </c>
      <c r="AP1307" s="218"/>
      <c r="AQ1307" s="219"/>
      <c r="AR1307" s="217" t="str">
        <f t="shared" si="452"/>
        <v/>
      </c>
      <c r="AS1307" s="217" t="str">
        <f t="shared" si="453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454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439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455"/>
        <v/>
      </c>
      <c r="CZ1307" s="194" t="str">
        <f t="shared" si="456"/>
        <v/>
      </c>
      <c r="DA1307" s="194" t="str">
        <f t="shared" si="457"/>
        <v/>
      </c>
      <c r="DB1307" s="308">
        <f t="shared" si="458"/>
        <v>0</v>
      </c>
      <c r="DC1307" s="12">
        <f t="shared" si="459"/>
        <v>0</v>
      </c>
      <c r="DD1307" s="317" t="str">
        <f t="shared" si="460"/>
        <v/>
      </c>
      <c r="DE1307" s="317" t="str">
        <f t="shared" si="461"/>
        <v/>
      </c>
      <c r="DF1307" s="217" t="str">
        <f t="shared" si="462"/>
        <v/>
      </c>
      <c r="DG1307" s="317" t="str">
        <f t="shared" si="463"/>
        <v/>
      </c>
      <c r="DH1307" s="308" t="str">
        <f t="shared" si="464"/>
        <v/>
      </c>
      <c r="DI1307" s="430" t="str">
        <f t="shared" si="465"/>
        <v/>
      </c>
      <c r="DJ1307" s="193"/>
      <c r="DK1307" s="12" t="str">
        <f t="shared" si="466"/>
        <v/>
      </c>
      <c r="DL1307" s="193"/>
      <c r="DM1307" s="307" t="str">
        <f t="shared" si="467"/>
        <v/>
      </c>
      <c r="DN1307" s="314">
        <f t="shared" si="468"/>
        <v>1</v>
      </c>
      <c r="DO1307" s="314">
        <f t="shared" si="469"/>
        <v>1</v>
      </c>
      <c r="DP1307" s="314">
        <f t="shared" si="470"/>
        <v>1</v>
      </c>
    </row>
    <row r="1308" spans="3:120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194" t="str">
        <f t="shared" si="449"/>
        <v/>
      </c>
      <c r="AN1308" s="194" t="str">
        <f t="shared" si="450"/>
        <v/>
      </c>
      <c r="AO1308" s="278" t="str">
        <f t="shared" si="451"/>
        <v/>
      </c>
      <c r="AP1308" s="218"/>
      <c r="AQ1308" s="219"/>
      <c r="AR1308" s="217" t="str">
        <f t="shared" si="452"/>
        <v/>
      </c>
      <c r="AS1308" s="217" t="str">
        <f t="shared" si="453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454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439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455"/>
        <v/>
      </c>
      <c r="CZ1308" s="194" t="str">
        <f t="shared" si="456"/>
        <v/>
      </c>
      <c r="DA1308" s="194" t="str">
        <f t="shared" si="457"/>
        <v/>
      </c>
      <c r="DB1308" s="308">
        <f t="shared" si="458"/>
        <v>0</v>
      </c>
      <c r="DC1308" s="12">
        <f t="shared" si="459"/>
        <v>0</v>
      </c>
      <c r="DD1308" s="317" t="str">
        <f t="shared" si="460"/>
        <v/>
      </c>
      <c r="DE1308" s="317" t="str">
        <f t="shared" si="461"/>
        <v/>
      </c>
      <c r="DF1308" s="217" t="str">
        <f t="shared" si="462"/>
        <v/>
      </c>
      <c r="DG1308" s="317" t="str">
        <f t="shared" si="463"/>
        <v/>
      </c>
      <c r="DH1308" s="308" t="str">
        <f t="shared" si="464"/>
        <v/>
      </c>
      <c r="DI1308" s="430" t="str">
        <f t="shared" si="465"/>
        <v/>
      </c>
      <c r="DJ1308" s="193"/>
      <c r="DK1308" s="12" t="str">
        <f t="shared" si="466"/>
        <v/>
      </c>
      <c r="DL1308" s="193"/>
      <c r="DM1308" s="307" t="str">
        <f t="shared" si="467"/>
        <v/>
      </c>
      <c r="DN1308" s="314">
        <f t="shared" si="468"/>
        <v>1</v>
      </c>
      <c r="DO1308" s="314">
        <f t="shared" si="469"/>
        <v>1</v>
      </c>
      <c r="DP1308" s="314">
        <f t="shared" si="470"/>
        <v>1</v>
      </c>
    </row>
    <row r="1309" spans="3:120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194" t="str">
        <f t="shared" si="449"/>
        <v/>
      </c>
      <c r="AN1309" s="194" t="str">
        <f t="shared" si="450"/>
        <v/>
      </c>
      <c r="AO1309" s="278" t="str">
        <f t="shared" si="451"/>
        <v/>
      </c>
      <c r="AP1309" s="218"/>
      <c r="AQ1309" s="219"/>
      <c r="AR1309" s="217" t="str">
        <f t="shared" si="452"/>
        <v/>
      </c>
      <c r="AS1309" s="217" t="str">
        <f t="shared" si="453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454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439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455"/>
        <v/>
      </c>
      <c r="CZ1309" s="194" t="str">
        <f t="shared" si="456"/>
        <v/>
      </c>
      <c r="DA1309" s="194" t="str">
        <f t="shared" si="457"/>
        <v/>
      </c>
      <c r="DB1309" s="308">
        <f t="shared" si="458"/>
        <v>0</v>
      </c>
      <c r="DC1309" s="12">
        <f t="shared" si="459"/>
        <v>0</v>
      </c>
      <c r="DD1309" s="317" t="str">
        <f t="shared" si="460"/>
        <v/>
      </c>
      <c r="DE1309" s="317" t="str">
        <f t="shared" si="461"/>
        <v/>
      </c>
      <c r="DF1309" s="217" t="str">
        <f t="shared" si="462"/>
        <v/>
      </c>
      <c r="DG1309" s="317" t="str">
        <f t="shared" si="463"/>
        <v/>
      </c>
      <c r="DH1309" s="308" t="str">
        <f t="shared" si="464"/>
        <v/>
      </c>
      <c r="DI1309" s="430" t="str">
        <f t="shared" si="465"/>
        <v/>
      </c>
      <c r="DJ1309" s="193"/>
      <c r="DK1309" s="12" t="str">
        <f t="shared" si="466"/>
        <v/>
      </c>
      <c r="DL1309" s="193"/>
      <c r="DM1309" s="307" t="str">
        <f t="shared" si="467"/>
        <v/>
      </c>
      <c r="DN1309" s="314">
        <f t="shared" si="468"/>
        <v>1</v>
      </c>
      <c r="DO1309" s="314">
        <f t="shared" si="469"/>
        <v>1</v>
      </c>
      <c r="DP1309" s="314">
        <f t="shared" si="470"/>
        <v>1</v>
      </c>
    </row>
    <row r="1310" spans="3:120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194" t="str">
        <f t="shared" si="449"/>
        <v/>
      </c>
      <c r="AN1310" s="194" t="str">
        <f t="shared" si="450"/>
        <v/>
      </c>
      <c r="AO1310" s="278" t="str">
        <f t="shared" si="451"/>
        <v/>
      </c>
      <c r="AP1310" s="218"/>
      <c r="AQ1310" s="219"/>
      <c r="AR1310" s="217" t="str">
        <f t="shared" si="452"/>
        <v/>
      </c>
      <c r="AS1310" s="217" t="str">
        <f t="shared" si="453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454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439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455"/>
        <v/>
      </c>
      <c r="CZ1310" s="194" t="str">
        <f t="shared" si="456"/>
        <v/>
      </c>
      <c r="DA1310" s="194" t="str">
        <f t="shared" si="457"/>
        <v/>
      </c>
      <c r="DB1310" s="308">
        <f t="shared" si="458"/>
        <v>0</v>
      </c>
      <c r="DC1310" s="12">
        <f t="shared" si="459"/>
        <v>0</v>
      </c>
      <c r="DD1310" s="317" t="str">
        <f t="shared" si="460"/>
        <v/>
      </c>
      <c r="DE1310" s="317" t="str">
        <f t="shared" si="461"/>
        <v/>
      </c>
      <c r="DF1310" s="217" t="str">
        <f t="shared" si="462"/>
        <v/>
      </c>
      <c r="DG1310" s="317" t="str">
        <f t="shared" si="463"/>
        <v/>
      </c>
      <c r="DH1310" s="308" t="str">
        <f t="shared" si="464"/>
        <v/>
      </c>
      <c r="DI1310" s="430" t="str">
        <f t="shared" si="465"/>
        <v/>
      </c>
      <c r="DJ1310" s="193"/>
      <c r="DK1310" s="12" t="str">
        <f t="shared" si="466"/>
        <v/>
      </c>
      <c r="DL1310" s="193"/>
      <c r="DM1310" s="307" t="str">
        <f t="shared" si="467"/>
        <v/>
      </c>
      <c r="DN1310" s="314">
        <f t="shared" si="468"/>
        <v>1</v>
      </c>
      <c r="DO1310" s="314">
        <f t="shared" si="469"/>
        <v>1</v>
      </c>
      <c r="DP1310" s="314">
        <f t="shared" si="470"/>
        <v>1</v>
      </c>
    </row>
    <row r="1311" spans="3:120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194" t="str">
        <f t="shared" si="449"/>
        <v/>
      </c>
      <c r="AN1311" s="194" t="str">
        <f t="shared" si="450"/>
        <v/>
      </c>
      <c r="AO1311" s="278" t="str">
        <f t="shared" si="451"/>
        <v/>
      </c>
      <c r="AP1311" s="218"/>
      <c r="AQ1311" s="219"/>
      <c r="AR1311" s="217" t="str">
        <f t="shared" si="452"/>
        <v/>
      </c>
      <c r="AS1311" s="217" t="str">
        <f t="shared" si="453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454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439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455"/>
        <v/>
      </c>
      <c r="CZ1311" s="194" t="str">
        <f t="shared" si="456"/>
        <v/>
      </c>
      <c r="DA1311" s="194" t="str">
        <f t="shared" si="457"/>
        <v/>
      </c>
      <c r="DB1311" s="308">
        <f t="shared" si="458"/>
        <v>0</v>
      </c>
      <c r="DC1311" s="12">
        <f t="shared" si="459"/>
        <v>0</v>
      </c>
      <c r="DD1311" s="317" t="str">
        <f t="shared" si="460"/>
        <v/>
      </c>
      <c r="DE1311" s="317" t="str">
        <f t="shared" si="461"/>
        <v/>
      </c>
      <c r="DF1311" s="217" t="str">
        <f t="shared" si="462"/>
        <v/>
      </c>
      <c r="DG1311" s="317" t="str">
        <f t="shared" si="463"/>
        <v/>
      </c>
      <c r="DH1311" s="308" t="str">
        <f t="shared" si="464"/>
        <v/>
      </c>
      <c r="DI1311" s="430" t="str">
        <f t="shared" si="465"/>
        <v/>
      </c>
      <c r="DJ1311" s="193"/>
      <c r="DK1311" s="12" t="str">
        <f t="shared" si="466"/>
        <v/>
      </c>
      <c r="DL1311" s="193"/>
      <c r="DM1311" s="307" t="str">
        <f t="shared" si="467"/>
        <v/>
      </c>
      <c r="DN1311" s="314">
        <f t="shared" si="468"/>
        <v>1</v>
      </c>
      <c r="DO1311" s="314">
        <f t="shared" si="469"/>
        <v>1</v>
      </c>
      <c r="DP1311" s="314">
        <f t="shared" si="470"/>
        <v>1</v>
      </c>
    </row>
    <row r="1312" spans="3:120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194" t="str">
        <f t="shared" si="449"/>
        <v/>
      </c>
      <c r="AN1312" s="194" t="str">
        <f t="shared" si="450"/>
        <v/>
      </c>
      <c r="AO1312" s="278" t="str">
        <f t="shared" si="451"/>
        <v/>
      </c>
      <c r="AP1312" s="218"/>
      <c r="AQ1312" s="219"/>
      <c r="AR1312" s="217" t="str">
        <f t="shared" si="452"/>
        <v/>
      </c>
      <c r="AS1312" s="217" t="str">
        <f t="shared" si="453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454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439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455"/>
        <v/>
      </c>
      <c r="CZ1312" s="194" t="str">
        <f t="shared" si="456"/>
        <v/>
      </c>
      <c r="DA1312" s="194" t="str">
        <f t="shared" si="457"/>
        <v/>
      </c>
      <c r="DB1312" s="308">
        <f t="shared" si="458"/>
        <v>0</v>
      </c>
      <c r="DC1312" s="12">
        <f t="shared" si="459"/>
        <v>0</v>
      </c>
      <c r="DD1312" s="317" t="str">
        <f t="shared" si="460"/>
        <v/>
      </c>
      <c r="DE1312" s="317" t="str">
        <f t="shared" si="461"/>
        <v/>
      </c>
      <c r="DF1312" s="217" t="str">
        <f t="shared" si="462"/>
        <v/>
      </c>
      <c r="DG1312" s="317" t="str">
        <f t="shared" si="463"/>
        <v/>
      </c>
      <c r="DH1312" s="308" t="str">
        <f t="shared" si="464"/>
        <v/>
      </c>
      <c r="DI1312" s="430" t="str">
        <f t="shared" si="465"/>
        <v/>
      </c>
      <c r="DJ1312" s="193"/>
      <c r="DK1312" s="12" t="str">
        <f t="shared" si="466"/>
        <v/>
      </c>
      <c r="DL1312" s="193"/>
      <c r="DM1312" s="307" t="str">
        <f t="shared" si="467"/>
        <v/>
      </c>
      <c r="DN1312" s="314">
        <f t="shared" si="468"/>
        <v>1</v>
      </c>
      <c r="DO1312" s="314">
        <f t="shared" si="469"/>
        <v>1</v>
      </c>
      <c r="DP1312" s="314">
        <f t="shared" si="470"/>
        <v>1</v>
      </c>
    </row>
    <row r="1313" spans="3:120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194" t="str">
        <f t="shared" si="449"/>
        <v/>
      </c>
      <c r="AN1313" s="194" t="str">
        <f t="shared" si="450"/>
        <v/>
      </c>
      <c r="AO1313" s="278" t="str">
        <f t="shared" si="451"/>
        <v/>
      </c>
      <c r="AP1313" s="218"/>
      <c r="AQ1313" s="219"/>
      <c r="AR1313" s="217" t="str">
        <f t="shared" si="452"/>
        <v/>
      </c>
      <c r="AS1313" s="217" t="str">
        <f t="shared" si="453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454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439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455"/>
        <v/>
      </c>
      <c r="CZ1313" s="194" t="str">
        <f t="shared" si="456"/>
        <v/>
      </c>
      <c r="DA1313" s="194" t="str">
        <f t="shared" si="457"/>
        <v/>
      </c>
      <c r="DB1313" s="308">
        <f t="shared" si="458"/>
        <v>0</v>
      </c>
      <c r="DC1313" s="12">
        <f t="shared" si="459"/>
        <v>0</v>
      </c>
      <c r="DD1313" s="317" t="str">
        <f t="shared" si="460"/>
        <v/>
      </c>
      <c r="DE1313" s="317" t="str">
        <f t="shared" si="461"/>
        <v/>
      </c>
      <c r="DF1313" s="217" t="str">
        <f t="shared" si="462"/>
        <v/>
      </c>
      <c r="DG1313" s="317" t="str">
        <f t="shared" si="463"/>
        <v/>
      </c>
      <c r="DH1313" s="308" t="str">
        <f t="shared" si="464"/>
        <v/>
      </c>
      <c r="DI1313" s="430" t="str">
        <f t="shared" si="465"/>
        <v/>
      </c>
      <c r="DJ1313" s="193"/>
      <c r="DK1313" s="12" t="str">
        <f t="shared" si="466"/>
        <v/>
      </c>
      <c r="DL1313" s="193"/>
      <c r="DM1313" s="307" t="str">
        <f t="shared" si="467"/>
        <v/>
      </c>
      <c r="DN1313" s="314">
        <f t="shared" si="468"/>
        <v>1</v>
      </c>
      <c r="DO1313" s="314">
        <f t="shared" si="469"/>
        <v>1</v>
      </c>
      <c r="DP1313" s="314">
        <f t="shared" si="470"/>
        <v>1</v>
      </c>
    </row>
    <row r="1314" spans="3:120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194" t="str">
        <f t="shared" si="449"/>
        <v/>
      </c>
      <c r="AN1314" s="194" t="str">
        <f t="shared" si="450"/>
        <v/>
      </c>
      <c r="AO1314" s="278" t="str">
        <f t="shared" si="451"/>
        <v/>
      </c>
      <c r="AP1314" s="218"/>
      <c r="AQ1314" s="219"/>
      <c r="AR1314" s="217" t="str">
        <f t="shared" si="452"/>
        <v/>
      </c>
      <c r="AS1314" s="217" t="str">
        <f t="shared" si="453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454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439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455"/>
        <v/>
      </c>
      <c r="CZ1314" s="194" t="str">
        <f t="shared" si="456"/>
        <v/>
      </c>
      <c r="DA1314" s="194" t="str">
        <f t="shared" si="457"/>
        <v/>
      </c>
      <c r="DB1314" s="308">
        <f t="shared" si="458"/>
        <v>0</v>
      </c>
      <c r="DC1314" s="12">
        <f t="shared" si="459"/>
        <v>0</v>
      </c>
      <c r="DD1314" s="317" t="str">
        <f t="shared" si="460"/>
        <v/>
      </c>
      <c r="DE1314" s="317" t="str">
        <f t="shared" si="461"/>
        <v/>
      </c>
      <c r="DF1314" s="217" t="str">
        <f t="shared" si="462"/>
        <v/>
      </c>
      <c r="DG1314" s="317" t="str">
        <f t="shared" si="463"/>
        <v/>
      </c>
      <c r="DH1314" s="308" t="str">
        <f t="shared" si="464"/>
        <v/>
      </c>
      <c r="DI1314" s="430" t="str">
        <f t="shared" si="465"/>
        <v/>
      </c>
      <c r="DJ1314" s="193"/>
      <c r="DK1314" s="12" t="str">
        <f t="shared" si="466"/>
        <v/>
      </c>
      <c r="DL1314" s="193"/>
      <c r="DM1314" s="307" t="str">
        <f t="shared" si="467"/>
        <v/>
      </c>
      <c r="DN1314" s="314">
        <f t="shared" si="468"/>
        <v>1</v>
      </c>
      <c r="DO1314" s="314">
        <f t="shared" si="469"/>
        <v>1</v>
      </c>
      <c r="DP1314" s="314">
        <f t="shared" si="470"/>
        <v>1</v>
      </c>
    </row>
    <row r="1315" spans="3:120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194" t="str">
        <f t="shared" si="449"/>
        <v/>
      </c>
      <c r="AN1315" s="194" t="str">
        <f t="shared" si="450"/>
        <v/>
      </c>
      <c r="AO1315" s="278" t="str">
        <f t="shared" si="451"/>
        <v/>
      </c>
      <c r="AP1315" s="218"/>
      <c r="AQ1315" s="219"/>
      <c r="AR1315" s="217" t="str">
        <f t="shared" si="452"/>
        <v/>
      </c>
      <c r="AS1315" s="217" t="str">
        <f t="shared" si="453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454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439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455"/>
        <v/>
      </c>
      <c r="CZ1315" s="194" t="str">
        <f t="shared" si="456"/>
        <v/>
      </c>
      <c r="DA1315" s="194" t="str">
        <f t="shared" si="457"/>
        <v/>
      </c>
      <c r="DB1315" s="308">
        <f t="shared" si="458"/>
        <v>0</v>
      </c>
      <c r="DC1315" s="12">
        <f t="shared" si="459"/>
        <v>0</v>
      </c>
      <c r="DD1315" s="317" t="str">
        <f t="shared" si="460"/>
        <v/>
      </c>
      <c r="DE1315" s="317" t="str">
        <f t="shared" si="461"/>
        <v/>
      </c>
      <c r="DF1315" s="217" t="str">
        <f t="shared" si="462"/>
        <v/>
      </c>
      <c r="DG1315" s="317" t="str">
        <f t="shared" si="463"/>
        <v/>
      </c>
      <c r="DH1315" s="308" t="str">
        <f t="shared" si="464"/>
        <v/>
      </c>
      <c r="DI1315" s="430" t="str">
        <f t="shared" si="465"/>
        <v/>
      </c>
      <c r="DJ1315" s="193"/>
      <c r="DK1315" s="12" t="str">
        <f t="shared" si="466"/>
        <v/>
      </c>
      <c r="DL1315" s="193"/>
      <c r="DM1315" s="307" t="str">
        <f t="shared" si="467"/>
        <v/>
      </c>
      <c r="DN1315" s="314">
        <f t="shared" si="468"/>
        <v>1</v>
      </c>
      <c r="DO1315" s="314">
        <f t="shared" si="469"/>
        <v>1</v>
      </c>
      <c r="DP1315" s="314">
        <f t="shared" si="470"/>
        <v>1</v>
      </c>
    </row>
    <row r="1316" spans="3:120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194" t="str">
        <f t="shared" si="449"/>
        <v/>
      </c>
      <c r="AN1316" s="194" t="str">
        <f t="shared" si="450"/>
        <v/>
      </c>
      <c r="AO1316" s="278" t="str">
        <f t="shared" si="451"/>
        <v/>
      </c>
      <c r="AP1316" s="218"/>
      <c r="AQ1316" s="219"/>
      <c r="AR1316" s="217" t="str">
        <f t="shared" si="452"/>
        <v/>
      </c>
      <c r="AS1316" s="217" t="str">
        <f t="shared" si="453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454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439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455"/>
        <v/>
      </c>
      <c r="CZ1316" s="194" t="str">
        <f t="shared" si="456"/>
        <v/>
      </c>
      <c r="DA1316" s="194" t="str">
        <f t="shared" si="457"/>
        <v/>
      </c>
      <c r="DB1316" s="308">
        <f t="shared" si="458"/>
        <v>0</v>
      </c>
      <c r="DC1316" s="12">
        <f t="shared" si="459"/>
        <v>0</v>
      </c>
      <c r="DD1316" s="317" t="str">
        <f t="shared" si="460"/>
        <v/>
      </c>
      <c r="DE1316" s="317" t="str">
        <f t="shared" si="461"/>
        <v/>
      </c>
      <c r="DF1316" s="217" t="str">
        <f t="shared" si="462"/>
        <v/>
      </c>
      <c r="DG1316" s="317" t="str">
        <f t="shared" si="463"/>
        <v/>
      </c>
      <c r="DH1316" s="308" t="str">
        <f t="shared" si="464"/>
        <v/>
      </c>
      <c r="DI1316" s="430" t="str">
        <f t="shared" si="465"/>
        <v/>
      </c>
      <c r="DJ1316" s="193"/>
      <c r="DK1316" s="12" t="str">
        <f t="shared" si="466"/>
        <v/>
      </c>
      <c r="DL1316" s="193"/>
      <c r="DM1316" s="307" t="str">
        <f t="shared" si="467"/>
        <v/>
      </c>
      <c r="DN1316" s="314">
        <f t="shared" si="468"/>
        <v>1</v>
      </c>
      <c r="DO1316" s="314">
        <f t="shared" si="469"/>
        <v>1</v>
      </c>
      <c r="DP1316" s="314">
        <f t="shared" si="470"/>
        <v>1</v>
      </c>
    </row>
    <row r="1317" spans="3:120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194" t="str">
        <f t="shared" si="449"/>
        <v/>
      </c>
      <c r="AN1317" s="194" t="str">
        <f t="shared" si="450"/>
        <v/>
      </c>
      <c r="AO1317" s="278" t="str">
        <f t="shared" si="451"/>
        <v/>
      </c>
      <c r="AP1317" s="218"/>
      <c r="AQ1317" s="219"/>
      <c r="AR1317" s="217" t="str">
        <f t="shared" si="452"/>
        <v/>
      </c>
      <c r="AS1317" s="217" t="str">
        <f t="shared" si="453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454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439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455"/>
        <v/>
      </c>
      <c r="CZ1317" s="194" t="str">
        <f t="shared" si="456"/>
        <v/>
      </c>
      <c r="DA1317" s="194" t="str">
        <f t="shared" si="457"/>
        <v/>
      </c>
      <c r="DB1317" s="308">
        <f t="shared" si="458"/>
        <v>0</v>
      </c>
      <c r="DC1317" s="12">
        <f t="shared" si="459"/>
        <v>0</v>
      </c>
      <c r="DD1317" s="317" t="str">
        <f t="shared" si="460"/>
        <v/>
      </c>
      <c r="DE1317" s="317" t="str">
        <f t="shared" si="461"/>
        <v/>
      </c>
      <c r="DF1317" s="217" t="str">
        <f t="shared" si="462"/>
        <v/>
      </c>
      <c r="DG1317" s="317" t="str">
        <f t="shared" si="463"/>
        <v/>
      </c>
      <c r="DH1317" s="308" t="str">
        <f t="shared" si="464"/>
        <v/>
      </c>
      <c r="DI1317" s="430" t="str">
        <f t="shared" si="465"/>
        <v/>
      </c>
      <c r="DJ1317" s="193"/>
      <c r="DK1317" s="12" t="str">
        <f t="shared" si="466"/>
        <v/>
      </c>
      <c r="DL1317" s="193"/>
      <c r="DM1317" s="307" t="str">
        <f t="shared" si="467"/>
        <v/>
      </c>
      <c r="DN1317" s="314">
        <f t="shared" si="468"/>
        <v>1</v>
      </c>
      <c r="DO1317" s="314">
        <f t="shared" si="469"/>
        <v>1</v>
      </c>
      <c r="DP1317" s="314">
        <f t="shared" si="470"/>
        <v>1</v>
      </c>
    </row>
    <row r="1318" spans="3:120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194" t="str">
        <f t="shared" si="449"/>
        <v/>
      </c>
      <c r="AN1318" s="194" t="str">
        <f t="shared" si="450"/>
        <v/>
      </c>
      <c r="AO1318" s="278" t="str">
        <f t="shared" si="451"/>
        <v/>
      </c>
      <c r="AP1318" s="218"/>
      <c r="AQ1318" s="219"/>
      <c r="AR1318" s="217" t="str">
        <f t="shared" si="452"/>
        <v/>
      </c>
      <c r="AS1318" s="217" t="str">
        <f t="shared" si="453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454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439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455"/>
        <v/>
      </c>
      <c r="CZ1318" s="194" t="str">
        <f t="shared" si="456"/>
        <v/>
      </c>
      <c r="DA1318" s="194" t="str">
        <f t="shared" si="457"/>
        <v/>
      </c>
      <c r="DB1318" s="308">
        <f t="shared" si="458"/>
        <v>0</v>
      </c>
      <c r="DC1318" s="12">
        <f t="shared" si="459"/>
        <v>0</v>
      </c>
      <c r="DD1318" s="317" t="str">
        <f t="shared" si="460"/>
        <v/>
      </c>
      <c r="DE1318" s="317" t="str">
        <f t="shared" si="461"/>
        <v/>
      </c>
      <c r="DF1318" s="217" t="str">
        <f t="shared" si="462"/>
        <v/>
      </c>
      <c r="DG1318" s="317" t="str">
        <f t="shared" si="463"/>
        <v/>
      </c>
      <c r="DH1318" s="308" t="str">
        <f t="shared" si="464"/>
        <v/>
      </c>
      <c r="DI1318" s="430" t="str">
        <f t="shared" si="465"/>
        <v/>
      </c>
      <c r="DJ1318" s="193"/>
      <c r="DK1318" s="12" t="str">
        <f t="shared" si="466"/>
        <v/>
      </c>
      <c r="DL1318" s="193"/>
      <c r="DM1318" s="307" t="str">
        <f t="shared" si="467"/>
        <v/>
      </c>
      <c r="DN1318" s="314">
        <f t="shared" si="468"/>
        <v>1</v>
      </c>
      <c r="DO1318" s="314">
        <f t="shared" si="469"/>
        <v>1</v>
      </c>
      <c r="DP1318" s="314">
        <f t="shared" si="470"/>
        <v>1</v>
      </c>
    </row>
    <row r="1319" spans="3:120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194" t="str">
        <f t="shared" si="449"/>
        <v/>
      </c>
      <c r="AN1319" s="194" t="str">
        <f t="shared" si="450"/>
        <v/>
      </c>
      <c r="AO1319" s="278" t="str">
        <f t="shared" si="451"/>
        <v/>
      </c>
      <c r="AP1319" s="218"/>
      <c r="AQ1319" s="219"/>
      <c r="AR1319" s="217" t="str">
        <f t="shared" si="452"/>
        <v/>
      </c>
      <c r="AS1319" s="217" t="str">
        <f t="shared" si="453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454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439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455"/>
        <v/>
      </c>
      <c r="CZ1319" s="194" t="str">
        <f t="shared" si="456"/>
        <v/>
      </c>
      <c r="DA1319" s="194" t="str">
        <f t="shared" si="457"/>
        <v/>
      </c>
      <c r="DB1319" s="308">
        <f t="shared" si="458"/>
        <v>0</v>
      </c>
      <c r="DC1319" s="12">
        <f t="shared" si="459"/>
        <v>0</v>
      </c>
      <c r="DD1319" s="317" t="str">
        <f t="shared" si="460"/>
        <v/>
      </c>
      <c r="DE1319" s="317" t="str">
        <f t="shared" si="461"/>
        <v/>
      </c>
      <c r="DF1319" s="217" t="str">
        <f t="shared" si="462"/>
        <v/>
      </c>
      <c r="DG1319" s="317" t="str">
        <f t="shared" si="463"/>
        <v/>
      </c>
      <c r="DH1319" s="308" t="str">
        <f t="shared" si="464"/>
        <v/>
      </c>
      <c r="DI1319" s="430" t="str">
        <f t="shared" si="465"/>
        <v/>
      </c>
      <c r="DJ1319" s="193"/>
      <c r="DK1319" s="12" t="str">
        <f t="shared" si="466"/>
        <v/>
      </c>
      <c r="DL1319" s="193"/>
      <c r="DM1319" s="307" t="str">
        <f t="shared" si="467"/>
        <v/>
      </c>
      <c r="DN1319" s="314">
        <f t="shared" si="468"/>
        <v>1</v>
      </c>
      <c r="DO1319" s="314">
        <f t="shared" si="469"/>
        <v>1</v>
      </c>
      <c r="DP1319" s="314">
        <f t="shared" si="470"/>
        <v>1</v>
      </c>
    </row>
    <row r="1320" spans="3:120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194" t="str">
        <f t="shared" si="449"/>
        <v/>
      </c>
      <c r="AN1320" s="194" t="str">
        <f t="shared" si="450"/>
        <v/>
      </c>
      <c r="AO1320" s="278" t="str">
        <f t="shared" si="451"/>
        <v/>
      </c>
      <c r="AP1320" s="218"/>
      <c r="AQ1320" s="219"/>
      <c r="AR1320" s="217" t="str">
        <f t="shared" si="452"/>
        <v/>
      </c>
      <c r="AS1320" s="217" t="str">
        <f t="shared" si="453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454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439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455"/>
        <v/>
      </c>
      <c r="CZ1320" s="194" t="str">
        <f t="shared" si="456"/>
        <v/>
      </c>
      <c r="DA1320" s="194" t="str">
        <f t="shared" si="457"/>
        <v/>
      </c>
      <c r="DB1320" s="308">
        <f t="shared" si="458"/>
        <v>0</v>
      </c>
      <c r="DC1320" s="12">
        <f t="shared" si="459"/>
        <v>0</v>
      </c>
      <c r="DD1320" s="317" t="str">
        <f t="shared" si="460"/>
        <v/>
      </c>
      <c r="DE1320" s="317" t="str">
        <f t="shared" si="461"/>
        <v/>
      </c>
      <c r="DF1320" s="217" t="str">
        <f t="shared" si="462"/>
        <v/>
      </c>
      <c r="DG1320" s="317" t="str">
        <f t="shared" si="463"/>
        <v/>
      </c>
      <c r="DH1320" s="308" t="str">
        <f t="shared" si="464"/>
        <v/>
      </c>
      <c r="DI1320" s="430" t="str">
        <f t="shared" si="465"/>
        <v/>
      </c>
      <c r="DJ1320" s="193"/>
      <c r="DK1320" s="12" t="str">
        <f t="shared" si="466"/>
        <v/>
      </c>
      <c r="DL1320" s="193"/>
      <c r="DM1320" s="307" t="str">
        <f t="shared" si="467"/>
        <v/>
      </c>
      <c r="DN1320" s="314">
        <f t="shared" si="468"/>
        <v>1</v>
      </c>
      <c r="DO1320" s="314">
        <f t="shared" si="469"/>
        <v>1</v>
      </c>
      <c r="DP1320" s="314">
        <f t="shared" si="470"/>
        <v>1</v>
      </c>
    </row>
    <row r="1321" spans="3:120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194" t="str">
        <f t="shared" si="449"/>
        <v/>
      </c>
      <c r="AN1321" s="194" t="str">
        <f t="shared" si="450"/>
        <v/>
      </c>
      <c r="AO1321" s="278" t="str">
        <f t="shared" si="451"/>
        <v/>
      </c>
      <c r="AP1321" s="218"/>
      <c r="AQ1321" s="219"/>
      <c r="AR1321" s="217" t="str">
        <f t="shared" si="452"/>
        <v/>
      </c>
      <c r="AS1321" s="217" t="str">
        <f t="shared" si="453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454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439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455"/>
        <v/>
      </c>
      <c r="CZ1321" s="194" t="str">
        <f t="shared" si="456"/>
        <v/>
      </c>
      <c r="DA1321" s="194" t="str">
        <f t="shared" si="457"/>
        <v/>
      </c>
      <c r="DB1321" s="308">
        <f t="shared" si="458"/>
        <v>0</v>
      </c>
      <c r="DC1321" s="12">
        <f t="shared" si="459"/>
        <v>0</v>
      </c>
      <c r="DD1321" s="317" t="str">
        <f t="shared" si="460"/>
        <v/>
      </c>
      <c r="DE1321" s="317" t="str">
        <f t="shared" si="461"/>
        <v/>
      </c>
      <c r="DF1321" s="217" t="str">
        <f t="shared" si="462"/>
        <v/>
      </c>
      <c r="DG1321" s="317" t="str">
        <f t="shared" si="463"/>
        <v/>
      </c>
      <c r="DH1321" s="308" t="str">
        <f t="shared" si="464"/>
        <v/>
      </c>
      <c r="DI1321" s="430" t="str">
        <f t="shared" si="465"/>
        <v/>
      </c>
      <c r="DJ1321" s="193"/>
      <c r="DK1321" s="12" t="str">
        <f t="shared" si="466"/>
        <v/>
      </c>
      <c r="DL1321" s="193"/>
      <c r="DM1321" s="307" t="str">
        <f t="shared" si="467"/>
        <v/>
      </c>
      <c r="DN1321" s="314">
        <f t="shared" si="468"/>
        <v>1</v>
      </c>
      <c r="DO1321" s="314">
        <f t="shared" si="469"/>
        <v>1</v>
      </c>
      <c r="DP1321" s="314">
        <f t="shared" si="470"/>
        <v>1</v>
      </c>
    </row>
    <row r="1322" spans="3:120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194" t="str">
        <f t="shared" si="449"/>
        <v/>
      </c>
      <c r="AN1322" s="194" t="str">
        <f t="shared" si="450"/>
        <v/>
      </c>
      <c r="AO1322" s="278" t="str">
        <f t="shared" si="451"/>
        <v/>
      </c>
      <c r="AP1322" s="218"/>
      <c r="AQ1322" s="219"/>
      <c r="AR1322" s="217" t="str">
        <f t="shared" si="452"/>
        <v/>
      </c>
      <c r="AS1322" s="217" t="str">
        <f t="shared" si="453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454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439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455"/>
        <v/>
      </c>
      <c r="CZ1322" s="194" t="str">
        <f t="shared" si="456"/>
        <v/>
      </c>
      <c r="DA1322" s="194" t="str">
        <f t="shared" si="457"/>
        <v/>
      </c>
      <c r="DB1322" s="308">
        <f t="shared" si="458"/>
        <v>0</v>
      </c>
      <c r="DC1322" s="12">
        <f t="shared" si="459"/>
        <v>0</v>
      </c>
      <c r="DD1322" s="317" t="str">
        <f t="shared" si="460"/>
        <v/>
      </c>
      <c r="DE1322" s="317" t="str">
        <f t="shared" si="461"/>
        <v/>
      </c>
      <c r="DF1322" s="217" t="str">
        <f t="shared" si="462"/>
        <v/>
      </c>
      <c r="DG1322" s="317" t="str">
        <f t="shared" si="463"/>
        <v/>
      </c>
      <c r="DH1322" s="308" t="str">
        <f t="shared" si="464"/>
        <v/>
      </c>
      <c r="DI1322" s="430" t="str">
        <f t="shared" si="465"/>
        <v/>
      </c>
      <c r="DJ1322" s="193"/>
      <c r="DK1322" s="12" t="str">
        <f t="shared" si="466"/>
        <v/>
      </c>
      <c r="DL1322" s="193"/>
      <c r="DM1322" s="307" t="str">
        <f t="shared" si="467"/>
        <v/>
      </c>
      <c r="DN1322" s="314">
        <f t="shared" si="468"/>
        <v>1</v>
      </c>
      <c r="DO1322" s="314">
        <f t="shared" si="469"/>
        <v>1</v>
      </c>
      <c r="DP1322" s="314">
        <f t="shared" si="470"/>
        <v>1</v>
      </c>
    </row>
    <row r="1323" spans="3:120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194" t="str">
        <f t="shared" si="449"/>
        <v/>
      </c>
      <c r="AN1323" s="194" t="str">
        <f t="shared" si="450"/>
        <v/>
      </c>
      <c r="AO1323" s="278" t="str">
        <f t="shared" si="451"/>
        <v/>
      </c>
      <c r="AP1323" s="218"/>
      <c r="AQ1323" s="219"/>
      <c r="AR1323" s="217" t="str">
        <f t="shared" si="452"/>
        <v/>
      </c>
      <c r="AS1323" s="217" t="str">
        <f t="shared" si="453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454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439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455"/>
        <v/>
      </c>
      <c r="CZ1323" s="194" t="str">
        <f t="shared" si="456"/>
        <v/>
      </c>
      <c r="DA1323" s="194" t="str">
        <f t="shared" si="457"/>
        <v/>
      </c>
      <c r="DB1323" s="308">
        <f t="shared" si="458"/>
        <v>0</v>
      </c>
      <c r="DC1323" s="12">
        <f t="shared" si="459"/>
        <v>0</v>
      </c>
      <c r="DD1323" s="317" t="str">
        <f t="shared" si="460"/>
        <v/>
      </c>
      <c r="DE1323" s="317" t="str">
        <f t="shared" si="461"/>
        <v/>
      </c>
      <c r="DF1323" s="217" t="str">
        <f t="shared" si="462"/>
        <v/>
      </c>
      <c r="DG1323" s="317" t="str">
        <f t="shared" si="463"/>
        <v/>
      </c>
      <c r="DH1323" s="308" t="str">
        <f t="shared" si="464"/>
        <v/>
      </c>
      <c r="DI1323" s="430" t="str">
        <f t="shared" si="465"/>
        <v/>
      </c>
      <c r="DJ1323" s="193"/>
      <c r="DK1323" s="12" t="str">
        <f t="shared" si="466"/>
        <v/>
      </c>
      <c r="DL1323" s="193"/>
      <c r="DM1323" s="307" t="str">
        <f t="shared" si="467"/>
        <v/>
      </c>
      <c r="DN1323" s="314">
        <f t="shared" si="468"/>
        <v>1</v>
      </c>
      <c r="DO1323" s="314">
        <f t="shared" si="469"/>
        <v>1</v>
      </c>
      <c r="DP1323" s="314">
        <f t="shared" si="470"/>
        <v>1</v>
      </c>
    </row>
    <row r="1324" spans="3:120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194" t="str">
        <f t="shared" si="449"/>
        <v/>
      </c>
      <c r="AN1324" s="194" t="str">
        <f t="shared" si="450"/>
        <v/>
      </c>
      <c r="AO1324" s="278" t="str">
        <f t="shared" si="451"/>
        <v/>
      </c>
      <c r="AP1324" s="218"/>
      <c r="AQ1324" s="219"/>
      <c r="AR1324" s="217" t="str">
        <f t="shared" si="452"/>
        <v/>
      </c>
      <c r="AS1324" s="217" t="str">
        <f t="shared" si="453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454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439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455"/>
        <v/>
      </c>
      <c r="CZ1324" s="194" t="str">
        <f t="shared" si="456"/>
        <v/>
      </c>
      <c r="DA1324" s="194" t="str">
        <f t="shared" si="457"/>
        <v/>
      </c>
      <c r="DB1324" s="308">
        <f t="shared" si="458"/>
        <v>0</v>
      </c>
      <c r="DC1324" s="12">
        <f t="shared" si="459"/>
        <v>0</v>
      </c>
      <c r="DD1324" s="317" t="str">
        <f t="shared" si="460"/>
        <v/>
      </c>
      <c r="DE1324" s="317" t="str">
        <f t="shared" si="461"/>
        <v/>
      </c>
      <c r="DF1324" s="217" t="str">
        <f t="shared" si="462"/>
        <v/>
      </c>
      <c r="DG1324" s="317" t="str">
        <f t="shared" si="463"/>
        <v/>
      </c>
      <c r="DH1324" s="308" t="str">
        <f t="shared" si="464"/>
        <v/>
      </c>
      <c r="DI1324" s="430" t="str">
        <f t="shared" si="465"/>
        <v/>
      </c>
      <c r="DJ1324" s="193"/>
      <c r="DK1324" s="12" t="str">
        <f t="shared" si="466"/>
        <v/>
      </c>
      <c r="DL1324" s="193"/>
      <c r="DM1324" s="307" t="str">
        <f t="shared" si="467"/>
        <v/>
      </c>
      <c r="DN1324" s="314">
        <f t="shared" si="468"/>
        <v>1</v>
      </c>
      <c r="DO1324" s="314">
        <f t="shared" si="469"/>
        <v>1</v>
      </c>
      <c r="DP1324" s="314">
        <f t="shared" si="470"/>
        <v>1</v>
      </c>
    </row>
    <row r="1325" spans="3:120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194" t="str">
        <f t="shared" si="449"/>
        <v/>
      </c>
      <c r="AN1325" s="194" t="str">
        <f t="shared" si="450"/>
        <v/>
      </c>
      <c r="AO1325" s="278" t="str">
        <f t="shared" si="451"/>
        <v/>
      </c>
      <c r="AP1325" s="218"/>
      <c r="AQ1325" s="219"/>
      <c r="AR1325" s="217" t="str">
        <f t="shared" si="452"/>
        <v/>
      </c>
      <c r="AS1325" s="217" t="str">
        <f t="shared" si="453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454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439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455"/>
        <v/>
      </c>
      <c r="CZ1325" s="194" t="str">
        <f t="shared" si="456"/>
        <v/>
      </c>
      <c r="DA1325" s="194" t="str">
        <f t="shared" si="457"/>
        <v/>
      </c>
      <c r="DB1325" s="308">
        <f t="shared" si="458"/>
        <v>0</v>
      </c>
      <c r="DC1325" s="12">
        <f t="shared" si="459"/>
        <v>0</v>
      </c>
      <c r="DD1325" s="317" t="str">
        <f t="shared" si="460"/>
        <v/>
      </c>
      <c r="DE1325" s="317" t="str">
        <f t="shared" si="461"/>
        <v/>
      </c>
      <c r="DF1325" s="217" t="str">
        <f t="shared" si="462"/>
        <v/>
      </c>
      <c r="DG1325" s="317" t="str">
        <f t="shared" si="463"/>
        <v/>
      </c>
      <c r="DH1325" s="308" t="str">
        <f t="shared" si="464"/>
        <v/>
      </c>
      <c r="DI1325" s="430" t="str">
        <f t="shared" si="465"/>
        <v/>
      </c>
      <c r="DJ1325" s="193"/>
      <c r="DK1325" s="12" t="str">
        <f t="shared" si="466"/>
        <v/>
      </c>
      <c r="DL1325" s="193"/>
      <c r="DM1325" s="307" t="str">
        <f t="shared" si="467"/>
        <v/>
      </c>
      <c r="DN1325" s="314">
        <f t="shared" si="468"/>
        <v>1</v>
      </c>
      <c r="DO1325" s="314">
        <f t="shared" si="469"/>
        <v>1</v>
      </c>
      <c r="DP1325" s="314">
        <f t="shared" si="470"/>
        <v>1</v>
      </c>
    </row>
    <row r="1326" spans="3:120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194" t="str">
        <f t="shared" si="449"/>
        <v/>
      </c>
      <c r="AN1326" s="194" t="str">
        <f t="shared" si="450"/>
        <v/>
      </c>
      <c r="AO1326" s="278" t="str">
        <f t="shared" si="451"/>
        <v/>
      </c>
      <c r="AP1326" s="218"/>
      <c r="AQ1326" s="219"/>
      <c r="AR1326" s="217" t="str">
        <f t="shared" si="452"/>
        <v/>
      </c>
      <c r="AS1326" s="217" t="str">
        <f t="shared" si="453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454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439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455"/>
        <v/>
      </c>
      <c r="CZ1326" s="194" t="str">
        <f t="shared" si="456"/>
        <v/>
      </c>
      <c r="DA1326" s="194" t="str">
        <f t="shared" si="457"/>
        <v/>
      </c>
      <c r="DB1326" s="308">
        <f t="shared" si="458"/>
        <v>0</v>
      </c>
      <c r="DC1326" s="12">
        <f t="shared" si="459"/>
        <v>0</v>
      </c>
      <c r="DD1326" s="317" t="str">
        <f t="shared" si="460"/>
        <v/>
      </c>
      <c r="DE1326" s="317" t="str">
        <f t="shared" si="461"/>
        <v/>
      </c>
      <c r="DF1326" s="217" t="str">
        <f t="shared" si="462"/>
        <v/>
      </c>
      <c r="DG1326" s="317" t="str">
        <f t="shared" si="463"/>
        <v/>
      </c>
      <c r="DH1326" s="308" t="str">
        <f t="shared" si="464"/>
        <v/>
      </c>
      <c r="DI1326" s="430" t="str">
        <f t="shared" si="465"/>
        <v/>
      </c>
      <c r="DJ1326" s="193"/>
      <c r="DK1326" s="12" t="str">
        <f t="shared" si="466"/>
        <v/>
      </c>
      <c r="DL1326" s="193"/>
      <c r="DM1326" s="307" t="str">
        <f t="shared" si="467"/>
        <v/>
      </c>
      <c r="DN1326" s="314">
        <f t="shared" si="468"/>
        <v>1</v>
      </c>
      <c r="DO1326" s="314">
        <f t="shared" si="469"/>
        <v>1</v>
      </c>
      <c r="DP1326" s="314">
        <f t="shared" si="470"/>
        <v>1</v>
      </c>
    </row>
    <row r="1327" spans="3:120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194" t="str">
        <f t="shared" si="449"/>
        <v/>
      </c>
      <c r="AN1327" s="194" t="str">
        <f t="shared" si="450"/>
        <v/>
      </c>
      <c r="AO1327" s="278" t="str">
        <f t="shared" si="451"/>
        <v/>
      </c>
      <c r="AP1327" s="218"/>
      <c r="AQ1327" s="219"/>
      <c r="AR1327" s="217" t="str">
        <f t="shared" si="452"/>
        <v/>
      </c>
      <c r="AS1327" s="217" t="str">
        <f t="shared" si="453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454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439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455"/>
        <v/>
      </c>
      <c r="CZ1327" s="194" t="str">
        <f t="shared" si="456"/>
        <v/>
      </c>
      <c r="DA1327" s="194" t="str">
        <f t="shared" si="457"/>
        <v/>
      </c>
      <c r="DB1327" s="308">
        <f t="shared" si="458"/>
        <v>0</v>
      </c>
      <c r="DC1327" s="12">
        <f t="shared" si="459"/>
        <v>0</v>
      </c>
      <c r="DD1327" s="317" t="str">
        <f t="shared" si="460"/>
        <v/>
      </c>
      <c r="DE1327" s="317" t="str">
        <f t="shared" si="461"/>
        <v/>
      </c>
      <c r="DF1327" s="217" t="str">
        <f t="shared" si="462"/>
        <v/>
      </c>
      <c r="DG1327" s="317" t="str">
        <f t="shared" si="463"/>
        <v/>
      </c>
      <c r="DH1327" s="308" t="str">
        <f t="shared" si="464"/>
        <v/>
      </c>
      <c r="DI1327" s="430" t="str">
        <f t="shared" si="465"/>
        <v/>
      </c>
      <c r="DJ1327" s="193"/>
      <c r="DK1327" s="12" t="str">
        <f t="shared" si="466"/>
        <v/>
      </c>
      <c r="DL1327" s="193"/>
      <c r="DM1327" s="307" t="str">
        <f t="shared" si="467"/>
        <v/>
      </c>
      <c r="DN1327" s="314">
        <f t="shared" si="468"/>
        <v>1</v>
      </c>
      <c r="DO1327" s="314">
        <f t="shared" si="469"/>
        <v>1</v>
      </c>
      <c r="DP1327" s="314">
        <f t="shared" si="470"/>
        <v>1</v>
      </c>
    </row>
    <row r="1328" spans="3:120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194" t="str">
        <f t="shared" si="449"/>
        <v/>
      </c>
      <c r="AN1328" s="194" t="str">
        <f t="shared" si="450"/>
        <v/>
      </c>
      <c r="AO1328" s="278" t="str">
        <f t="shared" si="451"/>
        <v/>
      </c>
      <c r="AP1328" s="218"/>
      <c r="AQ1328" s="219"/>
      <c r="AR1328" s="217" t="str">
        <f t="shared" si="452"/>
        <v/>
      </c>
      <c r="AS1328" s="217" t="str">
        <f t="shared" si="453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454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439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455"/>
        <v/>
      </c>
      <c r="CZ1328" s="194" t="str">
        <f t="shared" si="456"/>
        <v/>
      </c>
      <c r="DA1328" s="194" t="str">
        <f t="shared" si="457"/>
        <v/>
      </c>
      <c r="DB1328" s="308">
        <f t="shared" si="458"/>
        <v>0</v>
      </c>
      <c r="DC1328" s="12">
        <f t="shared" si="459"/>
        <v>0</v>
      </c>
      <c r="DD1328" s="317" t="str">
        <f t="shared" si="460"/>
        <v/>
      </c>
      <c r="DE1328" s="317" t="str">
        <f t="shared" si="461"/>
        <v/>
      </c>
      <c r="DF1328" s="217" t="str">
        <f t="shared" si="462"/>
        <v/>
      </c>
      <c r="DG1328" s="317" t="str">
        <f t="shared" si="463"/>
        <v/>
      </c>
      <c r="DH1328" s="308" t="str">
        <f t="shared" si="464"/>
        <v/>
      </c>
      <c r="DI1328" s="430" t="str">
        <f t="shared" si="465"/>
        <v/>
      </c>
      <c r="DJ1328" s="193"/>
      <c r="DK1328" s="12" t="str">
        <f t="shared" si="466"/>
        <v/>
      </c>
      <c r="DL1328" s="193"/>
      <c r="DM1328" s="307" t="str">
        <f t="shared" si="467"/>
        <v/>
      </c>
      <c r="DN1328" s="314">
        <f t="shared" si="468"/>
        <v>1</v>
      </c>
      <c r="DO1328" s="314">
        <f t="shared" si="469"/>
        <v>1</v>
      </c>
      <c r="DP1328" s="314">
        <f t="shared" si="470"/>
        <v>1</v>
      </c>
    </row>
    <row r="1329" spans="3:120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194" t="str">
        <f t="shared" si="449"/>
        <v/>
      </c>
      <c r="AN1329" s="194" t="str">
        <f t="shared" si="450"/>
        <v/>
      </c>
      <c r="AO1329" s="278" t="str">
        <f t="shared" si="451"/>
        <v/>
      </c>
      <c r="AP1329" s="218"/>
      <c r="AQ1329" s="219"/>
      <c r="AR1329" s="217" t="str">
        <f t="shared" si="452"/>
        <v/>
      </c>
      <c r="AS1329" s="217" t="str">
        <f t="shared" si="453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454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439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455"/>
        <v/>
      </c>
      <c r="CZ1329" s="194" t="str">
        <f t="shared" si="456"/>
        <v/>
      </c>
      <c r="DA1329" s="194" t="str">
        <f t="shared" si="457"/>
        <v/>
      </c>
      <c r="DB1329" s="308">
        <f t="shared" si="458"/>
        <v>0</v>
      </c>
      <c r="DC1329" s="12">
        <f t="shared" si="459"/>
        <v>0</v>
      </c>
      <c r="DD1329" s="317" t="str">
        <f t="shared" si="460"/>
        <v/>
      </c>
      <c r="DE1329" s="317" t="str">
        <f t="shared" si="461"/>
        <v/>
      </c>
      <c r="DF1329" s="217" t="str">
        <f t="shared" si="462"/>
        <v/>
      </c>
      <c r="DG1329" s="317" t="str">
        <f t="shared" si="463"/>
        <v/>
      </c>
      <c r="DH1329" s="308" t="str">
        <f t="shared" si="464"/>
        <v/>
      </c>
      <c r="DI1329" s="430" t="str">
        <f t="shared" si="465"/>
        <v/>
      </c>
      <c r="DJ1329" s="193"/>
      <c r="DK1329" s="12" t="str">
        <f t="shared" si="466"/>
        <v/>
      </c>
      <c r="DL1329" s="193"/>
      <c r="DM1329" s="307" t="str">
        <f t="shared" si="467"/>
        <v/>
      </c>
      <c r="DN1329" s="314">
        <f t="shared" si="468"/>
        <v>1</v>
      </c>
      <c r="DO1329" s="314">
        <f t="shared" si="469"/>
        <v>1</v>
      </c>
      <c r="DP1329" s="314">
        <f t="shared" si="470"/>
        <v>1</v>
      </c>
    </row>
    <row r="1330" spans="3:120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194" t="str">
        <f t="shared" si="449"/>
        <v/>
      </c>
      <c r="AN1330" s="194" t="str">
        <f t="shared" si="450"/>
        <v/>
      </c>
      <c r="AO1330" s="278" t="str">
        <f t="shared" si="451"/>
        <v/>
      </c>
      <c r="AP1330" s="218"/>
      <c r="AQ1330" s="219"/>
      <c r="AR1330" s="217" t="str">
        <f t="shared" si="452"/>
        <v/>
      </c>
      <c r="AS1330" s="217" t="str">
        <f t="shared" si="453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454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439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455"/>
        <v/>
      </c>
      <c r="CZ1330" s="194" t="str">
        <f t="shared" si="456"/>
        <v/>
      </c>
      <c r="DA1330" s="194" t="str">
        <f t="shared" si="457"/>
        <v/>
      </c>
      <c r="DB1330" s="308">
        <f t="shared" si="458"/>
        <v>0</v>
      </c>
      <c r="DC1330" s="12">
        <f t="shared" si="459"/>
        <v>0</v>
      </c>
      <c r="DD1330" s="317" t="str">
        <f t="shared" si="460"/>
        <v/>
      </c>
      <c r="DE1330" s="317" t="str">
        <f t="shared" si="461"/>
        <v/>
      </c>
      <c r="DF1330" s="217" t="str">
        <f t="shared" si="462"/>
        <v/>
      </c>
      <c r="DG1330" s="317" t="str">
        <f t="shared" si="463"/>
        <v/>
      </c>
      <c r="DH1330" s="308" t="str">
        <f t="shared" si="464"/>
        <v/>
      </c>
      <c r="DI1330" s="430" t="str">
        <f t="shared" si="465"/>
        <v/>
      </c>
      <c r="DJ1330" s="193"/>
      <c r="DK1330" s="12" t="str">
        <f t="shared" si="466"/>
        <v/>
      </c>
      <c r="DL1330" s="193"/>
      <c r="DM1330" s="307" t="str">
        <f t="shared" si="467"/>
        <v/>
      </c>
      <c r="DN1330" s="314">
        <f t="shared" si="468"/>
        <v>1</v>
      </c>
      <c r="DO1330" s="314">
        <f t="shared" si="469"/>
        <v>1</v>
      </c>
      <c r="DP1330" s="314">
        <f t="shared" si="470"/>
        <v>1</v>
      </c>
    </row>
    <row r="1331" spans="3:120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194" t="str">
        <f t="shared" si="449"/>
        <v/>
      </c>
      <c r="AN1331" s="194" t="str">
        <f t="shared" si="450"/>
        <v/>
      </c>
      <c r="AO1331" s="278" t="str">
        <f t="shared" si="451"/>
        <v/>
      </c>
      <c r="AP1331" s="218"/>
      <c r="AQ1331" s="219"/>
      <c r="AR1331" s="217" t="str">
        <f t="shared" si="452"/>
        <v/>
      </c>
      <c r="AS1331" s="217" t="str">
        <f t="shared" si="453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454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439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455"/>
        <v/>
      </c>
      <c r="CZ1331" s="194" t="str">
        <f t="shared" si="456"/>
        <v/>
      </c>
      <c r="DA1331" s="194" t="str">
        <f t="shared" si="457"/>
        <v/>
      </c>
      <c r="DB1331" s="308">
        <f t="shared" si="458"/>
        <v>0</v>
      </c>
      <c r="DC1331" s="12">
        <f t="shared" si="459"/>
        <v>0</v>
      </c>
      <c r="DD1331" s="317" t="str">
        <f t="shared" si="460"/>
        <v/>
      </c>
      <c r="DE1331" s="317" t="str">
        <f t="shared" si="461"/>
        <v/>
      </c>
      <c r="DF1331" s="217" t="str">
        <f t="shared" si="462"/>
        <v/>
      </c>
      <c r="DG1331" s="317" t="str">
        <f t="shared" si="463"/>
        <v/>
      </c>
      <c r="DH1331" s="308" t="str">
        <f t="shared" si="464"/>
        <v/>
      </c>
      <c r="DI1331" s="430" t="str">
        <f t="shared" si="465"/>
        <v/>
      </c>
      <c r="DJ1331" s="193"/>
      <c r="DK1331" s="12" t="str">
        <f t="shared" si="466"/>
        <v/>
      </c>
      <c r="DL1331" s="193"/>
      <c r="DM1331" s="307" t="str">
        <f t="shared" si="467"/>
        <v/>
      </c>
      <c r="DN1331" s="314">
        <f t="shared" si="468"/>
        <v>1</v>
      </c>
      <c r="DO1331" s="314">
        <f t="shared" si="469"/>
        <v>1</v>
      </c>
      <c r="DP1331" s="314">
        <f t="shared" si="470"/>
        <v>1</v>
      </c>
    </row>
    <row r="1332" spans="3:120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194" t="str">
        <f t="shared" si="449"/>
        <v/>
      </c>
      <c r="AN1332" s="194" t="str">
        <f t="shared" si="450"/>
        <v/>
      </c>
      <c r="AO1332" s="278" t="str">
        <f t="shared" si="451"/>
        <v/>
      </c>
      <c r="AP1332" s="218"/>
      <c r="AQ1332" s="219"/>
      <c r="AR1332" s="217" t="str">
        <f t="shared" si="452"/>
        <v/>
      </c>
      <c r="AS1332" s="217" t="str">
        <f t="shared" si="453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454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439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455"/>
        <v/>
      </c>
      <c r="CZ1332" s="194" t="str">
        <f t="shared" si="456"/>
        <v/>
      </c>
      <c r="DA1332" s="194" t="str">
        <f t="shared" si="457"/>
        <v/>
      </c>
      <c r="DB1332" s="308">
        <f t="shared" si="458"/>
        <v>0</v>
      </c>
      <c r="DC1332" s="12">
        <f t="shared" si="459"/>
        <v>0</v>
      </c>
      <c r="DD1332" s="317" t="str">
        <f t="shared" si="460"/>
        <v/>
      </c>
      <c r="DE1332" s="317" t="str">
        <f t="shared" si="461"/>
        <v/>
      </c>
      <c r="DF1332" s="217" t="str">
        <f t="shared" si="462"/>
        <v/>
      </c>
      <c r="DG1332" s="317" t="str">
        <f t="shared" si="463"/>
        <v/>
      </c>
      <c r="DH1332" s="308" t="str">
        <f t="shared" si="464"/>
        <v/>
      </c>
      <c r="DI1332" s="430" t="str">
        <f t="shared" si="465"/>
        <v/>
      </c>
      <c r="DJ1332" s="193"/>
      <c r="DK1332" s="12" t="str">
        <f t="shared" si="466"/>
        <v/>
      </c>
      <c r="DL1332" s="193"/>
      <c r="DM1332" s="307" t="str">
        <f t="shared" si="467"/>
        <v/>
      </c>
      <c r="DN1332" s="314">
        <f t="shared" si="468"/>
        <v>1</v>
      </c>
      <c r="DO1332" s="314">
        <f t="shared" si="469"/>
        <v>1</v>
      </c>
      <c r="DP1332" s="314">
        <f t="shared" si="470"/>
        <v>1</v>
      </c>
    </row>
    <row r="1333" spans="3:120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194" t="str">
        <f t="shared" si="449"/>
        <v/>
      </c>
      <c r="AN1333" s="194" t="str">
        <f t="shared" si="450"/>
        <v/>
      </c>
      <c r="AO1333" s="278" t="str">
        <f t="shared" si="451"/>
        <v/>
      </c>
      <c r="AP1333" s="218"/>
      <c r="AQ1333" s="219"/>
      <c r="AR1333" s="217" t="str">
        <f t="shared" si="452"/>
        <v/>
      </c>
      <c r="AS1333" s="217" t="str">
        <f t="shared" si="453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454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439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455"/>
        <v/>
      </c>
      <c r="CZ1333" s="194" t="str">
        <f t="shared" si="456"/>
        <v/>
      </c>
      <c r="DA1333" s="194" t="str">
        <f t="shared" si="457"/>
        <v/>
      </c>
      <c r="DB1333" s="308">
        <f t="shared" si="458"/>
        <v>0</v>
      </c>
      <c r="DC1333" s="12">
        <f t="shared" si="459"/>
        <v>0</v>
      </c>
      <c r="DD1333" s="317" t="str">
        <f t="shared" si="460"/>
        <v/>
      </c>
      <c r="DE1333" s="317" t="str">
        <f t="shared" si="461"/>
        <v/>
      </c>
      <c r="DF1333" s="217" t="str">
        <f t="shared" si="462"/>
        <v/>
      </c>
      <c r="DG1333" s="317" t="str">
        <f t="shared" si="463"/>
        <v/>
      </c>
      <c r="DH1333" s="308" t="str">
        <f t="shared" si="464"/>
        <v/>
      </c>
      <c r="DI1333" s="430" t="str">
        <f t="shared" si="465"/>
        <v/>
      </c>
      <c r="DJ1333" s="193"/>
      <c r="DK1333" s="12" t="str">
        <f t="shared" si="466"/>
        <v/>
      </c>
      <c r="DL1333" s="193"/>
      <c r="DM1333" s="307" t="str">
        <f t="shared" si="467"/>
        <v/>
      </c>
      <c r="DN1333" s="314">
        <f t="shared" si="468"/>
        <v>1</v>
      </c>
      <c r="DO1333" s="314">
        <f t="shared" si="469"/>
        <v>1</v>
      </c>
      <c r="DP1333" s="314">
        <f t="shared" si="470"/>
        <v>1</v>
      </c>
    </row>
    <row r="1334" spans="3:120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194" t="str">
        <f t="shared" si="449"/>
        <v/>
      </c>
      <c r="AN1334" s="194" t="str">
        <f t="shared" si="450"/>
        <v/>
      </c>
      <c r="AO1334" s="278" t="str">
        <f t="shared" si="451"/>
        <v/>
      </c>
      <c r="AP1334" s="218"/>
      <c r="AQ1334" s="219"/>
      <c r="AR1334" s="217" t="str">
        <f t="shared" si="452"/>
        <v/>
      </c>
      <c r="AS1334" s="217" t="str">
        <f t="shared" si="453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454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439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455"/>
        <v/>
      </c>
      <c r="CZ1334" s="194" t="str">
        <f t="shared" si="456"/>
        <v/>
      </c>
      <c r="DA1334" s="194" t="str">
        <f t="shared" si="457"/>
        <v/>
      </c>
      <c r="DB1334" s="308">
        <f t="shared" si="458"/>
        <v>0</v>
      </c>
      <c r="DC1334" s="12">
        <f t="shared" si="459"/>
        <v>0</v>
      </c>
      <c r="DD1334" s="317" t="str">
        <f t="shared" si="460"/>
        <v/>
      </c>
      <c r="DE1334" s="317" t="str">
        <f t="shared" si="461"/>
        <v/>
      </c>
      <c r="DF1334" s="217" t="str">
        <f t="shared" si="462"/>
        <v/>
      </c>
      <c r="DG1334" s="317" t="str">
        <f t="shared" si="463"/>
        <v/>
      </c>
      <c r="DH1334" s="308" t="str">
        <f t="shared" si="464"/>
        <v/>
      </c>
      <c r="DI1334" s="430" t="str">
        <f t="shared" si="465"/>
        <v/>
      </c>
      <c r="DJ1334" s="193"/>
      <c r="DK1334" s="12" t="str">
        <f t="shared" si="466"/>
        <v/>
      </c>
      <c r="DL1334" s="193"/>
      <c r="DM1334" s="307" t="str">
        <f t="shared" si="467"/>
        <v/>
      </c>
      <c r="DN1334" s="314">
        <f t="shared" si="468"/>
        <v>1</v>
      </c>
      <c r="DO1334" s="314">
        <f t="shared" si="469"/>
        <v>1</v>
      </c>
      <c r="DP1334" s="314">
        <f t="shared" si="470"/>
        <v>1</v>
      </c>
    </row>
    <row r="1335" spans="3:120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194" t="str">
        <f t="shared" si="449"/>
        <v/>
      </c>
      <c r="AN1335" s="194" t="str">
        <f t="shared" si="450"/>
        <v/>
      </c>
      <c r="AO1335" s="278" t="str">
        <f t="shared" si="451"/>
        <v/>
      </c>
      <c r="AP1335" s="218"/>
      <c r="AQ1335" s="219"/>
      <c r="AR1335" s="217" t="str">
        <f t="shared" si="452"/>
        <v/>
      </c>
      <c r="AS1335" s="217" t="str">
        <f t="shared" si="453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454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439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455"/>
        <v/>
      </c>
      <c r="CZ1335" s="194" t="str">
        <f t="shared" si="456"/>
        <v/>
      </c>
      <c r="DA1335" s="194" t="str">
        <f t="shared" si="457"/>
        <v/>
      </c>
      <c r="DB1335" s="308">
        <f t="shared" si="458"/>
        <v>0</v>
      </c>
      <c r="DC1335" s="12">
        <f t="shared" si="459"/>
        <v>0</v>
      </c>
      <c r="DD1335" s="317" t="str">
        <f t="shared" si="460"/>
        <v/>
      </c>
      <c r="DE1335" s="317" t="str">
        <f t="shared" si="461"/>
        <v/>
      </c>
      <c r="DF1335" s="217" t="str">
        <f t="shared" si="462"/>
        <v/>
      </c>
      <c r="DG1335" s="317" t="str">
        <f t="shared" si="463"/>
        <v/>
      </c>
      <c r="DH1335" s="308" t="str">
        <f t="shared" si="464"/>
        <v/>
      </c>
      <c r="DI1335" s="430" t="str">
        <f t="shared" si="465"/>
        <v/>
      </c>
      <c r="DJ1335" s="193"/>
      <c r="DK1335" s="12" t="str">
        <f t="shared" si="466"/>
        <v/>
      </c>
      <c r="DL1335" s="193"/>
      <c r="DM1335" s="307" t="str">
        <f t="shared" si="467"/>
        <v/>
      </c>
      <c r="DN1335" s="314">
        <f t="shared" si="468"/>
        <v>1</v>
      </c>
      <c r="DO1335" s="314">
        <f t="shared" si="469"/>
        <v>1</v>
      </c>
      <c r="DP1335" s="314">
        <f t="shared" si="470"/>
        <v>1</v>
      </c>
    </row>
    <row r="1336" spans="3:120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194" t="str">
        <f t="shared" si="449"/>
        <v/>
      </c>
      <c r="AN1336" s="194" t="str">
        <f t="shared" si="450"/>
        <v/>
      </c>
      <c r="AO1336" s="278" t="str">
        <f t="shared" si="451"/>
        <v/>
      </c>
      <c r="AP1336" s="218"/>
      <c r="AQ1336" s="219"/>
      <c r="AR1336" s="217" t="str">
        <f t="shared" si="452"/>
        <v/>
      </c>
      <c r="AS1336" s="217" t="str">
        <f t="shared" si="453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454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439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455"/>
        <v/>
      </c>
      <c r="CZ1336" s="194" t="str">
        <f t="shared" si="456"/>
        <v/>
      </c>
      <c r="DA1336" s="194" t="str">
        <f t="shared" si="457"/>
        <v/>
      </c>
      <c r="DB1336" s="308">
        <f t="shared" si="458"/>
        <v>0</v>
      </c>
      <c r="DC1336" s="12">
        <f t="shared" si="459"/>
        <v>0</v>
      </c>
      <c r="DD1336" s="317" t="str">
        <f t="shared" si="460"/>
        <v/>
      </c>
      <c r="DE1336" s="317" t="str">
        <f t="shared" si="461"/>
        <v/>
      </c>
      <c r="DF1336" s="217" t="str">
        <f t="shared" si="462"/>
        <v/>
      </c>
      <c r="DG1336" s="317" t="str">
        <f t="shared" si="463"/>
        <v/>
      </c>
      <c r="DH1336" s="308" t="str">
        <f t="shared" si="464"/>
        <v/>
      </c>
      <c r="DI1336" s="430" t="str">
        <f t="shared" si="465"/>
        <v/>
      </c>
      <c r="DJ1336" s="193"/>
      <c r="DK1336" s="12" t="str">
        <f t="shared" si="466"/>
        <v/>
      </c>
      <c r="DL1336" s="193"/>
      <c r="DM1336" s="307" t="str">
        <f t="shared" si="467"/>
        <v/>
      </c>
      <c r="DN1336" s="314">
        <f t="shared" si="468"/>
        <v>1</v>
      </c>
      <c r="DO1336" s="314">
        <f t="shared" si="469"/>
        <v>1</v>
      </c>
      <c r="DP1336" s="314">
        <f t="shared" si="470"/>
        <v>1</v>
      </c>
    </row>
    <row r="1337" spans="3:120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194" t="str">
        <f t="shared" si="449"/>
        <v/>
      </c>
      <c r="AN1337" s="194" t="str">
        <f t="shared" si="450"/>
        <v/>
      </c>
      <c r="AO1337" s="278" t="str">
        <f t="shared" si="451"/>
        <v/>
      </c>
      <c r="AP1337" s="218"/>
      <c r="AQ1337" s="219"/>
      <c r="AR1337" s="217" t="str">
        <f t="shared" si="452"/>
        <v/>
      </c>
      <c r="AS1337" s="217" t="str">
        <f t="shared" si="453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454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439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455"/>
        <v/>
      </c>
      <c r="CZ1337" s="194" t="str">
        <f t="shared" si="456"/>
        <v/>
      </c>
      <c r="DA1337" s="194" t="str">
        <f t="shared" si="457"/>
        <v/>
      </c>
      <c r="DB1337" s="308">
        <f t="shared" si="458"/>
        <v>0</v>
      </c>
      <c r="DC1337" s="12">
        <f t="shared" si="459"/>
        <v>0</v>
      </c>
      <c r="DD1337" s="317" t="str">
        <f t="shared" si="460"/>
        <v/>
      </c>
      <c r="DE1337" s="317" t="str">
        <f t="shared" si="461"/>
        <v/>
      </c>
      <c r="DF1337" s="217" t="str">
        <f t="shared" si="462"/>
        <v/>
      </c>
      <c r="DG1337" s="317" t="str">
        <f t="shared" si="463"/>
        <v/>
      </c>
      <c r="DH1337" s="308" t="str">
        <f t="shared" si="464"/>
        <v/>
      </c>
      <c r="DI1337" s="430" t="str">
        <f t="shared" si="465"/>
        <v/>
      </c>
      <c r="DJ1337" s="193"/>
      <c r="DK1337" s="12" t="str">
        <f t="shared" si="466"/>
        <v/>
      </c>
      <c r="DL1337" s="193"/>
      <c r="DM1337" s="307" t="str">
        <f t="shared" si="467"/>
        <v/>
      </c>
      <c r="DN1337" s="314">
        <f t="shared" si="468"/>
        <v>1</v>
      </c>
      <c r="DO1337" s="314">
        <f t="shared" si="469"/>
        <v>1</v>
      </c>
      <c r="DP1337" s="314">
        <f t="shared" si="470"/>
        <v>1</v>
      </c>
    </row>
    <row r="1338" spans="3:120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194" t="str">
        <f t="shared" si="449"/>
        <v/>
      </c>
      <c r="AN1338" s="194" t="str">
        <f t="shared" si="450"/>
        <v/>
      </c>
      <c r="AO1338" s="278" t="str">
        <f t="shared" si="451"/>
        <v/>
      </c>
      <c r="AP1338" s="218"/>
      <c r="AQ1338" s="219"/>
      <c r="AR1338" s="217" t="str">
        <f t="shared" si="452"/>
        <v/>
      </c>
      <c r="AS1338" s="217" t="str">
        <f t="shared" si="453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454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439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455"/>
        <v/>
      </c>
      <c r="CZ1338" s="194" t="str">
        <f t="shared" si="456"/>
        <v/>
      </c>
      <c r="DA1338" s="194" t="str">
        <f t="shared" si="457"/>
        <v/>
      </c>
      <c r="DB1338" s="308">
        <f t="shared" si="458"/>
        <v>0</v>
      </c>
      <c r="DC1338" s="12">
        <f t="shared" si="459"/>
        <v>0</v>
      </c>
      <c r="DD1338" s="317" t="str">
        <f t="shared" si="460"/>
        <v/>
      </c>
      <c r="DE1338" s="317" t="str">
        <f t="shared" si="461"/>
        <v/>
      </c>
      <c r="DF1338" s="217" t="str">
        <f t="shared" si="462"/>
        <v/>
      </c>
      <c r="DG1338" s="317" t="str">
        <f t="shared" si="463"/>
        <v/>
      </c>
      <c r="DH1338" s="308" t="str">
        <f t="shared" si="464"/>
        <v/>
      </c>
      <c r="DI1338" s="430" t="str">
        <f t="shared" si="465"/>
        <v/>
      </c>
      <c r="DJ1338" s="193"/>
      <c r="DK1338" s="12" t="str">
        <f t="shared" si="466"/>
        <v/>
      </c>
      <c r="DL1338" s="193"/>
      <c r="DM1338" s="307" t="str">
        <f t="shared" si="467"/>
        <v/>
      </c>
      <c r="DN1338" s="314">
        <f t="shared" si="468"/>
        <v>1</v>
      </c>
      <c r="DO1338" s="314">
        <f t="shared" si="469"/>
        <v>1</v>
      </c>
      <c r="DP1338" s="314">
        <f t="shared" si="470"/>
        <v>1</v>
      </c>
    </row>
    <row r="1339" spans="3:120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194" t="str">
        <f t="shared" si="449"/>
        <v/>
      </c>
      <c r="AN1339" s="194" t="str">
        <f t="shared" si="450"/>
        <v/>
      </c>
      <c r="AO1339" s="278" t="str">
        <f t="shared" si="451"/>
        <v/>
      </c>
      <c r="AP1339" s="218"/>
      <c r="AQ1339" s="219"/>
      <c r="AR1339" s="217" t="str">
        <f t="shared" si="452"/>
        <v/>
      </c>
      <c r="AS1339" s="217" t="str">
        <f t="shared" si="453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454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439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455"/>
        <v/>
      </c>
      <c r="CZ1339" s="194" t="str">
        <f t="shared" si="456"/>
        <v/>
      </c>
      <c r="DA1339" s="194" t="str">
        <f t="shared" si="457"/>
        <v/>
      </c>
      <c r="DB1339" s="308">
        <f t="shared" si="458"/>
        <v>0</v>
      </c>
      <c r="DC1339" s="12">
        <f t="shared" si="459"/>
        <v>0</v>
      </c>
      <c r="DD1339" s="317" t="str">
        <f t="shared" si="460"/>
        <v/>
      </c>
      <c r="DE1339" s="317" t="str">
        <f t="shared" si="461"/>
        <v/>
      </c>
      <c r="DF1339" s="217" t="str">
        <f t="shared" si="462"/>
        <v/>
      </c>
      <c r="DG1339" s="317" t="str">
        <f t="shared" si="463"/>
        <v/>
      </c>
      <c r="DH1339" s="308" t="str">
        <f t="shared" si="464"/>
        <v/>
      </c>
      <c r="DI1339" s="430" t="str">
        <f t="shared" si="465"/>
        <v/>
      </c>
      <c r="DJ1339" s="193"/>
      <c r="DK1339" s="12" t="str">
        <f t="shared" si="466"/>
        <v/>
      </c>
      <c r="DL1339" s="193"/>
      <c r="DM1339" s="307" t="str">
        <f t="shared" si="467"/>
        <v/>
      </c>
      <c r="DN1339" s="314">
        <f t="shared" si="468"/>
        <v>1</v>
      </c>
      <c r="DO1339" s="314">
        <f t="shared" si="469"/>
        <v>1</v>
      </c>
      <c r="DP1339" s="314">
        <f t="shared" si="470"/>
        <v>1</v>
      </c>
    </row>
    <row r="1340" spans="3:120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194" t="str">
        <f t="shared" ref="AM1340:AM1403" si="471">IFERROR(ROUND(AVERAGE(O1340:S1340,AA1340:AE1340),0),"")</f>
        <v/>
      </c>
      <c r="AN1340" s="194" t="str">
        <f t="shared" ref="AN1340:AN1403" si="472">IFERROR(ROUND(AVERAGE(T1340:X1340,AF1340:AJ1340),0),"")</f>
        <v/>
      </c>
      <c r="AO1340" s="278" t="str">
        <f t="shared" ref="AO1340:AO1403" si="473">IFERROR((AM1340-L1340)/L1340,"")</f>
        <v/>
      </c>
      <c r="AP1340" s="218"/>
      <c r="AQ1340" s="219"/>
      <c r="AR1340" s="217" t="str">
        <f t="shared" ref="AR1340:AR1403" si="474">IFERROR(ROUND((3600/AS1340*J1340),0),"")</f>
        <v/>
      </c>
      <c r="AS1340" s="217" t="str">
        <f t="shared" ref="AS1340:AS1403" si="475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476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439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477">IFERROR(ROUND(STDEV(AN1340,L1340),1),"")</f>
        <v/>
      </c>
      <c r="CZ1340" s="194" t="str">
        <f t="shared" ref="CZ1340:CZ1403" si="478">IFERROR(ROUND(AVERAGE(O1340:S1340,AA1340:AE1340),0),"")</f>
        <v/>
      </c>
      <c r="DA1340" s="194" t="str">
        <f t="shared" ref="DA1340:DA1403" si="479">IFERROR(AVERAGE(T1340:X1340,AF1340:AJ1340),"")</f>
        <v/>
      </c>
      <c r="DB1340" s="308">
        <f t="shared" ref="DB1340:DB1403" si="480">AV1340+BK1340</f>
        <v>0</v>
      </c>
      <c r="DC1340" s="12">
        <f t="shared" ref="DC1340:DC1403" si="481">SUM(BL1340:BT1340,AW1340:BE1340)</f>
        <v>0</v>
      </c>
      <c r="DD1340" s="317" t="str">
        <f t="shared" ref="DD1340:DD1403" si="482">IFERROR(ROUND(DC1340/K1340,0),"")</f>
        <v/>
      </c>
      <c r="DE1340" s="317" t="str">
        <f t="shared" ref="DE1340:DE1403" si="483">IFERROR(ROUND(AVERAGE(Y1340:Z1340,AK1340:AL1340),0),"")</f>
        <v/>
      </c>
      <c r="DF1340" s="217" t="str">
        <f t="shared" ref="DF1340:DF1403" si="484">IFERROR(ROUND((3600/DE1340*J1340),0),"")</f>
        <v/>
      </c>
      <c r="DG1340" s="317" t="str">
        <f t="shared" ref="DG1340:DG1403" si="485">IFERROR(ROUND(DD1340/DF1340,1),"")</f>
        <v/>
      </c>
      <c r="DH1340" s="308" t="str">
        <f t="shared" ref="DH1340:DH1403" si="486">IFERROR(DB1340+DD1340,"")</f>
        <v/>
      </c>
      <c r="DI1340" s="430" t="str">
        <f t="shared" ref="DI1340:DI1403" si="487">IFERROR(DD1340/DH1340,"")</f>
        <v/>
      </c>
      <c r="DJ1340" s="193"/>
      <c r="DK1340" s="12" t="str">
        <f t="shared" ref="DK1340:DK1403" si="488">IFERROR(DF1340-AP1340,"")</f>
        <v/>
      </c>
      <c r="DL1340" s="193"/>
      <c r="DM1340" s="307" t="str">
        <f t="shared" ref="DM1340:DM1403" si="489">IFERROR(DA1340-L1340,"")</f>
        <v/>
      </c>
      <c r="DN1340" s="314">
        <f t="shared" ref="DN1340:DN1403" si="490">IF(DE1340&gt;AQ1340,0,1)</f>
        <v>1</v>
      </c>
      <c r="DO1340" s="314">
        <f t="shared" ref="DO1340:DO1403" si="491">IF(DA1340&lt;M1340,0,1)</f>
        <v>1</v>
      </c>
      <c r="DP1340" s="314">
        <f t="shared" ref="DP1340:DP1403" si="492">IF(DA1340&gt;N1340,0,1)</f>
        <v>1</v>
      </c>
    </row>
    <row r="1341" spans="3:120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194" t="str">
        <f t="shared" si="471"/>
        <v/>
      </c>
      <c r="AN1341" s="194" t="str">
        <f t="shared" si="472"/>
        <v/>
      </c>
      <c r="AO1341" s="278" t="str">
        <f t="shared" si="473"/>
        <v/>
      </c>
      <c r="AP1341" s="218"/>
      <c r="AQ1341" s="219"/>
      <c r="AR1341" s="217" t="str">
        <f t="shared" si="474"/>
        <v/>
      </c>
      <c r="AS1341" s="217" t="str">
        <f t="shared" si="475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476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439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477"/>
        <v/>
      </c>
      <c r="CZ1341" s="194" t="str">
        <f t="shared" si="478"/>
        <v/>
      </c>
      <c r="DA1341" s="194" t="str">
        <f t="shared" si="479"/>
        <v/>
      </c>
      <c r="DB1341" s="308">
        <f t="shared" si="480"/>
        <v>0</v>
      </c>
      <c r="DC1341" s="12">
        <f t="shared" si="481"/>
        <v>0</v>
      </c>
      <c r="DD1341" s="317" t="str">
        <f t="shared" si="482"/>
        <v/>
      </c>
      <c r="DE1341" s="317" t="str">
        <f t="shared" si="483"/>
        <v/>
      </c>
      <c r="DF1341" s="217" t="str">
        <f t="shared" si="484"/>
        <v/>
      </c>
      <c r="DG1341" s="317" t="str">
        <f t="shared" si="485"/>
        <v/>
      </c>
      <c r="DH1341" s="308" t="str">
        <f t="shared" si="486"/>
        <v/>
      </c>
      <c r="DI1341" s="430" t="str">
        <f t="shared" si="487"/>
        <v/>
      </c>
      <c r="DJ1341" s="193"/>
      <c r="DK1341" s="12" t="str">
        <f t="shared" si="488"/>
        <v/>
      </c>
      <c r="DL1341" s="193"/>
      <c r="DM1341" s="307" t="str">
        <f t="shared" si="489"/>
        <v/>
      </c>
      <c r="DN1341" s="314">
        <f t="shared" si="490"/>
        <v>1</v>
      </c>
      <c r="DO1341" s="314">
        <f t="shared" si="491"/>
        <v>1</v>
      </c>
      <c r="DP1341" s="314">
        <f t="shared" si="492"/>
        <v>1</v>
      </c>
    </row>
    <row r="1342" spans="3:120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194" t="str">
        <f t="shared" si="471"/>
        <v/>
      </c>
      <c r="AN1342" s="194" t="str">
        <f t="shared" si="472"/>
        <v/>
      </c>
      <c r="AO1342" s="278" t="str">
        <f t="shared" si="473"/>
        <v/>
      </c>
      <c r="AP1342" s="218"/>
      <c r="AQ1342" s="219"/>
      <c r="AR1342" s="217" t="str">
        <f t="shared" si="474"/>
        <v/>
      </c>
      <c r="AS1342" s="217" t="str">
        <f t="shared" si="475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476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439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477"/>
        <v/>
      </c>
      <c r="CZ1342" s="194" t="str">
        <f t="shared" si="478"/>
        <v/>
      </c>
      <c r="DA1342" s="194" t="str">
        <f t="shared" si="479"/>
        <v/>
      </c>
      <c r="DB1342" s="308">
        <f t="shared" si="480"/>
        <v>0</v>
      </c>
      <c r="DC1342" s="12">
        <f t="shared" si="481"/>
        <v>0</v>
      </c>
      <c r="DD1342" s="317" t="str">
        <f t="shared" si="482"/>
        <v/>
      </c>
      <c r="DE1342" s="317" t="str">
        <f t="shared" si="483"/>
        <v/>
      </c>
      <c r="DF1342" s="217" t="str">
        <f t="shared" si="484"/>
        <v/>
      </c>
      <c r="DG1342" s="317" t="str">
        <f t="shared" si="485"/>
        <v/>
      </c>
      <c r="DH1342" s="308" t="str">
        <f t="shared" si="486"/>
        <v/>
      </c>
      <c r="DI1342" s="430" t="str">
        <f t="shared" si="487"/>
        <v/>
      </c>
      <c r="DJ1342" s="193"/>
      <c r="DK1342" s="12" t="str">
        <f t="shared" si="488"/>
        <v/>
      </c>
      <c r="DL1342" s="193"/>
      <c r="DM1342" s="307" t="str">
        <f t="shared" si="489"/>
        <v/>
      </c>
      <c r="DN1342" s="314">
        <f t="shared" si="490"/>
        <v>1</v>
      </c>
      <c r="DO1342" s="314">
        <f t="shared" si="491"/>
        <v>1</v>
      </c>
      <c r="DP1342" s="314">
        <f t="shared" si="492"/>
        <v>1</v>
      </c>
    </row>
    <row r="1343" spans="3:120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194" t="str">
        <f t="shared" si="471"/>
        <v/>
      </c>
      <c r="AN1343" s="194" t="str">
        <f t="shared" si="472"/>
        <v/>
      </c>
      <c r="AO1343" s="278" t="str">
        <f t="shared" si="473"/>
        <v/>
      </c>
      <c r="AP1343" s="218"/>
      <c r="AQ1343" s="219"/>
      <c r="AR1343" s="217" t="str">
        <f t="shared" si="474"/>
        <v/>
      </c>
      <c r="AS1343" s="217" t="str">
        <f t="shared" si="475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476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439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477"/>
        <v/>
      </c>
      <c r="CZ1343" s="194" t="str">
        <f t="shared" si="478"/>
        <v/>
      </c>
      <c r="DA1343" s="194" t="str">
        <f t="shared" si="479"/>
        <v/>
      </c>
      <c r="DB1343" s="308">
        <f t="shared" si="480"/>
        <v>0</v>
      </c>
      <c r="DC1343" s="12">
        <f t="shared" si="481"/>
        <v>0</v>
      </c>
      <c r="DD1343" s="317" t="str">
        <f t="shared" si="482"/>
        <v/>
      </c>
      <c r="DE1343" s="317" t="str">
        <f t="shared" si="483"/>
        <v/>
      </c>
      <c r="DF1343" s="217" t="str">
        <f t="shared" si="484"/>
        <v/>
      </c>
      <c r="DG1343" s="317" t="str">
        <f t="shared" si="485"/>
        <v/>
      </c>
      <c r="DH1343" s="308" t="str">
        <f t="shared" si="486"/>
        <v/>
      </c>
      <c r="DI1343" s="430" t="str">
        <f t="shared" si="487"/>
        <v/>
      </c>
      <c r="DJ1343" s="193"/>
      <c r="DK1343" s="12" t="str">
        <f t="shared" si="488"/>
        <v/>
      </c>
      <c r="DL1343" s="193"/>
      <c r="DM1343" s="307" t="str">
        <f t="shared" si="489"/>
        <v/>
      </c>
      <c r="DN1343" s="314">
        <f t="shared" si="490"/>
        <v>1</v>
      </c>
      <c r="DO1343" s="314">
        <f t="shared" si="491"/>
        <v>1</v>
      </c>
      <c r="DP1343" s="314">
        <f t="shared" si="492"/>
        <v>1</v>
      </c>
    </row>
    <row r="1344" spans="3:120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194" t="str">
        <f t="shared" si="471"/>
        <v/>
      </c>
      <c r="AN1344" s="194" t="str">
        <f t="shared" si="472"/>
        <v/>
      </c>
      <c r="AO1344" s="278" t="str">
        <f t="shared" si="473"/>
        <v/>
      </c>
      <c r="AP1344" s="218"/>
      <c r="AQ1344" s="219"/>
      <c r="AR1344" s="217" t="str">
        <f t="shared" si="474"/>
        <v/>
      </c>
      <c r="AS1344" s="217" t="str">
        <f t="shared" si="475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476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439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477"/>
        <v/>
      </c>
      <c r="CZ1344" s="194" t="str">
        <f t="shared" si="478"/>
        <v/>
      </c>
      <c r="DA1344" s="194" t="str">
        <f t="shared" si="479"/>
        <v/>
      </c>
      <c r="DB1344" s="308">
        <f t="shared" si="480"/>
        <v>0</v>
      </c>
      <c r="DC1344" s="12">
        <f t="shared" si="481"/>
        <v>0</v>
      </c>
      <c r="DD1344" s="317" t="str">
        <f t="shared" si="482"/>
        <v/>
      </c>
      <c r="DE1344" s="317" t="str">
        <f t="shared" si="483"/>
        <v/>
      </c>
      <c r="DF1344" s="217" t="str">
        <f t="shared" si="484"/>
        <v/>
      </c>
      <c r="DG1344" s="317" t="str">
        <f t="shared" si="485"/>
        <v/>
      </c>
      <c r="DH1344" s="308" t="str">
        <f t="shared" si="486"/>
        <v/>
      </c>
      <c r="DI1344" s="430" t="str">
        <f t="shared" si="487"/>
        <v/>
      </c>
      <c r="DJ1344" s="193"/>
      <c r="DK1344" s="12" t="str">
        <f t="shared" si="488"/>
        <v/>
      </c>
      <c r="DL1344" s="193"/>
      <c r="DM1344" s="307" t="str">
        <f t="shared" si="489"/>
        <v/>
      </c>
      <c r="DN1344" s="314">
        <f t="shared" si="490"/>
        <v>1</v>
      </c>
      <c r="DO1344" s="314">
        <f t="shared" si="491"/>
        <v>1</v>
      </c>
      <c r="DP1344" s="314">
        <f t="shared" si="492"/>
        <v>1</v>
      </c>
    </row>
    <row r="1345" spans="3:120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194" t="str">
        <f t="shared" si="471"/>
        <v/>
      </c>
      <c r="AN1345" s="194" t="str">
        <f t="shared" si="472"/>
        <v/>
      </c>
      <c r="AO1345" s="278" t="str">
        <f t="shared" si="473"/>
        <v/>
      </c>
      <c r="AP1345" s="218"/>
      <c r="AQ1345" s="219"/>
      <c r="AR1345" s="217" t="str">
        <f t="shared" si="474"/>
        <v/>
      </c>
      <c r="AS1345" s="217" t="str">
        <f t="shared" si="475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476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439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477"/>
        <v/>
      </c>
      <c r="CZ1345" s="194" t="str">
        <f t="shared" si="478"/>
        <v/>
      </c>
      <c r="DA1345" s="194" t="str">
        <f t="shared" si="479"/>
        <v/>
      </c>
      <c r="DB1345" s="308">
        <f t="shared" si="480"/>
        <v>0</v>
      </c>
      <c r="DC1345" s="12">
        <f t="shared" si="481"/>
        <v>0</v>
      </c>
      <c r="DD1345" s="317" t="str">
        <f t="shared" si="482"/>
        <v/>
      </c>
      <c r="DE1345" s="317" t="str">
        <f t="shared" si="483"/>
        <v/>
      </c>
      <c r="DF1345" s="217" t="str">
        <f t="shared" si="484"/>
        <v/>
      </c>
      <c r="DG1345" s="317" t="str">
        <f t="shared" si="485"/>
        <v/>
      </c>
      <c r="DH1345" s="308" t="str">
        <f t="shared" si="486"/>
        <v/>
      </c>
      <c r="DI1345" s="430" t="str">
        <f t="shared" si="487"/>
        <v/>
      </c>
      <c r="DJ1345" s="193"/>
      <c r="DK1345" s="12" t="str">
        <f t="shared" si="488"/>
        <v/>
      </c>
      <c r="DL1345" s="193"/>
      <c r="DM1345" s="307" t="str">
        <f t="shared" si="489"/>
        <v/>
      </c>
      <c r="DN1345" s="314">
        <f t="shared" si="490"/>
        <v>1</v>
      </c>
      <c r="DO1345" s="314">
        <f t="shared" si="491"/>
        <v>1</v>
      </c>
      <c r="DP1345" s="314">
        <f t="shared" si="492"/>
        <v>1</v>
      </c>
    </row>
    <row r="1346" spans="3:120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194" t="str">
        <f t="shared" si="471"/>
        <v/>
      </c>
      <c r="AN1346" s="194" t="str">
        <f t="shared" si="472"/>
        <v/>
      </c>
      <c r="AO1346" s="278" t="str">
        <f t="shared" si="473"/>
        <v/>
      </c>
      <c r="AP1346" s="218"/>
      <c r="AQ1346" s="219"/>
      <c r="AR1346" s="217" t="str">
        <f t="shared" si="474"/>
        <v/>
      </c>
      <c r="AS1346" s="217" t="str">
        <f t="shared" si="475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476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439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477"/>
        <v/>
      </c>
      <c r="CZ1346" s="194" t="str">
        <f t="shared" si="478"/>
        <v/>
      </c>
      <c r="DA1346" s="194" t="str">
        <f t="shared" si="479"/>
        <v/>
      </c>
      <c r="DB1346" s="308">
        <f t="shared" si="480"/>
        <v>0</v>
      </c>
      <c r="DC1346" s="12">
        <f t="shared" si="481"/>
        <v>0</v>
      </c>
      <c r="DD1346" s="317" t="str">
        <f t="shared" si="482"/>
        <v/>
      </c>
      <c r="DE1346" s="317" t="str">
        <f t="shared" si="483"/>
        <v/>
      </c>
      <c r="DF1346" s="217" t="str">
        <f t="shared" si="484"/>
        <v/>
      </c>
      <c r="DG1346" s="317" t="str">
        <f t="shared" si="485"/>
        <v/>
      </c>
      <c r="DH1346" s="308" t="str">
        <f t="shared" si="486"/>
        <v/>
      </c>
      <c r="DI1346" s="430" t="str">
        <f t="shared" si="487"/>
        <v/>
      </c>
      <c r="DJ1346" s="193"/>
      <c r="DK1346" s="12" t="str">
        <f t="shared" si="488"/>
        <v/>
      </c>
      <c r="DL1346" s="193"/>
      <c r="DM1346" s="307" t="str">
        <f t="shared" si="489"/>
        <v/>
      </c>
      <c r="DN1346" s="314">
        <f t="shared" si="490"/>
        <v>1</v>
      </c>
      <c r="DO1346" s="314">
        <f t="shared" si="491"/>
        <v>1</v>
      </c>
      <c r="DP1346" s="314">
        <f t="shared" si="492"/>
        <v>1</v>
      </c>
    </row>
    <row r="1347" spans="3:120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194" t="str">
        <f t="shared" si="471"/>
        <v/>
      </c>
      <c r="AN1347" s="194" t="str">
        <f t="shared" si="472"/>
        <v/>
      </c>
      <c r="AO1347" s="278" t="str">
        <f t="shared" si="473"/>
        <v/>
      </c>
      <c r="AP1347" s="218"/>
      <c r="AQ1347" s="219"/>
      <c r="AR1347" s="217" t="str">
        <f t="shared" si="474"/>
        <v/>
      </c>
      <c r="AS1347" s="217" t="str">
        <f t="shared" si="475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476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439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477"/>
        <v/>
      </c>
      <c r="CZ1347" s="194" t="str">
        <f t="shared" si="478"/>
        <v/>
      </c>
      <c r="DA1347" s="194" t="str">
        <f t="shared" si="479"/>
        <v/>
      </c>
      <c r="DB1347" s="308">
        <f t="shared" si="480"/>
        <v>0</v>
      </c>
      <c r="DC1347" s="12">
        <f t="shared" si="481"/>
        <v>0</v>
      </c>
      <c r="DD1347" s="317" t="str">
        <f t="shared" si="482"/>
        <v/>
      </c>
      <c r="DE1347" s="317" t="str">
        <f t="shared" si="483"/>
        <v/>
      </c>
      <c r="DF1347" s="217" t="str">
        <f t="shared" si="484"/>
        <v/>
      </c>
      <c r="DG1347" s="317" t="str">
        <f t="shared" si="485"/>
        <v/>
      </c>
      <c r="DH1347" s="308" t="str">
        <f t="shared" si="486"/>
        <v/>
      </c>
      <c r="DI1347" s="430" t="str">
        <f t="shared" si="487"/>
        <v/>
      </c>
      <c r="DJ1347" s="193"/>
      <c r="DK1347" s="12" t="str">
        <f t="shared" si="488"/>
        <v/>
      </c>
      <c r="DL1347" s="193"/>
      <c r="DM1347" s="307" t="str">
        <f t="shared" si="489"/>
        <v/>
      </c>
      <c r="DN1347" s="314">
        <f t="shared" si="490"/>
        <v>1</v>
      </c>
      <c r="DO1347" s="314">
        <f t="shared" si="491"/>
        <v>1</v>
      </c>
      <c r="DP1347" s="314">
        <f t="shared" si="492"/>
        <v>1</v>
      </c>
    </row>
    <row r="1348" spans="3:120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194" t="str">
        <f t="shared" si="471"/>
        <v/>
      </c>
      <c r="AN1348" s="194" t="str">
        <f t="shared" si="472"/>
        <v/>
      </c>
      <c r="AO1348" s="278" t="str">
        <f t="shared" si="473"/>
        <v/>
      </c>
      <c r="AP1348" s="218"/>
      <c r="AQ1348" s="219"/>
      <c r="AR1348" s="217" t="str">
        <f t="shared" si="474"/>
        <v/>
      </c>
      <c r="AS1348" s="217" t="str">
        <f t="shared" si="475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476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439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477"/>
        <v/>
      </c>
      <c r="CZ1348" s="194" t="str">
        <f t="shared" si="478"/>
        <v/>
      </c>
      <c r="DA1348" s="194" t="str">
        <f t="shared" si="479"/>
        <v/>
      </c>
      <c r="DB1348" s="308">
        <f t="shared" si="480"/>
        <v>0</v>
      </c>
      <c r="DC1348" s="12">
        <f t="shared" si="481"/>
        <v>0</v>
      </c>
      <c r="DD1348" s="317" t="str">
        <f t="shared" si="482"/>
        <v/>
      </c>
      <c r="DE1348" s="317" t="str">
        <f t="shared" si="483"/>
        <v/>
      </c>
      <c r="DF1348" s="217" t="str">
        <f t="shared" si="484"/>
        <v/>
      </c>
      <c r="DG1348" s="317" t="str">
        <f t="shared" si="485"/>
        <v/>
      </c>
      <c r="DH1348" s="308" t="str">
        <f t="shared" si="486"/>
        <v/>
      </c>
      <c r="DI1348" s="430" t="str">
        <f t="shared" si="487"/>
        <v/>
      </c>
      <c r="DJ1348" s="193"/>
      <c r="DK1348" s="12" t="str">
        <f t="shared" si="488"/>
        <v/>
      </c>
      <c r="DL1348" s="193"/>
      <c r="DM1348" s="307" t="str">
        <f t="shared" si="489"/>
        <v/>
      </c>
      <c r="DN1348" s="314">
        <f t="shared" si="490"/>
        <v>1</v>
      </c>
      <c r="DO1348" s="314">
        <f t="shared" si="491"/>
        <v>1</v>
      </c>
      <c r="DP1348" s="314">
        <f t="shared" si="492"/>
        <v>1</v>
      </c>
    </row>
    <row r="1349" spans="3:120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194" t="str">
        <f t="shared" si="471"/>
        <v/>
      </c>
      <c r="AN1349" s="194" t="str">
        <f t="shared" si="472"/>
        <v/>
      </c>
      <c r="AO1349" s="278" t="str">
        <f t="shared" si="473"/>
        <v/>
      </c>
      <c r="AP1349" s="218"/>
      <c r="AQ1349" s="219"/>
      <c r="AR1349" s="217" t="str">
        <f t="shared" si="474"/>
        <v/>
      </c>
      <c r="AS1349" s="217" t="str">
        <f t="shared" si="475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476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439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477"/>
        <v/>
      </c>
      <c r="CZ1349" s="194" t="str">
        <f t="shared" si="478"/>
        <v/>
      </c>
      <c r="DA1349" s="194" t="str">
        <f t="shared" si="479"/>
        <v/>
      </c>
      <c r="DB1349" s="308">
        <f t="shared" si="480"/>
        <v>0</v>
      </c>
      <c r="DC1349" s="12">
        <f t="shared" si="481"/>
        <v>0</v>
      </c>
      <c r="DD1349" s="317" t="str">
        <f t="shared" si="482"/>
        <v/>
      </c>
      <c r="DE1349" s="317" t="str">
        <f t="shared" si="483"/>
        <v/>
      </c>
      <c r="DF1349" s="217" t="str">
        <f t="shared" si="484"/>
        <v/>
      </c>
      <c r="DG1349" s="317" t="str">
        <f t="shared" si="485"/>
        <v/>
      </c>
      <c r="DH1349" s="308" t="str">
        <f t="shared" si="486"/>
        <v/>
      </c>
      <c r="DI1349" s="430" t="str">
        <f t="shared" si="487"/>
        <v/>
      </c>
      <c r="DJ1349" s="193"/>
      <c r="DK1349" s="12" t="str">
        <f t="shared" si="488"/>
        <v/>
      </c>
      <c r="DL1349" s="193"/>
      <c r="DM1349" s="307" t="str">
        <f t="shared" si="489"/>
        <v/>
      </c>
      <c r="DN1349" s="314">
        <f t="shared" si="490"/>
        <v>1</v>
      </c>
      <c r="DO1349" s="314">
        <f t="shared" si="491"/>
        <v>1</v>
      </c>
      <c r="DP1349" s="314">
        <f t="shared" si="492"/>
        <v>1</v>
      </c>
    </row>
    <row r="1350" spans="3:120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194" t="str">
        <f t="shared" si="471"/>
        <v/>
      </c>
      <c r="AN1350" s="194" t="str">
        <f t="shared" si="472"/>
        <v/>
      </c>
      <c r="AO1350" s="278" t="str">
        <f t="shared" si="473"/>
        <v/>
      </c>
      <c r="AP1350" s="218"/>
      <c r="AQ1350" s="219"/>
      <c r="AR1350" s="217" t="str">
        <f t="shared" si="474"/>
        <v/>
      </c>
      <c r="AS1350" s="217" t="str">
        <f t="shared" si="475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476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439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477"/>
        <v/>
      </c>
      <c r="CZ1350" s="194" t="str">
        <f t="shared" si="478"/>
        <v/>
      </c>
      <c r="DA1350" s="194" t="str">
        <f t="shared" si="479"/>
        <v/>
      </c>
      <c r="DB1350" s="308">
        <f t="shared" si="480"/>
        <v>0</v>
      </c>
      <c r="DC1350" s="12">
        <f t="shared" si="481"/>
        <v>0</v>
      </c>
      <c r="DD1350" s="317" t="str">
        <f t="shared" si="482"/>
        <v/>
      </c>
      <c r="DE1350" s="317" t="str">
        <f t="shared" si="483"/>
        <v/>
      </c>
      <c r="DF1350" s="217" t="str">
        <f t="shared" si="484"/>
        <v/>
      </c>
      <c r="DG1350" s="317" t="str">
        <f t="shared" si="485"/>
        <v/>
      </c>
      <c r="DH1350" s="308" t="str">
        <f t="shared" si="486"/>
        <v/>
      </c>
      <c r="DI1350" s="430" t="str">
        <f t="shared" si="487"/>
        <v/>
      </c>
      <c r="DJ1350" s="193"/>
      <c r="DK1350" s="12" t="str">
        <f t="shared" si="488"/>
        <v/>
      </c>
      <c r="DL1350" s="193"/>
      <c r="DM1350" s="307" t="str">
        <f t="shared" si="489"/>
        <v/>
      </c>
      <c r="DN1350" s="314">
        <f t="shared" si="490"/>
        <v>1</v>
      </c>
      <c r="DO1350" s="314">
        <f t="shared" si="491"/>
        <v>1</v>
      </c>
      <c r="DP1350" s="314">
        <f t="shared" si="492"/>
        <v>1</v>
      </c>
    </row>
    <row r="1351" spans="3:120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194" t="str">
        <f t="shared" si="471"/>
        <v/>
      </c>
      <c r="AN1351" s="194" t="str">
        <f t="shared" si="472"/>
        <v/>
      </c>
      <c r="AO1351" s="278" t="str">
        <f t="shared" si="473"/>
        <v/>
      </c>
      <c r="AP1351" s="218"/>
      <c r="AQ1351" s="219"/>
      <c r="AR1351" s="217" t="str">
        <f t="shared" si="474"/>
        <v/>
      </c>
      <c r="AS1351" s="217" t="str">
        <f t="shared" si="475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476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439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477"/>
        <v/>
      </c>
      <c r="CZ1351" s="194" t="str">
        <f t="shared" si="478"/>
        <v/>
      </c>
      <c r="DA1351" s="194" t="str">
        <f t="shared" si="479"/>
        <v/>
      </c>
      <c r="DB1351" s="308">
        <f t="shared" si="480"/>
        <v>0</v>
      </c>
      <c r="DC1351" s="12">
        <f t="shared" si="481"/>
        <v>0</v>
      </c>
      <c r="DD1351" s="317" t="str">
        <f t="shared" si="482"/>
        <v/>
      </c>
      <c r="DE1351" s="317" t="str">
        <f t="shared" si="483"/>
        <v/>
      </c>
      <c r="DF1351" s="217" t="str">
        <f t="shared" si="484"/>
        <v/>
      </c>
      <c r="DG1351" s="317" t="str">
        <f t="shared" si="485"/>
        <v/>
      </c>
      <c r="DH1351" s="308" t="str">
        <f t="shared" si="486"/>
        <v/>
      </c>
      <c r="DI1351" s="430" t="str">
        <f t="shared" si="487"/>
        <v/>
      </c>
      <c r="DJ1351" s="193"/>
      <c r="DK1351" s="12" t="str">
        <f t="shared" si="488"/>
        <v/>
      </c>
      <c r="DL1351" s="193"/>
      <c r="DM1351" s="307" t="str">
        <f t="shared" si="489"/>
        <v/>
      </c>
      <c r="DN1351" s="314">
        <f t="shared" si="490"/>
        <v>1</v>
      </c>
      <c r="DO1351" s="314">
        <f t="shared" si="491"/>
        <v>1</v>
      </c>
      <c r="DP1351" s="314">
        <f t="shared" si="492"/>
        <v>1</v>
      </c>
    </row>
    <row r="1352" spans="3:120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194" t="str">
        <f t="shared" si="471"/>
        <v/>
      </c>
      <c r="AN1352" s="194" t="str">
        <f t="shared" si="472"/>
        <v/>
      </c>
      <c r="AO1352" s="278" t="str">
        <f t="shared" si="473"/>
        <v/>
      </c>
      <c r="AP1352" s="218"/>
      <c r="AQ1352" s="219"/>
      <c r="AR1352" s="217" t="str">
        <f t="shared" si="474"/>
        <v/>
      </c>
      <c r="AS1352" s="217" t="str">
        <f t="shared" si="475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476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439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477"/>
        <v/>
      </c>
      <c r="CZ1352" s="194" t="str">
        <f t="shared" si="478"/>
        <v/>
      </c>
      <c r="DA1352" s="194" t="str">
        <f t="shared" si="479"/>
        <v/>
      </c>
      <c r="DB1352" s="308">
        <f t="shared" si="480"/>
        <v>0</v>
      </c>
      <c r="DC1352" s="12">
        <f t="shared" si="481"/>
        <v>0</v>
      </c>
      <c r="DD1352" s="317" t="str">
        <f t="shared" si="482"/>
        <v/>
      </c>
      <c r="DE1352" s="317" t="str">
        <f t="shared" si="483"/>
        <v/>
      </c>
      <c r="DF1352" s="217" t="str">
        <f t="shared" si="484"/>
        <v/>
      </c>
      <c r="DG1352" s="317" t="str">
        <f t="shared" si="485"/>
        <v/>
      </c>
      <c r="DH1352" s="308" t="str">
        <f t="shared" si="486"/>
        <v/>
      </c>
      <c r="DI1352" s="430" t="str">
        <f t="shared" si="487"/>
        <v/>
      </c>
      <c r="DJ1352" s="193"/>
      <c r="DK1352" s="12" t="str">
        <f t="shared" si="488"/>
        <v/>
      </c>
      <c r="DL1352" s="193"/>
      <c r="DM1352" s="307" t="str">
        <f t="shared" si="489"/>
        <v/>
      </c>
      <c r="DN1352" s="314">
        <f t="shared" si="490"/>
        <v>1</v>
      </c>
      <c r="DO1352" s="314">
        <f t="shared" si="491"/>
        <v>1</v>
      </c>
      <c r="DP1352" s="314">
        <f t="shared" si="492"/>
        <v>1</v>
      </c>
    </row>
    <row r="1353" spans="3:120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194" t="str">
        <f t="shared" si="471"/>
        <v/>
      </c>
      <c r="AN1353" s="194" t="str">
        <f t="shared" si="472"/>
        <v/>
      </c>
      <c r="AO1353" s="278" t="str">
        <f t="shared" si="473"/>
        <v/>
      </c>
      <c r="AP1353" s="218"/>
      <c r="AQ1353" s="219"/>
      <c r="AR1353" s="217" t="str">
        <f t="shared" si="474"/>
        <v/>
      </c>
      <c r="AS1353" s="217" t="str">
        <f t="shared" si="475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476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439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477"/>
        <v/>
      </c>
      <c r="CZ1353" s="194" t="str">
        <f t="shared" si="478"/>
        <v/>
      </c>
      <c r="DA1353" s="194" t="str">
        <f t="shared" si="479"/>
        <v/>
      </c>
      <c r="DB1353" s="308">
        <f t="shared" si="480"/>
        <v>0</v>
      </c>
      <c r="DC1353" s="12">
        <f t="shared" si="481"/>
        <v>0</v>
      </c>
      <c r="DD1353" s="317" t="str">
        <f t="shared" si="482"/>
        <v/>
      </c>
      <c r="DE1353" s="317" t="str">
        <f t="shared" si="483"/>
        <v/>
      </c>
      <c r="DF1353" s="217" t="str">
        <f t="shared" si="484"/>
        <v/>
      </c>
      <c r="DG1353" s="317" t="str">
        <f t="shared" si="485"/>
        <v/>
      </c>
      <c r="DH1353" s="308" t="str">
        <f t="shared" si="486"/>
        <v/>
      </c>
      <c r="DI1353" s="430" t="str">
        <f t="shared" si="487"/>
        <v/>
      </c>
      <c r="DJ1353" s="193"/>
      <c r="DK1353" s="12" t="str">
        <f t="shared" si="488"/>
        <v/>
      </c>
      <c r="DL1353" s="193"/>
      <c r="DM1353" s="307" t="str">
        <f t="shared" si="489"/>
        <v/>
      </c>
      <c r="DN1353" s="314">
        <f t="shared" si="490"/>
        <v>1</v>
      </c>
      <c r="DO1353" s="314">
        <f t="shared" si="491"/>
        <v>1</v>
      </c>
      <c r="DP1353" s="314">
        <f t="shared" si="492"/>
        <v>1</v>
      </c>
    </row>
    <row r="1354" spans="3:120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194" t="str">
        <f t="shared" si="471"/>
        <v/>
      </c>
      <c r="AN1354" s="194" t="str">
        <f t="shared" si="472"/>
        <v/>
      </c>
      <c r="AO1354" s="278" t="str">
        <f t="shared" si="473"/>
        <v/>
      </c>
      <c r="AP1354" s="218"/>
      <c r="AQ1354" s="219"/>
      <c r="AR1354" s="217" t="str">
        <f t="shared" si="474"/>
        <v/>
      </c>
      <c r="AS1354" s="217" t="str">
        <f t="shared" si="475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476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439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477"/>
        <v/>
      </c>
      <c r="CZ1354" s="194" t="str">
        <f t="shared" si="478"/>
        <v/>
      </c>
      <c r="DA1354" s="194" t="str">
        <f t="shared" si="479"/>
        <v/>
      </c>
      <c r="DB1354" s="308">
        <f t="shared" si="480"/>
        <v>0</v>
      </c>
      <c r="DC1354" s="12">
        <f t="shared" si="481"/>
        <v>0</v>
      </c>
      <c r="DD1354" s="317" t="str">
        <f t="shared" si="482"/>
        <v/>
      </c>
      <c r="DE1354" s="317" t="str">
        <f t="shared" si="483"/>
        <v/>
      </c>
      <c r="DF1354" s="217" t="str">
        <f t="shared" si="484"/>
        <v/>
      </c>
      <c r="DG1354" s="317" t="str">
        <f t="shared" si="485"/>
        <v/>
      </c>
      <c r="DH1354" s="308" t="str">
        <f t="shared" si="486"/>
        <v/>
      </c>
      <c r="DI1354" s="430" t="str">
        <f t="shared" si="487"/>
        <v/>
      </c>
      <c r="DJ1354" s="193"/>
      <c r="DK1354" s="12" t="str">
        <f t="shared" si="488"/>
        <v/>
      </c>
      <c r="DL1354" s="193"/>
      <c r="DM1354" s="307" t="str">
        <f t="shared" si="489"/>
        <v/>
      </c>
      <c r="DN1354" s="314">
        <f t="shared" si="490"/>
        <v>1</v>
      </c>
      <c r="DO1354" s="314">
        <f t="shared" si="491"/>
        <v>1</v>
      </c>
      <c r="DP1354" s="314">
        <f t="shared" si="492"/>
        <v>1</v>
      </c>
    </row>
    <row r="1355" spans="3:120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194" t="str">
        <f t="shared" si="471"/>
        <v/>
      </c>
      <c r="AN1355" s="194" t="str">
        <f t="shared" si="472"/>
        <v/>
      </c>
      <c r="AO1355" s="278" t="str">
        <f t="shared" si="473"/>
        <v/>
      </c>
      <c r="AP1355" s="218"/>
      <c r="AQ1355" s="219"/>
      <c r="AR1355" s="217" t="str">
        <f t="shared" si="474"/>
        <v/>
      </c>
      <c r="AS1355" s="217" t="str">
        <f t="shared" si="475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476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439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477"/>
        <v/>
      </c>
      <c r="CZ1355" s="194" t="str">
        <f t="shared" si="478"/>
        <v/>
      </c>
      <c r="DA1355" s="194" t="str">
        <f t="shared" si="479"/>
        <v/>
      </c>
      <c r="DB1355" s="308">
        <f t="shared" si="480"/>
        <v>0</v>
      </c>
      <c r="DC1355" s="12">
        <f t="shared" si="481"/>
        <v>0</v>
      </c>
      <c r="DD1355" s="317" t="str">
        <f t="shared" si="482"/>
        <v/>
      </c>
      <c r="DE1355" s="317" t="str">
        <f t="shared" si="483"/>
        <v/>
      </c>
      <c r="DF1355" s="217" t="str">
        <f t="shared" si="484"/>
        <v/>
      </c>
      <c r="DG1355" s="317" t="str">
        <f t="shared" si="485"/>
        <v/>
      </c>
      <c r="DH1355" s="308" t="str">
        <f t="shared" si="486"/>
        <v/>
      </c>
      <c r="DI1355" s="430" t="str">
        <f t="shared" si="487"/>
        <v/>
      </c>
      <c r="DJ1355" s="193"/>
      <c r="DK1355" s="12" t="str">
        <f t="shared" si="488"/>
        <v/>
      </c>
      <c r="DL1355" s="193"/>
      <c r="DM1355" s="307" t="str">
        <f t="shared" si="489"/>
        <v/>
      </c>
      <c r="DN1355" s="314">
        <f t="shared" si="490"/>
        <v>1</v>
      </c>
      <c r="DO1355" s="314">
        <f t="shared" si="491"/>
        <v>1</v>
      </c>
      <c r="DP1355" s="314">
        <f t="shared" si="492"/>
        <v>1</v>
      </c>
    </row>
    <row r="1356" spans="3:120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194" t="str">
        <f t="shared" si="471"/>
        <v/>
      </c>
      <c r="AN1356" s="194" t="str">
        <f t="shared" si="472"/>
        <v/>
      </c>
      <c r="AO1356" s="278" t="str">
        <f t="shared" si="473"/>
        <v/>
      </c>
      <c r="AP1356" s="218"/>
      <c r="AQ1356" s="219"/>
      <c r="AR1356" s="217" t="str">
        <f t="shared" si="474"/>
        <v/>
      </c>
      <c r="AS1356" s="217" t="str">
        <f t="shared" si="475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476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439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477"/>
        <v/>
      </c>
      <c r="CZ1356" s="194" t="str">
        <f t="shared" si="478"/>
        <v/>
      </c>
      <c r="DA1356" s="194" t="str">
        <f t="shared" si="479"/>
        <v/>
      </c>
      <c r="DB1356" s="308">
        <f t="shared" si="480"/>
        <v>0</v>
      </c>
      <c r="DC1356" s="12">
        <f t="shared" si="481"/>
        <v>0</v>
      </c>
      <c r="DD1356" s="317" t="str">
        <f t="shared" si="482"/>
        <v/>
      </c>
      <c r="DE1356" s="317" t="str">
        <f t="shared" si="483"/>
        <v/>
      </c>
      <c r="DF1356" s="217" t="str">
        <f t="shared" si="484"/>
        <v/>
      </c>
      <c r="DG1356" s="317" t="str">
        <f t="shared" si="485"/>
        <v/>
      </c>
      <c r="DH1356" s="308" t="str">
        <f t="shared" si="486"/>
        <v/>
      </c>
      <c r="DI1356" s="430" t="str">
        <f t="shared" si="487"/>
        <v/>
      </c>
      <c r="DJ1356" s="193"/>
      <c r="DK1356" s="12" t="str">
        <f t="shared" si="488"/>
        <v/>
      </c>
      <c r="DL1356" s="193"/>
      <c r="DM1356" s="307" t="str">
        <f t="shared" si="489"/>
        <v/>
      </c>
      <c r="DN1356" s="314">
        <f t="shared" si="490"/>
        <v>1</v>
      </c>
      <c r="DO1356" s="314">
        <f t="shared" si="491"/>
        <v>1</v>
      </c>
      <c r="DP1356" s="314">
        <f t="shared" si="492"/>
        <v>1</v>
      </c>
    </row>
    <row r="1357" spans="3:120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194" t="str">
        <f t="shared" si="471"/>
        <v/>
      </c>
      <c r="AN1357" s="194" t="str">
        <f t="shared" si="472"/>
        <v/>
      </c>
      <c r="AO1357" s="278" t="str">
        <f t="shared" si="473"/>
        <v/>
      </c>
      <c r="AP1357" s="218"/>
      <c r="AQ1357" s="219"/>
      <c r="AR1357" s="217" t="str">
        <f t="shared" si="474"/>
        <v/>
      </c>
      <c r="AS1357" s="217" t="str">
        <f t="shared" si="475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476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439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477"/>
        <v/>
      </c>
      <c r="CZ1357" s="194" t="str">
        <f t="shared" si="478"/>
        <v/>
      </c>
      <c r="DA1357" s="194" t="str">
        <f t="shared" si="479"/>
        <v/>
      </c>
      <c r="DB1357" s="308">
        <f t="shared" si="480"/>
        <v>0</v>
      </c>
      <c r="DC1357" s="12">
        <f t="shared" si="481"/>
        <v>0</v>
      </c>
      <c r="DD1357" s="317" t="str">
        <f t="shared" si="482"/>
        <v/>
      </c>
      <c r="DE1357" s="317" t="str">
        <f t="shared" si="483"/>
        <v/>
      </c>
      <c r="DF1357" s="217" t="str">
        <f t="shared" si="484"/>
        <v/>
      </c>
      <c r="DG1357" s="317" t="str">
        <f t="shared" si="485"/>
        <v/>
      </c>
      <c r="DH1357" s="308" t="str">
        <f t="shared" si="486"/>
        <v/>
      </c>
      <c r="DI1357" s="430" t="str">
        <f t="shared" si="487"/>
        <v/>
      </c>
      <c r="DJ1357" s="193"/>
      <c r="DK1357" s="12" t="str">
        <f t="shared" si="488"/>
        <v/>
      </c>
      <c r="DL1357" s="193"/>
      <c r="DM1357" s="307" t="str">
        <f t="shared" si="489"/>
        <v/>
      </c>
      <c r="DN1357" s="314">
        <f t="shared" si="490"/>
        <v>1</v>
      </c>
      <c r="DO1357" s="314">
        <f t="shared" si="491"/>
        <v>1</v>
      </c>
      <c r="DP1357" s="314">
        <f t="shared" si="492"/>
        <v>1</v>
      </c>
    </row>
    <row r="1358" spans="3:120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194" t="str">
        <f t="shared" si="471"/>
        <v/>
      </c>
      <c r="AN1358" s="194" t="str">
        <f t="shared" si="472"/>
        <v/>
      </c>
      <c r="AO1358" s="278" t="str">
        <f t="shared" si="473"/>
        <v/>
      </c>
      <c r="AP1358" s="218"/>
      <c r="AQ1358" s="219"/>
      <c r="AR1358" s="217" t="str">
        <f t="shared" si="474"/>
        <v/>
      </c>
      <c r="AS1358" s="217" t="str">
        <f t="shared" si="475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476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439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477"/>
        <v/>
      </c>
      <c r="CZ1358" s="194" t="str">
        <f t="shared" si="478"/>
        <v/>
      </c>
      <c r="DA1358" s="194" t="str">
        <f t="shared" si="479"/>
        <v/>
      </c>
      <c r="DB1358" s="308">
        <f t="shared" si="480"/>
        <v>0</v>
      </c>
      <c r="DC1358" s="12">
        <f t="shared" si="481"/>
        <v>0</v>
      </c>
      <c r="DD1358" s="317" t="str">
        <f t="shared" si="482"/>
        <v/>
      </c>
      <c r="DE1358" s="317" t="str">
        <f t="shared" si="483"/>
        <v/>
      </c>
      <c r="DF1358" s="217" t="str">
        <f t="shared" si="484"/>
        <v/>
      </c>
      <c r="DG1358" s="317" t="str">
        <f t="shared" si="485"/>
        <v/>
      </c>
      <c r="DH1358" s="308" t="str">
        <f t="shared" si="486"/>
        <v/>
      </c>
      <c r="DI1358" s="430" t="str">
        <f t="shared" si="487"/>
        <v/>
      </c>
      <c r="DJ1358" s="193"/>
      <c r="DK1358" s="12" t="str">
        <f t="shared" si="488"/>
        <v/>
      </c>
      <c r="DL1358" s="193"/>
      <c r="DM1358" s="307" t="str">
        <f t="shared" si="489"/>
        <v/>
      </c>
      <c r="DN1358" s="314">
        <f t="shared" si="490"/>
        <v>1</v>
      </c>
      <c r="DO1358" s="314">
        <f t="shared" si="491"/>
        <v>1</v>
      </c>
      <c r="DP1358" s="314">
        <f t="shared" si="492"/>
        <v>1</v>
      </c>
    </row>
    <row r="1359" spans="3:120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194" t="str">
        <f t="shared" si="471"/>
        <v/>
      </c>
      <c r="AN1359" s="194" t="str">
        <f t="shared" si="472"/>
        <v/>
      </c>
      <c r="AO1359" s="278" t="str">
        <f t="shared" si="473"/>
        <v/>
      </c>
      <c r="AP1359" s="218"/>
      <c r="AQ1359" s="219"/>
      <c r="AR1359" s="217" t="str">
        <f t="shared" si="474"/>
        <v/>
      </c>
      <c r="AS1359" s="217" t="str">
        <f t="shared" si="475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476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439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477"/>
        <v/>
      </c>
      <c r="CZ1359" s="194" t="str">
        <f t="shared" si="478"/>
        <v/>
      </c>
      <c r="DA1359" s="194" t="str">
        <f t="shared" si="479"/>
        <v/>
      </c>
      <c r="DB1359" s="308">
        <f t="shared" si="480"/>
        <v>0</v>
      </c>
      <c r="DC1359" s="12">
        <f t="shared" si="481"/>
        <v>0</v>
      </c>
      <c r="DD1359" s="317" t="str">
        <f t="shared" si="482"/>
        <v/>
      </c>
      <c r="DE1359" s="317" t="str">
        <f t="shared" si="483"/>
        <v/>
      </c>
      <c r="DF1359" s="217" t="str">
        <f t="shared" si="484"/>
        <v/>
      </c>
      <c r="DG1359" s="317" t="str">
        <f t="shared" si="485"/>
        <v/>
      </c>
      <c r="DH1359" s="308" t="str">
        <f t="shared" si="486"/>
        <v/>
      </c>
      <c r="DI1359" s="430" t="str">
        <f t="shared" si="487"/>
        <v/>
      </c>
      <c r="DJ1359" s="193"/>
      <c r="DK1359" s="12" t="str">
        <f t="shared" si="488"/>
        <v/>
      </c>
      <c r="DL1359" s="193"/>
      <c r="DM1359" s="307" t="str">
        <f t="shared" si="489"/>
        <v/>
      </c>
      <c r="DN1359" s="314">
        <f t="shared" si="490"/>
        <v>1</v>
      </c>
      <c r="DO1359" s="314">
        <f t="shared" si="491"/>
        <v>1</v>
      </c>
      <c r="DP1359" s="314">
        <f t="shared" si="492"/>
        <v>1</v>
      </c>
    </row>
    <row r="1360" spans="3:120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194" t="str">
        <f t="shared" si="471"/>
        <v/>
      </c>
      <c r="AN1360" s="194" t="str">
        <f t="shared" si="472"/>
        <v/>
      </c>
      <c r="AO1360" s="278" t="str">
        <f t="shared" si="473"/>
        <v/>
      </c>
      <c r="AP1360" s="218"/>
      <c r="AQ1360" s="219"/>
      <c r="AR1360" s="217" t="str">
        <f t="shared" si="474"/>
        <v/>
      </c>
      <c r="AS1360" s="217" t="str">
        <f t="shared" si="475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476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439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477"/>
        <v/>
      </c>
      <c r="CZ1360" s="194" t="str">
        <f t="shared" si="478"/>
        <v/>
      </c>
      <c r="DA1360" s="194" t="str">
        <f t="shared" si="479"/>
        <v/>
      </c>
      <c r="DB1360" s="308">
        <f t="shared" si="480"/>
        <v>0</v>
      </c>
      <c r="DC1360" s="12">
        <f t="shared" si="481"/>
        <v>0</v>
      </c>
      <c r="DD1360" s="317" t="str">
        <f t="shared" si="482"/>
        <v/>
      </c>
      <c r="DE1360" s="317" t="str">
        <f t="shared" si="483"/>
        <v/>
      </c>
      <c r="DF1360" s="217" t="str">
        <f t="shared" si="484"/>
        <v/>
      </c>
      <c r="DG1360" s="317" t="str">
        <f t="shared" si="485"/>
        <v/>
      </c>
      <c r="DH1360" s="308" t="str">
        <f t="shared" si="486"/>
        <v/>
      </c>
      <c r="DI1360" s="430" t="str">
        <f t="shared" si="487"/>
        <v/>
      </c>
      <c r="DJ1360" s="193"/>
      <c r="DK1360" s="12" t="str">
        <f t="shared" si="488"/>
        <v/>
      </c>
      <c r="DL1360" s="193"/>
      <c r="DM1360" s="307" t="str">
        <f t="shared" si="489"/>
        <v/>
      </c>
      <c r="DN1360" s="314">
        <f t="shared" si="490"/>
        <v>1</v>
      </c>
      <c r="DO1360" s="314">
        <f t="shared" si="491"/>
        <v>1</v>
      </c>
      <c r="DP1360" s="314">
        <f t="shared" si="492"/>
        <v>1</v>
      </c>
    </row>
    <row r="1361" spans="3:120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194" t="str">
        <f t="shared" si="471"/>
        <v/>
      </c>
      <c r="AN1361" s="194" t="str">
        <f t="shared" si="472"/>
        <v/>
      </c>
      <c r="AO1361" s="278" t="str">
        <f t="shared" si="473"/>
        <v/>
      </c>
      <c r="AP1361" s="218"/>
      <c r="AQ1361" s="219"/>
      <c r="AR1361" s="217" t="str">
        <f t="shared" si="474"/>
        <v/>
      </c>
      <c r="AS1361" s="217" t="str">
        <f t="shared" si="475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476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439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477"/>
        <v/>
      </c>
      <c r="CZ1361" s="194" t="str">
        <f t="shared" si="478"/>
        <v/>
      </c>
      <c r="DA1361" s="194" t="str">
        <f t="shared" si="479"/>
        <v/>
      </c>
      <c r="DB1361" s="308">
        <f t="shared" si="480"/>
        <v>0</v>
      </c>
      <c r="DC1361" s="12">
        <f t="shared" si="481"/>
        <v>0</v>
      </c>
      <c r="DD1361" s="317" t="str">
        <f t="shared" si="482"/>
        <v/>
      </c>
      <c r="DE1361" s="317" t="str">
        <f t="shared" si="483"/>
        <v/>
      </c>
      <c r="DF1361" s="217" t="str">
        <f t="shared" si="484"/>
        <v/>
      </c>
      <c r="DG1361" s="317" t="str">
        <f t="shared" si="485"/>
        <v/>
      </c>
      <c r="DH1361" s="308" t="str">
        <f t="shared" si="486"/>
        <v/>
      </c>
      <c r="DI1361" s="430" t="str">
        <f t="shared" si="487"/>
        <v/>
      </c>
      <c r="DJ1361" s="193"/>
      <c r="DK1361" s="12" t="str">
        <f t="shared" si="488"/>
        <v/>
      </c>
      <c r="DL1361" s="193"/>
      <c r="DM1361" s="307" t="str">
        <f t="shared" si="489"/>
        <v/>
      </c>
      <c r="DN1361" s="314">
        <f t="shared" si="490"/>
        <v>1</v>
      </c>
      <c r="DO1361" s="314">
        <f t="shared" si="491"/>
        <v>1</v>
      </c>
      <c r="DP1361" s="314">
        <f t="shared" si="492"/>
        <v>1</v>
      </c>
    </row>
    <row r="1362" spans="3:120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194" t="str">
        <f t="shared" si="471"/>
        <v/>
      </c>
      <c r="AN1362" s="194" t="str">
        <f t="shared" si="472"/>
        <v/>
      </c>
      <c r="AO1362" s="278" t="str">
        <f t="shared" si="473"/>
        <v/>
      </c>
      <c r="AP1362" s="218"/>
      <c r="AQ1362" s="219"/>
      <c r="AR1362" s="217" t="str">
        <f t="shared" si="474"/>
        <v/>
      </c>
      <c r="AS1362" s="217" t="str">
        <f t="shared" si="475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476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439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477"/>
        <v/>
      </c>
      <c r="CZ1362" s="194" t="str">
        <f t="shared" si="478"/>
        <v/>
      </c>
      <c r="DA1362" s="194" t="str">
        <f t="shared" si="479"/>
        <v/>
      </c>
      <c r="DB1362" s="308">
        <f t="shared" si="480"/>
        <v>0</v>
      </c>
      <c r="DC1362" s="12">
        <f t="shared" si="481"/>
        <v>0</v>
      </c>
      <c r="DD1362" s="317" t="str">
        <f t="shared" si="482"/>
        <v/>
      </c>
      <c r="DE1362" s="317" t="str">
        <f t="shared" si="483"/>
        <v/>
      </c>
      <c r="DF1362" s="217" t="str">
        <f t="shared" si="484"/>
        <v/>
      </c>
      <c r="DG1362" s="317" t="str">
        <f t="shared" si="485"/>
        <v/>
      </c>
      <c r="DH1362" s="308" t="str">
        <f t="shared" si="486"/>
        <v/>
      </c>
      <c r="DI1362" s="430" t="str">
        <f t="shared" si="487"/>
        <v/>
      </c>
      <c r="DJ1362" s="193"/>
      <c r="DK1362" s="12" t="str">
        <f t="shared" si="488"/>
        <v/>
      </c>
      <c r="DL1362" s="193"/>
      <c r="DM1362" s="307" t="str">
        <f t="shared" si="489"/>
        <v/>
      </c>
      <c r="DN1362" s="314">
        <f t="shared" si="490"/>
        <v>1</v>
      </c>
      <c r="DO1362" s="314">
        <f t="shared" si="491"/>
        <v>1</v>
      </c>
      <c r="DP1362" s="314">
        <f t="shared" si="492"/>
        <v>1</v>
      </c>
    </row>
    <row r="1363" spans="3:120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194" t="str">
        <f t="shared" si="471"/>
        <v/>
      </c>
      <c r="AN1363" s="194" t="str">
        <f t="shared" si="472"/>
        <v/>
      </c>
      <c r="AO1363" s="278" t="str">
        <f t="shared" si="473"/>
        <v/>
      </c>
      <c r="AP1363" s="218"/>
      <c r="AQ1363" s="219"/>
      <c r="AR1363" s="217" t="str">
        <f t="shared" si="474"/>
        <v/>
      </c>
      <c r="AS1363" s="217" t="str">
        <f t="shared" si="475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476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439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477"/>
        <v/>
      </c>
      <c r="CZ1363" s="194" t="str">
        <f t="shared" si="478"/>
        <v/>
      </c>
      <c r="DA1363" s="194" t="str">
        <f t="shared" si="479"/>
        <v/>
      </c>
      <c r="DB1363" s="308">
        <f t="shared" si="480"/>
        <v>0</v>
      </c>
      <c r="DC1363" s="12">
        <f t="shared" si="481"/>
        <v>0</v>
      </c>
      <c r="DD1363" s="317" t="str">
        <f t="shared" si="482"/>
        <v/>
      </c>
      <c r="DE1363" s="317" t="str">
        <f t="shared" si="483"/>
        <v/>
      </c>
      <c r="DF1363" s="217" t="str">
        <f t="shared" si="484"/>
        <v/>
      </c>
      <c r="DG1363" s="317" t="str">
        <f t="shared" si="485"/>
        <v/>
      </c>
      <c r="DH1363" s="308" t="str">
        <f t="shared" si="486"/>
        <v/>
      </c>
      <c r="DI1363" s="430" t="str">
        <f t="shared" si="487"/>
        <v/>
      </c>
      <c r="DJ1363" s="193"/>
      <c r="DK1363" s="12" t="str">
        <f t="shared" si="488"/>
        <v/>
      </c>
      <c r="DL1363" s="193"/>
      <c r="DM1363" s="307" t="str">
        <f t="shared" si="489"/>
        <v/>
      </c>
      <c r="DN1363" s="314">
        <f t="shared" si="490"/>
        <v>1</v>
      </c>
      <c r="DO1363" s="314">
        <f t="shared" si="491"/>
        <v>1</v>
      </c>
      <c r="DP1363" s="314">
        <f t="shared" si="492"/>
        <v>1</v>
      </c>
    </row>
    <row r="1364" spans="3:120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194" t="str">
        <f t="shared" si="471"/>
        <v/>
      </c>
      <c r="AN1364" s="194" t="str">
        <f t="shared" si="472"/>
        <v/>
      </c>
      <c r="AO1364" s="278" t="str">
        <f t="shared" si="473"/>
        <v/>
      </c>
      <c r="AP1364" s="218"/>
      <c r="AQ1364" s="219"/>
      <c r="AR1364" s="217" t="str">
        <f t="shared" si="474"/>
        <v/>
      </c>
      <c r="AS1364" s="217" t="str">
        <f t="shared" si="475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476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439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477"/>
        <v/>
      </c>
      <c r="CZ1364" s="194" t="str">
        <f t="shared" si="478"/>
        <v/>
      </c>
      <c r="DA1364" s="194" t="str">
        <f t="shared" si="479"/>
        <v/>
      </c>
      <c r="DB1364" s="308">
        <f t="shared" si="480"/>
        <v>0</v>
      </c>
      <c r="DC1364" s="12">
        <f t="shared" si="481"/>
        <v>0</v>
      </c>
      <c r="DD1364" s="317" t="str">
        <f t="shared" si="482"/>
        <v/>
      </c>
      <c r="DE1364" s="317" t="str">
        <f t="shared" si="483"/>
        <v/>
      </c>
      <c r="DF1364" s="217" t="str">
        <f t="shared" si="484"/>
        <v/>
      </c>
      <c r="DG1364" s="317" t="str">
        <f t="shared" si="485"/>
        <v/>
      </c>
      <c r="DH1364" s="308" t="str">
        <f t="shared" si="486"/>
        <v/>
      </c>
      <c r="DI1364" s="430" t="str">
        <f t="shared" si="487"/>
        <v/>
      </c>
      <c r="DJ1364" s="193"/>
      <c r="DK1364" s="12" t="str">
        <f t="shared" si="488"/>
        <v/>
      </c>
      <c r="DL1364" s="193"/>
      <c r="DM1364" s="307" t="str">
        <f t="shared" si="489"/>
        <v/>
      </c>
      <c r="DN1364" s="314">
        <f t="shared" si="490"/>
        <v>1</v>
      </c>
      <c r="DO1364" s="314">
        <f t="shared" si="491"/>
        <v>1</v>
      </c>
      <c r="DP1364" s="314">
        <f t="shared" si="492"/>
        <v>1</v>
      </c>
    </row>
    <row r="1365" spans="3:120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194" t="str">
        <f t="shared" si="471"/>
        <v/>
      </c>
      <c r="AN1365" s="194" t="str">
        <f t="shared" si="472"/>
        <v/>
      </c>
      <c r="AO1365" s="278" t="str">
        <f t="shared" si="473"/>
        <v/>
      </c>
      <c r="AP1365" s="218"/>
      <c r="AQ1365" s="219"/>
      <c r="AR1365" s="217" t="str">
        <f t="shared" si="474"/>
        <v/>
      </c>
      <c r="AS1365" s="217" t="str">
        <f t="shared" si="475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476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439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477"/>
        <v/>
      </c>
      <c r="CZ1365" s="194" t="str">
        <f t="shared" si="478"/>
        <v/>
      </c>
      <c r="DA1365" s="194" t="str">
        <f t="shared" si="479"/>
        <v/>
      </c>
      <c r="DB1365" s="308">
        <f t="shared" si="480"/>
        <v>0</v>
      </c>
      <c r="DC1365" s="12">
        <f t="shared" si="481"/>
        <v>0</v>
      </c>
      <c r="DD1365" s="317" t="str">
        <f t="shared" si="482"/>
        <v/>
      </c>
      <c r="DE1365" s="317" t="str">
        <f t="shared" si="483"/>
        <v/>
      </c>
      <c r="DF1365" s="217" t="str">
        <f t="shared" si="484"/>
        <v/>
      </c>
      <c r="DG1365" s="317" t="str">
        <f t="shared" si="485"/>
        <v/>
      </c>
      <c r="DH1365" s="308" t="str">
        <f t="shared" si="486"/>
        <v/>
      </c>
      <c r="DI1365" s="430" t="str">
        <f t="shared" si="487"/>
        <v/>
      </c>
      <c r="DJ1365" s="193"/>
      <c r="DK1365" s="12" t="str">
        <f t="shared" si="488"/>
        <v/>
      </c>
      <c r="DL1365" s="193"/>
      <c r="DM1365" s="307" t="str">
        <f t="shared" si="489"/>
        <v/>
      </c>
      <c r="DN1365" s="314">
        <f t="shared" si="490"/>
        <v>1</v>
      </c>
      <c r="DO1365" s="314">
        <f t="shared" si="491"/>
        <v>1</v>
      </c>
      <c r="DP1365" s="314">
        <f t="shared" si="492"/>
        <v>1</v>
      </c>
    </row>
    <row r="1366" spans="3:120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194" t="str">
        <f t="shared" si="471"/>
        <v/>
      </c>
      <c r="AN1366" s="194" t="str">
        <f t="shared" si="472"/>
        <v/>
      </c>
      <c r="AO1366" s="278" t="str">
        <f t="shared" si="473"/>
        <v/>
      </c>
      <c r="AP1366" s="218"/>
      <c r="AQ1366" s="219"/>
      <c r="AR1366" s="217" t="str">
        <f t="shared" si="474"/>
        <v/>
      </c>
      <c r="AS1366" s="217" t="str">
        <f t="shared" si="475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476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439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477"/>
        <v/>
      </c>
      <c r="CZ1366" s="194" t="str">
        <f t="shared" si="478"/>
        <v/>
      </c>
      <c r="DA1366" s="194" t="str">
        <f t="shared" si="479"/>
        <v/>
      </c>
      <c r="DB1366" s="308">
        <f t="shared" si="480"/>
        <v>0</v>
      </c>
      <c r="DC1366" s="12">
        <f t="shared" si="481"/>
        <v>0</v>
      </c>
      <c r="DD1366" s="317" t="str">
        <f t="shared" si="482"/>
        <v/>
      </c>
      <c r="DE1366" s="317" t="str">
        <f t="shared" si="483"/>
        <v/>
      </c>
      <c r="DF1366" s="217" t="str">
        <f t="shared" si="484"/>
        <v/>
      </c>
      <c r="DG1366" s="317" t="str">
        <f t="shared" si="485"/>
        <v/>
      </c>
      <c r="DH1366" s="308" t="str">
        <f t="shared" si="486"/>
        <v/>
      </c>
      <c r="DI1366" s="430" t="str">
        <f t="shared" si="487"/>
        <v/>
      </c>
      <c r="DJ1366" s="193"/>
      <c r="DK1366" s="12" t="str">
        <f t="shared" si="488"/>
        <v/>
      </c>
      <c r="DL1366" s="193"/>
      <c r="DM1366" s="307" t="str">
        <f t="shared" si="489"/>
        <v/>
      </c>
      <c r="DN1366" s="314">
        <f t="shared" si="490"/>
        <v>1</v>
      </c>
      <c r="DO1366" s="314">
        <f t="shared" si="491"/>
        <v>1</v>
      </c>
      <c r="DP1366" s="314">
        <f t="shared" si="492"/>
        <v>1</v>
      </c>
    </row>
    <row r="1367" spans="3:120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194" t="str">
        <f t="shared" si="471"/>
        <v/>
      </c>
      <c r="AN1367" s="194" t="str">
        <f t="shared" si="472"/>
        <v/>
      </c>
      <c r="AO1367" s="278" t="str">
        <f t="shared" si="473"/>
        <v/>
      </c>
      <c r="AP1367" s="218"/>
      <c r="AQ1367" s="219"/>
      <c r="AR1367" s="217" t="str">
        <f t="shared" si="474"/>
        <v/>
      </c>
      <c r="AS1367" s="217" t="str">
        <f t="shared" si="475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476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439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477"/>
        <v/>
      </c>
      <c r="CZ1367" s="194" t="str">
        <f t="shared" si="478"/>
        <v/>
      </c>
      <c r="DA1367" s="194" t="str">
        <f t="shared" si="479"/>
        <v/>
      </c>
      <c r="DB1367" s="308">
        <f t="shared" si="480"/>
        <v>0</v>
      </c>
      <c r="DC1367" s="12">
        <f t="shared" si="481"/>
        <v>0</v>
      </c>
      <c r="DD1367" s="317" t="str">
        <f t="shared" si="482"/>
        <v/>
      </c>
      <c r="DE1367" s="317" t="str">
        <f t="shared" si="483"/>
        <v/>
      </c>
      <c r="DF1367" s="217" t="str">
        <f t="shared" si="484"/>
        <v/>
      </c>
      <c r="DG1367" s="317" t="str">
        <f t="shared" si="485"/>
        <v/>
      </c>
      <c r="DH1367" s="308" t="str">
        <f t="shared" si="486"/>
        <v/>
      </c>
      <c r="DI1367" s="430" t="str">
        <f t="shared" si="487"/>
        <v/>
      </c>
      <c r="DJ1367" s="193"/>
      <c r="DK1367" s="12" t="str">
        <f t="shared" si="488"/>
        <v/>
      </c>
      <c r="DL1367" s="193"/>
      <c r="DM1367" s="307" t="str">
        <f t="shared" si="489"/>
        <v/>
      </c>
      <c r="DN1367" s="314">
        <f t="shared" si="490"/>
        <v>1</v>
      </c>
      <c r="DO1367" s="314">
        <f t="shared" si="491"/>
        <v>1</v>
      </c>
      <c r="DP1367" s="314">
        <f t="shared" si="492"/>
        <v>1</v>
      </c>
    </row>
    <row r="1368" spans="3:120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194" t="str">
        <f t="shared" si="471"/>
        <v/>
      </c>
      <c r="AN1368" s="194" t="str">
        <f t="shared" si="472"/>
        <v/>
      </c>
      <c r="AO1368" s="278" t="str">
        <f t="shared" si="473"/>
        <v/>
      </c>
      <c r="AP1368" s="218"/>
      <c r="AQ1368" s="219"/>
      <c r="AR1368" s="217" t="str">
        <f t="shared" si="474"/>
        <v/>
      </c>
      <c r="AS1368" s="217" t="str">
        <f t="shared" si="475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476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439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477"/>
        <v/>
      </c>
      <c r="CZ1368" s="194" t="str">
        <f t="shared" si="478"/>
        <v/>
      </c>
      <c r="DA1368" s="194" t="str">
        <f t="shared" si="479"/>
        <v/>
      </c>
      <c r="DB1368" s="308">
        <f t="shared" si="480"/>
        <v>0</v>
      </c>
      <c r="DC1368" s="12">
        <f t="shared" si="481"/>
        <v>0</v>
      </c>
      <c r="DD1368" s="317" t="str">
        <f t="shared" si="482"/>
        <v/>
      </c>
      <c r="DE1368" s="317" t="str">
        <f t="shared" si="483"/>
        <v/>
      </c>
      <c r="DF1368" s="217" t="str">
        <f t="shared" si="484"/>
        <v/>
      </c>
      <c r="DG1368" s="317" t="str">
        <f t="shared" si="485"/>
        <v/>
      </c>
      <c r="DH1368" s="308" t="str">
        <f t="shared" si="486"/>
        <v/>
      </c>
      <c r="DI1368" s="430" t="str">
        <f t="shared" si="487"/>
        <v/>
      </c>
      <c r="DJ1368" s="193"/>
      <c r="DK1368" s="12" t="str">
        <f t="shared" si="488"/>
        <v/>
      </c>
      <c r="DL1368" s="193"/>
      <c r="DM1368" s="307" t="str">
        <f t="shared" si="489"/>
        <v/>
      </c>
      <c r="DN1368" s="314">
        <f t="shared" si="490"/>
        <v>1</v>
      </c>
      <c r="DO1368" s="314">
        <f t="shared" si="491"/>
        <v>1</v>
      </c>
      <c r="DP1368" s="314">
        <f t="shared" si="492"/>
        <v>1</v>
      </c>
    </row>
    <row r="1369" spans="3:120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194" t="str">
        <f t="shared" si="471"/>
        <v/>
      </c>
      <c r="AN1369" s="194" t="str">
        <f t="shared" si="472"/>
        <v/>
      </c>
      <c r="AO1369" s="278" t="str">
        <f t="shared" si="473"/>
        <v/>
      </c>
      <c r="AP1369" s="218"/>
      <c r="AQ1369" s="219"/>
      <c r="AR1369" s="217" t="str">
        <f t="shared" si="474"/>
        <v/>
      </c>
      <c r="AS1369" s="217" t="str">
        <f t="shared" si="475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476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439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477"/>
        <v/>
      </c>
      <c r="CZ1369" s="194" t="str">
        <f t="shared" si="478"/>
        <v/>
      </c>
      <c r="DA1369" s="194" t="str">
        <f t="shared" si="479"/>
        <v/>
      </c>
      <c r="DB1369" s="308">
        <f t="shared" si="480"/>
        <v>0</v>
      </c>
      <c r="DC1369" s="12">
        <f t="shared" si="481"/>
        <v>0</v>
      </c>
      <c r="DD1369" s="317" t="str">
        <f t="shared" si="482"/>
        <v/>
      </c>
      <c r="DE1369" s="317" t="str">
        <f t="shared" si="483"/>
        <v/>
      </c>
      <c r="DF1369" s="217" t="str">
        <f t="shared" si="484"/>
        <v/>
      </c>
      <c r="DG1369" s="317" t="str">
        <f t="shared" si="485"/>
        <v/>
      </c>
      <c r="DH1369" s="308" t="str">
        <f t="shared" si="486"/>
        <v/>
      </c>
      <c r="DI1369" s="430" t="str">
        <f t="shared" si="487"/>
        <v/>
      </c>
      <c r="DJ1369" s="193"/>
      <c r="DK1369" s="12" t="str">
        <f t="shared" si="488"/>
        <v/>
      </c>
      <c r="DL1369" s="193"/>
      <c r="DM1369" s="307" t="str">
        <f t="shared" si="489"/>
        <v/>
      </c>
      <c r="DN1369" s="314">
        <f t="shared" si="490"/>
        <v>1</v>
      </c>
      <c r="DO1369" s="314">
        <f t="shared" si="491"/>
        <v>1</v>
      </c>
      <c r="DP1369" s="314">
        <f t="shared" si="492"/>
        <v>1</v>
      </c>
    </row>
    <row r="1370" spans="3:120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194" t="str">
        <f t="shared" si="471"/>
        <v/>
      </c>
      <c r="AN1370" s="194" t="str">
        <f t="shared" si="472"/>
        <v/>
      </c>
      <c r="AO1370" s="278" t="str">
        <f t="shared" si="473"/>
        <v/>
      </c>
      <c r="AP1370" s="218"/>
      <c r="AQ1370" s="219"/>
      <c r="AR1370" s="217" t="str">
        <f t="shared" si="474"/>
        <v/>
      </c>
      <c r="AS1370" s="217" t="str">
        <f t="shared" si="475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476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439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477"/>
        <v/>
      </c>
      <c r="CZ1370" s="194" t="str">
        <f t="shared" si="478"/>
        <v/>
      </c>
      <c r="DA1370" s="194" t="str">
        <f t="shared" si="479"/>
        <v/>
      </c>
      <c r="DB1370" s="308">
        <f t="shared" si="480"/>
        <v>0</v>
      </c>
      <c r="DC1370" s="12">
        <f t="shared" si="481"/>
        <v>0</v>
      </c>
      <c r="DD1370" s="317" t="str">
        <f t="shared" si="482"/>
        <v/>
      </c>
      <c r="DE1370" s="317" t="str">
        <f t="shared" si="483"/>
        <v/>
      </c>
      <c r="DF1370" s="217" t="str">
        <f t="shared" si="484"/>
        <v/>
      </c>
      <c r="DG1370" s="317" t="str">
        <f t="shared" si="485"/>
        <v/>
      </c>
      <c r="DH1370" s="308" t="str">
        <f t="shared" si="486"/>
        <v/>
      </c>
      <c r="DI1370" s="430" t="str">
        <f t="shared" si="487"/>
        <v/>
      </c>
      <c r="DJ1370" s="193"/>
      <c r="DK1370" s="12" t="str">
        <f t="shared" si="488"/>
        <v/>
      </c>
      <c r="DL1370" s="193"/>
      <c r="DM1370" s="307" t="str">
        <f t="shared" si="489"/>
        <v/>
      </c>
      <c r="DN1370" s="314">
        <f t="shared" si="490"/>
        <v>1</v>
      </c>
      <c r="DO1370" s="314">
        <f t="shared" si="491"/>
        <v>1</v>
      </c>
      <c r="DP1370" s="314">
        <f t="shared" si="492"/>
        <v>1</v>
      </c>
    </row>
    <row r="1371" spans="3:120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194" t="str">
        <f t="shared" si="471"/>
        <v/>
      </c>
      <c r="AN1371" s="194" t="str">
        <f t="shared" si="472"/>
        <v/>
      </c>
      <c r="AO1371" s="278" t="str">
        <f t="shared" si="473"/>
        <v/>
      </c>
      <c r="AP1371" s="218"/>
      <c r="AQ1371" s="219"/>
      <c r="AR1371" s="217" t="str">
        <f t="shared" si="474"/>
        <v/>
      </c>
      <c r="AS1371" s="217" t="str">
        <f t="shared" si="475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476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439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477"/>
        <v/>
      </c>
      <c r="CZ1371" s="194" t="str">
        <f t="shared" si="478"/>
        <v/>
      </c>
      <c r="DA1371" s="194" t="str">
        <f t="shared" si="479"/>
        <v/>
      </c>
      <c r="DB1371" s="308">
        <f t="shared" si="480"/>
        <v>0</v>
      </c>
      <c r="DC1371" s="12">
        <f t="shared" si="481"/>
        <v>0</v>
      </c>
      <c r="DD1371" s="317" t="str">
        <f t="shared" si="482"/>
        <v/>
      </c>
      <c r="DE1371" s="317" t="str">
        <f t="shared" si="483"/>
        <v/>
      </c>
      <c r="DF1371" s="217" t="str">
        <f t="shared" si="484"/>
        <v/>
      </c>
      <c r="DG1371" s="317" t="str">
        <f t="shared" si="485"/>
        <v/>
      </c>
      <c r="DH1371" s="308" t="str">
        <f t="shared" si="486"/>
        <v/>
      </c>
      <c r="DI1371" s="430" t="str">
        <f t="shared" si="487"/>
        <v/>
      </c>
      <c r="DJ1371" s="193"/>
      <c r="DK1371" s="12" t="str">
        <f t="shared" si="488"/>
        <v/>
      </c>
      <c r="DL1371" s="193"/>
      <c r="DM1371" s="307" t="str">
        <f t="shared" si="489"/>
        <v/>
      </c>
      <c r="DN1371" s="314">
        <f t="shared" si="490"/>
        <v>1</v>
      </c>
      <c r="DO1371" s="314">
        <f t="shared" si="491"/>
        <v>1</v>
      </c>
      <c r="DP1371" s="314">
        <f t="shared" si="492"/>
        <v>1</v>
      </c>
    </row>
    <row r="1372" spans="3:120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194" t="str">
        <f t="shared" si="471"/>
        <v/>
      </c>
      <c r="AN1372" s="194" t="str">
        <f t="shared" si="472"/>
        <v/>
      </c>
      <c r="AO1372" s="278" t="str">
        <f t="shared" si="473"/>
        <v/>
      </c>
      <c r="AP1372" s="218"/>
      <c r="AQ1372" s="219"/>
      <c r="AR1372" s="217" t="str">
        <f t="shared" si="474"/>
        <v/>
      </c>
      <c r="AS1372" s="217" t="str">
        <f t="shared" si="475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476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439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477"/>
        <v/>
      </c>
      <c r="CZ1372" s="194" t="str">
        <f t="shared" si="478"/>
        <v/>
      </c>
      <c r="DA1372" s="194" t="str">
        <f t="shared" si="479"/>
        <v/>
      </c>
      <c r="DB1372" s="308">
        <f t="shared" si="480"/>
        <v>0</v>
      </c>
      <c r="DC1372" s="12">
        <f t="shared" si="481"/>
        <v>0</v>
      </c>
      <c r="DD1372" s="317" t="str">
        <f t="shared" si="482"/>
        <v/>
      </c>
      <c r="DE1372" s="317" t="str">
        <f t="shared" si="483"/>
        <v/>
      </c>
      <c r="DF1372" s="217" t="str">
        <f t="shared" si="484"/>
        <v/>
      </c>
      <c r="DG1372" s="317" t="str">
        <f t="shared" si="485"/>
        <v/>
      </c>
      <c r="DH1372" s="308" t="str">
        <f t="shared" si="486"/>
        <v/>
      </c>
      <c r="DI1372" s="430" t="str">
        <f t="shared" si="487"/>
        <v/>
      </c>
      <c r="DJ1372" s="193"/>
      <c r="DK1372" s="12" t="str">
        <f t="shared" si="488"/>
        <v/>
      </c>
      <c r="DL1372" s="193"/>
      <c r="DM1372" s="307" t="str">
        <f t="shared" si="489"/>
        <v/>
      </c>
      <c r="DN1372" s="314">
        <f t="shared" si="490"/>
        <v>1</v>
      </c>
      <c r="DO1372" s="314">
        <f t="shared" si="491"/>
        <v>1</v>
      </c>
      <c r="DP1372" s="314">
        <f t="shared" si="492"/>
        <v>1</v>
      </c>
    </row>
    <row r="1373" spans="3:120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194" t="str">
        <f t="shared" si="471"/>
        <v/>
      </c>
      <c r="AN1373" s="194" t="str">
        <f t="shared" si="472"/>
        <v/>
      </c>
      <c r="AO1373" s="278" t="str">
        <f t="shared" si="473"/>
        <v/>
      </c>
      <c r="AP1373" s="218"/>
      <c r="AQ1373" s="219"/>
      <c r="AR1373" s="217" t="str">
        <f t="shared" si="474"/>
        <v/>
      </c>
      <c r="AS1373" s="217" t="str">
        <f t="shared" si="475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476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439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477"/>
        <v/>
      </c>
      <c r="CZ1373" s="194" t="str">
        <f t="shared" si="478"/>
        <v/>
      </c>
      <c r="DA1373" s="194" t="str">
        <f t="shared" si="479"/>
        <v/>
      </c>
      <c r="DB1373" s="308">
        <f t="shared" si="480"/>
        <v>0</v>
      </c>
      <c r="DC1373" s="12">
        <f t="shared" si="481"/>
        <v>0</v>
      </c>
      <c r="DD1373" s="317" t="str">
        <f t="shared" si="482"/>
        <v/>
      </c>
      <c r="DE1373" s="317" t="str">
        <f t="shared" si="483"/>
        <v/>
      </c>
      <c r="DF1373" s="217" t="str">
        <f t="shared" si="484"/>
        <v/>
      </c>
      <c r="DG1373" s="317" t="str">
        <f t="shared" si="485"/>
        <v/>
      </c>
      <c r="DH1373" s="308" t="str">
        <f t="shared" si="486"/>
        <v/>
      </c>
      <c r="DI1373" s="430" t="str">
        <f t="shared" si="487"/>
        <v/>
      </c>
      <c r="DJ1373" s="193"/>
      <c r="DK1373" s="12" t="str">
        <f t="shared" si="488"/>
        <v/>
      </c>
      <c r="DL1373" s="193"/>
      <c r="DM1373" s="307" t="str">
        <f t="shared" si="489"/>
        <v/>
      </c>
      <c r="DN1373" s="314">
        <f t="shared" si="490"/>
        <v>1</v>
      </c>
      <c r="DO1373" s="314">
        <f t="shared" si="491"/>
        <v>1</v>
      </c>
      <c r="DP1373" s="314">
        <f t="shared" si="492"/>
        <v>1</v>
      </c>
    </row>
    <row r="1374" spans="3:120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194" t="str">
        <f t="shared" si="471"/>
        <v/>
      </c>
      <c r="AN1374" s="194" t="str">
        <f t="shared" si="472"/>
        <v/>
      </c>
      <c r="AO1374" s="278" t="str">
        <f t="shared" si="473"/>
        <v/>
      </c>
      <c r="AP1374" s="218"/>
      <c r="AQ1374" s="219"/>
      <c r="AR1374" s="217" t="str">
        <f t="shared" si="474"/>
        <v/>
      </c>
      <c r="AS1374" s="217" t="str">
        <f t="shared" si="475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476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439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477"/>
        <v/>
      </c>
      <c r="CZ1374" s="194" t="str">
        <f t="shared" si="478"/>
        <v/>
      </c>
      <c r="DA1374" s="194" t="str">
        <f t="shared" si="479"/>
        <v/>
      </c>
      <c r="DB1374" s="308">
        <f t="shared" si="480"/>
        <v>0</v>
      </c>
      <c r="DC1374" s="12">
        <f t="shared" si="481"/>
        <v>0</v>
      </c>
      <c r="DD1374" s="317" t="str">
        <f t="shared" si="482"/>
        <v/>
      </c>
      <c r="DE1374" s="317" t="str">
        <f t="shared" si="483"/>
        <v/>
      </c>
      <c r="DF1374" s="217" t="str">
        <f t="shared" si="484"/>
        <v/>
      </c>
      <c r="DG1374" s="317" t="str">
        <f t="shared" si="485"/>
        <v/>
      </c>
      <c r="DH1374" s="308" t="str">
        <f t="shared" si="486"/>
        <v/>
      </c>
      <c r="DI1374" s="430" t="str">
        <f t="shared" si="487"/>
        <v/>
      </c>
      <c r="DJ1374" s="193"/>
      <c r="DK1374" s="12" t="str">
        <f t="shared" si="488"/>
        <v/>
      </c>
      <c r="DL1374" s="193"/>
      <c r="DM1374" s="307" t="str">
        <f t="shared" si="489"/>
        <v/>
      </c>
      <c r="DN1374" s="314">
        <f t="shared" si="490"/>
        <v>1</v>
      </c>
      <c r="DO1374" s="314">
        <f t="shared" si="491"/>
        <v>1</v>
      </c>
      <c r="DP1374" s="314">
        <f t="shared" si="492"/>
        <v>1</v>
      </c>
    </row>
    <row r="1375" spans="3:120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194" t="str">
        <f t="shared" si="471"/>
        <v/>
      </c>
      <c r="AN1375" s="194" t="str">
        <f t="shared" si="472"/>
        <v/>
      </c>
      <c r="AO1375" s="278" t="str">
        <f t="shared" si="473"/>
        <v/>
      </c>
      <c r="AP1375" s="218"/>
      <c r="AQ1375" s="219"/>
      <c r="AR1375" s="217" t="str">
        <f t="shared" si="474"/>
        <v/>
      </c>
      <c r="AS1375" s="217" t="str">
        <f t="shared" si="475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476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439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477"/>
        <v/>
      </c>
      <c r="CZ1375" s="194" t="str">
        <f t="shared" si="478"/>
        <v/>
      </c>
      <c r="DA1375" s="194" t="str">
        <f t="shared" si="479"/>
        <v/>
      </c>
      <c r="DB1375" s="308">
        <f t="shared" si="480"/>
        <v>0</v>
      </c>
      <c r="DC1375" s="12">
        <f t="shared" si="481"/>
        <v>0</v>
      </c>
      <c r="DD1375" s="317" t="str">
        <f t="shared" si="482"/>
        <v/>
      </c>
      <c r="DE1375" s="317" t="str">
        <f t="shared" si="483"/>
        <v/>
      </c>
      <c r="DF1375" s="217" t="str">
        <f t="shared" si="484"/>
        <v/>
      </c>
      <c r="DG1375" s="317" t="str">
        <f t="shared" si="485"/>
        <v/>
      </c>
      <c r="DH1375" s="308" t="str">
        <f t="shared" si="486"/>
        <v/>
      </c>
      <c r="DI1375" s="430" t="str">
        <f t="shared" si="487"/>
        <v/>
      </c>
      <c r="DJ1375" s="193"/>
      <c r="DK1375" s="12" t="str">
        <f t="shared" si="488"/>
        <v/>
      </c>
      <c r="DL1375" s="193"/>
      <c r="DM1375" s="307" t="str">
        <f t="shared" si="489"/>
        <v/>
      </c>
      <c r="DN1375" s="314">
        <f t="shared" si="490"/>
        <v>1</v>
      </c>
      <c r="DO1375" s="314">
        <f t="shared" si="491"/>
        <v>1</v>
      </c>
      <c r="DP1375" s="314">
        <f t="shared" si="492"/>
        <v>1</v>
      </c>
    </row>
    <row r="1376" spans="3:120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194" t="str">
        <f t="shared" si="471"/>
        <v/>
      </c>
      <c r="AN1376" s="194" t="str">
        <f t="shared" si="472"/>
        <v/>
      </c>
      <c r="AO1376" s="278" t="str">
        <f t="shared" si="473"/>
        <v/>
      </c>
      <c r="AP1376" s="218"/>
      <c r="AQ1376" s="219"/>
      <c r="AR1376" s="217" t="str">
        <f t="shared" si="474"/>
        <v/>
      </c>
      <c r="AS1376" s="217" t="str">
        <f t="shared" si="475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476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439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477"/>
        <v/>
      </c>
      <c r="CZ1376" s="194" t="str">
        <f t="shared" si="478"/>
        <v/>
      </c>
      <c r="DA1376" s="194" t="str">
        <f t="shared" si="479"/>
        <v/>
      </c>
      <c r="DB1376" s="308">
        <f t="shared" si="480"/>
        <v>0</v>
      </c>
      <c r="DC1376" s="12">
        <f t="shared" si="481"/>
        <v>0</v>
      </c>
      <c r="DD1376" s="317" t="str">
        <f t="shared" si="482"/>
        <v/>
      </c>
      <c r="DE1376" s="317" t="str">
        <f t="shared" si="483"/>
        <v/>
      </c>
      <c r="DF1376" s="217" t="str">
        <f t="shared" si="484"/>
        <v/>
      </c>
      <c r="DG1376" s="317" t="str">
        <f t="shared" si="485"/>
        <v/>
      </c>
      <c r="DH1376" s="308" t="str">
        <f t="shared" si="486"/>
        <v/>
      </c>
      <c r="DI1376" s="430" t="str">
        <f t="shared" si="487"/>
        <v/>
      </c>
      <c r="DJ1376" s="193"/>
      <c r="DK1376" s="12" t="str">
        <f t="shared" si="488"/>
        <v/>
      </c>
      <c r="DL1376" s="193"/>
      <c r="DM1376" s="307" t="str">
        <f t="shared" si="489"/>
        <v/>
      </c>
      <c r="DN1376" s="314">
        <f t="shared" si="490"/>
        <v>1</v>
      </c>
      <c r="DO1376" s="314">
        <f t="shared" si="491"/>
        <v>1</v>
      </c>
      <c r="DP1376" s="314">
        <f t="shared" si="492"/>
        <v>1</v>
      </c>
    </row>
    <row r="1377" spans="3:120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194" t="str">
        <f t="shared" si="471"/>
        <v/>
      </c>
      <c r="AN1377" s="194" t="str">
        <f t="shared" si="472"/>
        <v/>
      </c>
      <c r="AO1377" s="278" t="str">
        <f t="shared" si="473"/>
        <v/>
      </c>
      <c r="AP1377" s="218"/>
      <c r="AQ1377" s="219"/>
      <c r="AR1377" s="217" t="str">
        <f t="shared" si="474"/>
        <v/>
      </c>
      <c r="AS1377" s="217" t="str">
        <f t="shared" si="475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476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439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477"/>
        <v/>
      </c>
      <c r="CZ1377" s="194" t="str">
        <f t="shared" si="478"/>
        <v/>
      </c>
      <c r="DA1377" s="194" t="str">
        <f t="shared" si="479"/>
        <v/>
      </c>
      <c r="DB1377" s="308">
        <f t="shared" si="480"/>
        <v>0</v>
      </c>
      <c r="DC1377" s="12">
        <f t="shared" si="481"/>
        <v>0</v>
      </c>
      <c r="DD1377" s="317" t="str">
        <f t="shared" si="482"/>
        <v/>
      </c>
      <c r="DE1377" s="317" t="str">
        <f t="shared" si="483"/>
        <v/>
      </c>
      <c r="DF1377" s="217" t="str">
        <f t="shared" si="484"/>
        <v/>
      </c>
      <c r="DG1377" s="317" t="str">
        <f t="shared" si="485"/>
        <v/>
      </c>
      <c r="DH1377" s="308" t="str">
        <f t="shared" si="486"/>
        <v/>
      </c>
      <c r="DI1377" s="430" t="str">
        <f t="shared" si="487"/>
        <v/>
      </c>
      <c r="DJ1377" s="193"/>
      <c r="DK1377" s="12" t="str">
        <f t="shared" si="488"/>
        <v/>
      </c>
      <c r="DL1377" s="193"/>
      <c r="DM1377" s="307" t="str">
        <f t="shared" si="489"/>
        <v/>
      </c>
      <c r="DN1377" s="314">
        <f t="shared" si="490"/>
        <v>1</v>
      </c>
      <c r="DO1377" s="314">
        <f t="shared" si="491"/>
        <v>1</v>
      </c>
      <c r="DP1377" s="314">
        <f t="shared" si="492"/>
        <v>1</v>
      </c>
    </row>
    <row r="1378" spans="3:120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194" t="str">
        <f t="shared" si="471"/>
        <v/>
      </c>
      <c r="AN1378" s="194" t="str">
        <f t="shared" si="472"/>
        <v/>
      </c>
      <c r="AO1378" s="278" t="str">
        <f t="shared" si="473"/>
        <v/>
      </c>
      <c r="AP1378" s="218"/>
      <c r="AQ1378" s="219"/>
      <c r="AR1378" s="217" t="str">
        <f t="shared" si="474"/>
        <v/>
      </c>
      <c r="AS1378" s="217" t="str">
        <f t="shared" si="475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476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439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477"/>
        <v/>
      </c>
      <c r="CZ1378" s="194" t="str">
        <f t="shared" si="478"/>
        <v/>
      </c>
      <c r="DA1378" s="194" t="str">
        <f t="shared" si="479"/>
        <v/>
      </c>
      <c r="DB1378" s="308">
        <f t="shared" si="480"/>
        <v>0</v>
      </c>
      <c r="DC1378" s="12">
        <f t="shared" si="481"/>
        <v>0</v>
      </c>
      <c r="DD1378" s="317" t="str">
        <f t="shared" si="482"/>
        <v/>
      </c>
      <c r="DE1378" s="317" t="str">
        <f t="shared" si="483"/>
        <v/>
      </c>
      <c r="DF1378" s="217" t="str">
        <f t="shared" si="484"/>
        <v/>
      </c>
      <c r="DG1378" s="317" t="str">
        <f t="shared" si="485"/>
        <v/>
      </c>
      <c r="DH1378" s="308" t="str">
        <f t="shared" si="486"/>
        <v/>
      </c>
      <c r="DI1378" s="430" t="str">
        <f t="shared" si="487"/>
        <v/>
      </c>
      <c r="DJ1378" s="193"/>
      <c r="DK1378" s="12" t="str">
        <f t="shared" si="488"/>
        <v/>
      </c>
      <c r="DL1378" s="193"/>
      <c r="DM1378" s="307" t="str">
        <f t="shared" si="489"/>
        <v/>
      </c>
      <c r="DN1378" s="314">
        <f t="shared" si="490"/>
        <v>1</v>
      </c>
      <c r="DO1378" s="314">
        <f t="shared" si="491"/>
        <v>1</v>
      </c>
      <c r="DP1378" s="314">
        <f t="shared" si="492"/>
        <v>1</v>
      </c>
    </row>
    <row r="1379" spans="3:120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194" t="str">
        <f t="shared" si="471"/>
        <v/>
      </c>
      <c r="AN1379" s="194" t="str">
        <f t="shared" si="472"/>
        <v/>
      </c>
      <c r="AO1379" s="278" t="str">
        <f t="shared" si="473"/>
        <v/>
      </c>
      <c r="AP1379" s="218"/>
      <c r="AQ1379" s="219"/>
      <c r="AR1379" s="217" t="str">
        <f t="shared" si="474"/>
        <v/>
      </c>
      <c r="AS1379" s="217" t="str">
        <f t="shared" si="475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476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439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477"/>
        <v/>
      </c>
      <c r="CZ1379" s="194" t="str">
        <f t="shared" si="478"/>
        <v/>
      </c>
      <c r="DA1379" s="194" t="str">
        <f t="shared" si="479"/>
        <v/>
      </c>
      <c r="DB1379" s="308">
        <f t="shared" si="480"/>
        <v>0</v>
      </c>
      <c r="DC1379" s="12">
        <f t="shared" si="481"/>
        <v>0</v>
      </c>
      <c r="DD1379" s="317" t="str">
        <f t="shared" si="482"/>
        <v/>
      </c>
      <c r="DE1379" s="317" t="str">
        <f t="shared" si="483"/>
        <v/>
      </c>
      <c r="DF1379" s="217" t="str">
        <f t="shared" si="484"/>
        <v/>
      </c>
      <c r="DG1379" s="317" t="str">
        <f t="shared" si="485"/>
        <v/>
      </c>
      <c r="DH1379" s="308" t="str">
        <f t="shared" si="486"/>
        <v/>
      </c>
      <c r="DI1379" s="430" t="str">
        <f t="shared" si="487"/>
        <v/>
      </c>
      <c r="DJ1379" s="193"/>
      <c r="DK1379" s="12" t="str">
        <f t="shared" si="488"/>
        <v/>
      </c>
      <c r="DL1379" s="193"/>
      <c r="DM1379" s="307" t="str">
        <f t="shared" si="489"/>
        <v/>
      </c>
      <c r="DN1379" s="314">
        <f t="shared" si="490"/>
        <v>1</v>
      </c>
      <c r="DO1379" s="314">
        <f t="shared" si="491"/>
        <v>1</v>
      </c>
      <c r="DP1379" s="314">
        <f t="shared" si="492"/>
        <v>1</v>
      </c>
    </row>
    <row r="1380" spans="3:120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194" t="str">
        <f t="shared" si="471"/>
        <v/>
      </c>
      <c r="AN1380" s="194" t="str">
        <f t="shared" si="472"/>
        <v/>
      </c>
      <c r="AO1380" s="278" t="str">
        <f t="shared" si="473"/>
        <v/>
      </c>
      <c r="AP1380" s="218"/>
      <c r="AQ1380" s="219"/>
      <c r="AR1380" s="217" t="str">
        <f t="shared" si="474"/>
        <v/>
      </c>
      <c r="AS1380" s="217" t="str">
        <f t="shared" si="475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476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439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477"/>
        <v/>
      </c>
      <c r="CZ1380" s="194" t="str">
        <f t="shared" si="478"/>
        <v/>
      </c>
      <c r="DA1380" s="194" t="str">
        <f t="shared" si="479"/>
        <v/>
      </c>
      <c r="DB1380" s="308">
        <f t="shared" si="480"/>
        <v>0</v>
      </c>
      <c r="DC1380" s="12">
        <f t="shared" si="481"/>
        <v>0</v>
      </c>
      <c r="DD1380" s="317" t="str">
        <f t="shared" si="482"/>
        <v/>
      </c>
      <c r="DE1380" s="317" t="str">
        <f t="shared" si="483"/>
        <v/>
      </c>
      <c r="DF1380" s="217" t="str">
        <f t="shared" si="484"/>
        <v/>
      </c>
      <c r="DG1380" s="317" t="str">
        <f t="shared" si="485"/>
        <v/>
      </c>
      <c r="DH1380" s="308" t="str">
        <f t="shared" si="486"/>
        <v/>
      </c>
      <c r="DI1380" s="430" t="str">
        <f t="shared" si="487"/>
        <v/>
      </c>
      <c r="DJ1380" s="193"/>
      <c r="DK1380" s="12" t="str">
        <f t="shared" si="488"/>
        <v/>
      </c>
      <c r="DL1380" s="193"/>
      <c r="DM1380" s="307" t="str">
        <f t="shared" si="489"/>
        <v/>
      </c>
      <c r="DN1380" s="314">
        <f t="shared" si="490"/>
        <v>1</v>
      </c>
      <c r="DO1380" s="314">
        <f t="shared" si="491"/>
        <v>1</v>
      </c>
      <c r="DP1380" s="314">
        <f t="shared" si="492"/>
        <v>1</v>
      </c>
    </row>
    <row r="1381" spans="3:120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194" t="str">
        <f t="shared" si="471"/>
        <v/>
      </c>
      <c r="AN1381" s="194" t="str">
        <f t="shared" si="472"/>
        <v/>
      </c>
      <c r="AO1381" s="278" t="str">
        <f t="shared" si="473"/>
        <v/>
      </c>
      <c r="AP1381" s="218"/>
      <c r="AQ1381" s="219"/>
      <c r="AR1381" s="217" t="str">
        <f t="shared" si="474"/>
        <v/>
      </c>
      <c r="AS1381" s="217" t="str">
        <f t="shared" si="475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476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439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477"/>
        <v/>
      </c>
      <c r="CZ1381" s="194" t="str">
        <f t="shared" si="478"/>
        <v/>
      </c>
      <c r="DA1381" s="194" t="str">
        <f t="shared" si="479"/>
        <v/>
      </c>
      <c r="DB1381" s="308">
        <f t="shared" si="480"/>
        <v>0</v>
      </c>
      <c r="DC1381" s="12">
        <f t="shared" si="481"/>
        <v>0</v>
      </c>
      <c r="DD1381" s="317" t="str">
        <f t="shared" si="482"/>
        <v/>
      </c>
      <c r="DE1381" s="317" t="str">
        <f t="shared" si="483"/>
        <v/>
      </c>
      <c r="DF1381" s="217" t="str">
        <f t="shared" si="484"/>
        <v/>
      </c>
      <c r="DG1381" s="317" t="str">
        <f t="shared" si="485"/>
        <v/>
      </c>
      <c r="DH1381" s="308" t="str">
        <f t="shared" si="486"/>
        <v/>
      </c>
      <c r="DI1381" s="430" t="str">
        <f t="shared" si="487"/>
        <v/>
      </c>
      <c r="DJ1381" s="193"/>
      <c r="DK1381" s="12" t="str">
        <f t="shared" si="488"/>
        <v/>
      </c>
      <c r="DL1381" s="193"/>
      <c r="DM1381" s="307" t="str">
        <f t="shared" si="489"/>
        <v/>
      </c>
      <c r="DN1381" s="314">
        <f t="shared" si="490"/>
        <v>1</v>
      </c>
      <c r="DO1381" s="314">
        <f t="shared" si="491"/>
        <v>1</v>
      </c>
      <c r="DP1381" s="314">
        <f t="shared" si="492"/>
        <v>1</v>
      </c>
    </row>
    <row r="1382" spans="3:120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194" t="str">
        <f t="shared" si="471"/>
        <v/>
      </c>
      <c r="AN1382" s="194" t="str">
        <f t="shared" si="472"/>
        <v/>
      </c>
      <c r="AO1382" s="278" t="str">
        <f t="shared" si="473"/>
        <v/>
      </c>
      <c r="AP1382" s="218"/>
      <c r="AQ1382" s="219"/>
      <c r="AR1382" s="217" t="str">
        <f t="shared" si="474"/>
        <v/>
      </c>
      <c r="AS1382" s="217" t="str">
        <f t="shared" si="475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476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439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477"/>
        <v/>
      </c>
      <c r="CZ1382" s="194" t="str">
        <f t="shared" si="478"/>
        <v/>
      </c>
      <c r="DA1382" s="194" t="str">
        <f t="shared" si="479"/>
        <v/>
      </c>
      <c r="DB1382" s="308">
        <f t="shared" si="480"/>
        <v>0</v>
      </c>
      <c r="DC1382" s="12">
        <f t="shared" si="481"/>
        <v>0</v>
      </c>
      <c r="DD1382" s="317" t="str">
        <f t="shared" si="482"/>
        <v/>
      </c>
      <c r="DE1382" s="317" t="str">
        <f t="shared" si="483"/>
        <v/>
      </c>
      <c r="DF1382" s="217" t="str">
        <f t="shared" si="484"/>
        <v/>
      </c>
      <c r="DG1382" s="317" t="str">
        <f t="shared" si="485"/>
        <v/>
      </c>
      <c r="DH1382" s="308" t="str">
        <f t="shared" si="486"/>
        <v/>
      </c>
      <c r="DI1382" s="430" t="str">
        <f t="shared" si="487"/>
        <v/>
      </c>
      <c r="DJ1382" s="193"/>
      <c r="DK1382" s="12" t="str">
        <f t="shared" si="488"/>
        <v/>
      </c>
      <c r="DL1382" s="193"/>
      <c r="DM1382" s="307" t="str">
        <f t="shared" si="489"/>
        <v/>
      </c>
      <c r="DN1382" s="314">
        <f t="shared" si="490"/>
        <v>1</v>
      </c>
      <c r="DO1382" s="314">
        <f t="shared" si="491"/>
        <v>1</v>
      </c>
      <c r="DP1382" s="314">
        <f t="shared" si="492"/>
        <v>1</v>
      </c>
    </row>
    <row r="1383" spans="3:120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194" t="str">
        <f t="shared" si="471"/>
        <v/>
      </c>
      <c r="AN1383" s="194" t="str">
        <f t="shared" si="472"/>
        <v/>
      </c>
      <c r="AO1383" s="278" t="str">
        <f t="shared" si="473"/>
        <v/>
      </c>
      <c r="AP1383" s="218"/>
      <c r="AQ1383" s="219"/>
      <c r="AR1383" s="217" t="str">
        <f t="shared" si="474"/>
        <v/>
      </c>
      <c r="AS1383" s="217" t="str">
        <f t="shared" si="475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476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439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477"/>
        <v/>
      </c>
      <c r="CZ1383" s="194" t="str">
        <f t="shared" si="478"/>
        <v/>
      </c>
      <c r="DA1383" s="194" t="str">
        <f t="shared" si="479"/>
        <v/>
      </c>
      <c r="DB1383" s="308">
        <f t="shared" si="480"/>
        <v>0</v>
      </c>
      <c r="DC1383" s="12">
        <f t="shared" si="481"/>
        <v>0</v>
      </c>
      <c r="DD1383" s="317" t="str">
        <f t="shared" si="482"/>
        <v/>
      </c>
      <c r="DE1383" s="317" t="str">
        <f t="shared" si="483"/>
        <v/>
      </c>
      <c r="DF1383" s="217" t="str">
        <f t="shared" si="484"/>
        <v/>
      </c>
      <c r="DG1383" s="317" t="str">
        <f t="shared" si="485"/>
        <v/>
      </c>
      <c r="DH1383" s="308" t="str">
        <f t="shared" si="486"/>
        <v/>
      </c>
      <c r="DI1383" s="430" t="str">
        <f t="shared" si="487"/>
        <v/>
      </c>
      <c r="DJ1383" s="193"/>
      <c r="DK1383" s="12" t="str">
        <f t="shared" si="488"/>
        <v/>
      </c>
      <c r="DL1383" s="193"/>
      <c r="DM1383" s="307" t="str">
        <f t="shared" si="489"/>
        <v/>
      </c>
      <c r="DN1383" s="314">
        <f t="shared" si="490"/>
        <v>1</v>
      </c>
      <c r="DO1383" s="314">
        <f t="shared" si="491"/>
        <v>1</v>
      </c>
      <c r="DP1383" s="314">
        <f t="shared" si="492"/>
        <v>1</v>
      </c>
    </row>
    <row r="1384" spans="3:120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194" t="str">
        <f t="shared" si="471"/>
        <v/>
      </c>
      <c r="AN1384" s="194" t="str">
        <f t="shared" si="472"/>
        <v/>
      </c>
      <c r="AO1384" s="278" t="str">
        <f t="shared" si="473"/>
        <v/>
      </c>
      <c r="AP1384" s="218"/>
      <c r="AQ1384" s="219"/>
      <c r="AR1384" s="217" t="str">
        <f t="shared" si="474"/>
        <v/>
      </c>
      <c r="AS1384" s="217" t="str">
        <f t="shared" si="475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476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439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477"/>
        <v/>
      </c>
      <c r="CZ1384" s="194" t="str">
        <f t="shared" si="478"/>
        <v/>
      </c>
      <c r="DA1384" s="194" t="str">
        <f t="shared" si="479"/>
        <v/>
      </c>
      <c r="DB1384" s="308">
        <f t="shared" si="480"/>
        <v>0</v>
      </c>
      <c r="DC1384" s="12">
        <f t="shared" si="481"/>
        <v>0</v>
      </c>
      <c r="DD1384" s="317" t="str">
        <f t="shared" si="482"/>
        <v/>
      </c>
      <c r="DE1384" s="317" t="str">
        <f t="shared" si="483"/>
        <v/>
      </c>
      <c r="DF1384" s="217" t="str">
        <f t="shared" si="484"/>
        <v/>
      </c>
      <c r="DG1384" s="317" t="str">
        <f t="shared" si="485"/>
        <v/>
      </c>
      <c r="DH1384" s="308" t="str">
        <f t="shared" si="486"/>
        <v/>
      </c>
      <c r="DI1384" s="430" t="str">
        <f t="shared" si="487"/>
        <v/>
      </c>
      <c r="DJ1384" s="193"/>
      <c r="DK1384" s="12" t="str">
        <f t="shared" si="488"/>
        <v/>
      </c>
      <c r="DL1384" s="193"/>
      <c r="DM1384" s="307" t="str">
        <f t="shared" si="489"/>
        <v/>
      </c>
      <c r="DN1384" s="314">
        <f t="shared" si="490"/>
        <v>1</v>
      </c>
      <c r="DO1384" s="314">
        <f t="shared" si="491"/>
        <v>1</v>
      </c>
      <c r="DP1384" s="314">
        <f t="shared" si="492"/>
        <v>1</v>
      </c>
    </row>
    <row r="1385" spans="3:120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194" t="str">
        <f t="shared" si="471"/>
        <v/>
      </c>
      <c r="AN1385" s="194" t="str">
        <f t="shared" si="472"/>
        <v/>
      </c>
      <c r="AO1385" s="278" t="str">
        <f t="shared" si="473"/>
        <v/>
      </c>
      <c r="AP1385" s="218"/>
      <c r="AQ1385" s="219"/>
      <c r="AR1385" s="217" t="str">
        <f t="shared" si="474"/>
        <v/>
      </c>
      <c r="AS1385" s="217" t="str">
        <f t="shared" si="475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476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439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477"/>
        <v/>
      </c>
      <c r="CZ1385" s="194" t="str">
        <f t="shared" si="478"/>
        <v/>
      </c>
      <c r="DA1385" s="194" t="str">
        <f t="shared" si="479"/>
        <v/>
      </c>
      <c r="DB1385" s="308">
        <f t="shared" si="480"/>
        <v>0</v>
      </c>
      <c r="DC1385" s="12">
        <f t="shared" si="481"/>
        <v>0</v>
      </c>
      <c r="DD1385" s="317" t="str">
        <f t="shared" si="482"/>
        <v/>
      </c>
      <c r="DE1385" s="317" t="str">
        <f t="shared" si="483"/>
        <v/>
      </c>
      <c r="DF1385" s="217" t="str">
        <f t="shared" si="484"/>
        <v/>
      </c>
      <c r="DG1385" s="317" t="str">
        <f t="shared" si="485"/>
        <v/>
      </c>
      <c r="DH1385" s="308" t="str">
        <f t="shared" si="486"/>
        <v/>
      </c>
      <c r="DI1385" s="430" t="str">
        <f t="shared" si="487"/>
        <v/>
      </c>
      <c r="DJ1385" s="193"/>
      <c r="DK1385" s="12" t="str">
        <f t="shared" si="488"/>
        <v/>
      </c>
      <c r="DL1385" s="193"/>
      <c r="DM1385" s="307" t="str">
        <f t="shared" si="489"/>
        <v/>
      </c>
      <c r="DN1385" s="314">
        <f t="shared" si="490"/>
        <v>1</v>
      </c>
      <c r="DO1385" s="314">
        <f t="shared" si="491"/>
        <v>1</v>
      </c>
      <c r="DP1385" s="314">
        <f t="shared" si="492"/>
        <v>1</v>
      </c>
    </row>
    <row r="1386" spans="3:120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194" t="str">
        <f t="shared" si="471"/>
        <v/>
      </c>
      <c r="AN1386" s="194" t="str">
        <f t="shared" si="472"/>
        <v/>
      </c>
      <c r="AO1386" s="278" t="str">
        <f t="shared" si="473"/>
        <v/>
      </c>
      <c r="AP1386" s="218"/>
      <c r="AQ1386" s="219"/>
      <c r="AR1386" s="217" t="str">
        <f t="shared" si="474"/>
        <v/>
      </c>
      <c r="AS1386" s="217" t="str">
        <f t="shared" si="475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476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439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477"/>
        <v/>
      </c>
      <c r="CZ1386" s="194" t="str">
        <f t="shared" si="478"/>
        <v/>
      </c>
      <c r="DA1386" s="194" t="str">
        <f t="shared" si="479"/>
        <v/>
      </c>
      <c r="DB1386" s="308">
        <f t="shared" si="480"/>
        <v>0</v>
      </c>
      <c r="DC1386" s="12">
        <f t="shared" si="481"/>
        <v>0</v>
      </c>
      <c r="DD1386" s="317" t="str">
        <f t="shared" si="482"/>
        <v/>
      </c>
      <c r="DE1386" s="317" t="str">
        <f t="shared" si="483"/>
        <v/>
      </c>
      <c r="DF1386" s="217" t="str">
        <f t="shared" si="484"/>
        <v/>
      </c>
      <c r="DG1386" s="317" t="str">
        <f t="shared" si="485"/>
        <v/>
      </c>
      <c r="DH1386" s="308" t="str">
        <f t="shared" si="486"/>
        <v/>
      </c>
      <c r="DI1386" s="430" t="str">
        <f t="shared" si="487"/>
        <v/>
      </c>
      <c r="DJ1386" s="193"/>
      <c r="DK1386" s="12" t="str">
        <f t="shared" si="488"/>
        <v/>
      </c>
      <c r="DL1386" s="193"/>
      <c r="DM1386" s="307" t="str">
        <f t="shared" si="489"/>
        <v/>
      </c>
      <c r="DN1386" s="314">
        <f t="shared" si="490"/>
        <v>1</v>
      </c>
      <c r="DO1386" s="314">
        <f t="shared" si="491"/>
        <v>1</v>
      </c>
      <c r="DP1386" s="314">
        <f t="shared" si="492"/>
        <v>1</v>
      </c>
    </row>
    <row r="1387" spans="3:120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194" t="str">
        <f t="shared" si="471"/>
        <v/>
      </c>
      <c r="AN1387" s="194" t="str">
        <f t="shared" si="472"/>
        <v/>
      </c>
      <c r="AO1387" s="278" t="str">
        <f t="shared" si="473"/>
        <v/>
      </c>
      <c r="AP1387" s="218"/>
      <c r="AQ1387" s="219"/>
      <c r="AR1387" s="217" t="str">
        <f t="shared" si="474"/>
        <v/>
      </c>
      <c r="AS1387" s="217" t="str">
        <f t="shared" si="475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476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439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477"/>
        <v/>
      </c>
      <c r="CZ1387" s="194" t="str">
        <f t="shared" si="478"/>
        <v/>
      </c>
      <c r="DA1387" s="194" t="str">
        <f t="shared" si="479"/>
        <v/>
      </c>
      <c r="DB1387" s="308">
        <f t="shared" si="480"/>
        <v>0</v>
      </c>
      <c r="DC1387" s="12">
        <f t="shared" si="481"/>
        <v>0</v>
      </c>
      <c r="DD1387" s="317" t="str">
        <f t="shared" si="482"/>
        <v/>
      </c>
      <c r="DE1387" s="317" t="str">
        <f t="shared" si="483"/>
        <v/>
      </c>
      <c r="DF1387" s="217" t="str">
        <f t="shared" si="484"/>
        <v/>
      </c>
      <c r="DG1387" s="317" t="str">
        <f t="shared" si="485"/>
        <v/>
      </c>
      <c r="DH1387" s="308" t="str">
        <f t="shared" si="486"/>
        <v/>
      </c>
      <c r="DI1387" s="430" t="str">
        <f t="shared" si="487"/>
        <v/>
      </c>
      <c r="DJ1387" s="193"/>
      <c r="DK1387" s="12" t="str">
        <f t="shared" si="488"/>
        <v/>
      </c>
      <c r="DL1387" s="193"/>
      <c r="DM1387" s="307" t="str">
        <f t="shared" si="489"/>
        <v/>
      </c>
      <c r="DN1387" s="314">
        <f t="shared" si="490"/>
        <v>1</v>
      </c>
      <c r="DO1387" s="314">
        <f t="shared" si="491"/>
        <v>1</v>
      </c>
      <c r="DP1387" s="314">
        <f t="shared" si="492"/>
        <v>1</v>
      </c>
    </row>
    <row r="1388" spans="3:120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194" t="str">
        <f t="shared" si="471"/>
        <v/>
      </c>
      <c r="AN1388" s="194" t="str">
        <f t="shared" si="472"/>
        <v/>
      </c>
      <c r="AO1388" s="278" t="str">
        <f t="shared" si="473"/>
        <v/>
      </c>
      <c r="AP1388" s="218"/>
      <c r="AQ1388" s="219"/>
      <c r="AR1388" s="217" t="str">
        <f t="shared" si="474"/>
        <v/>
      </c>
      <c r="AS1388" s="217" t="str">
        <f t="shared" si="475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476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439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477"/>
        <v/>
      </c>
      <c r="CZ1388" s="194" t="str">
        <f t="shared" si="478"/>
        <v/>
      </c>
      <c r="DA1388" s="194" t="str">
        <f t="shared" si="479"/>
        <v/>
      </c>
      <c r="DB1388" s="308">
        <f t="shared" si="480"/>
        <v>0</v>
      </c>
      <c r="DC1388" s="12">
        <f t="shared" si="481"/>
        <v>0</v>
      </c>
      <c r="DD1388" s="317" t="str">
        <f t="shared" si="482"/>
        <v/>
      </c>
      <c r="DE1388" s="317" t="str">
        <f t="shared" si="483"/>
        <v/>
      </c>
      <c r="DF1388" s="217" t="str">
        <f t="shared" si="484"/>
        <v/>
      </c>
      <c r="DG1388" s="317" t="str">
        <f t="shared" si="485"/>
        <v/>
      </c>
      <c r="DH1388" s="308" t="str">
        <f t="shared" si="486"/>
        <v/>
      </c>
      <c r="DI1388" s="430" t="str">
        <f t="shared" si="487"/>
        <v/>
      </c>
      <c r="DJ1388" s="193"/>
      <c r="DK1388" s="12" t="str">
        <f t="shared" si="488"/>
        <v/>
      </c>
      <c r="DL1388" s="193"/>
      <c r="DM1388" s="307" t="str">
        <f t="shared" si="489"/>
        <v/>
      </c>
      <c r="DN1388" s="314">
        <f t="shared" si="490"/>
        <v>1</v>
      </c>
      <c r="DO1388" s="314">
        <f t="shared" si="491"/>
        <v>1</v>
      </c>
      <c r="DP1388" s="314">
        <f t="shared" si="492"/>
        <v>1</v>
      </c>
    </row>
    <row r="1389" spans="3:120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194" t="str">
        <f t="shared" si="471"/>
        <v/>
      </c>
      <c r="AN1389" s="194" t="str">
        <f t="shared" si="472"/>
        <v/>
      </c>
      <c r="AO1389" s="278" t="str">
        <f t="shared" si="473"/>
        <v/>
      </c>
      <c r="AP1389" s="218"/>
      <c r="AQ1389" s="219"/>
      <c r="AR1389" s="217" t="str">
        <f t="shared" si="474"/>
        <v/>
      </c>
      <c r="AS1389" s="217" t="str">
        <f t="shared" si="475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476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439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477"/>
        <v/>
      </c>
      <c r="CZ1389" s="194" t="str">
        <f t="shared" si="478"/>
        <v/>
      </c>
      <c r="DA1389" s="194" t="str">
        <f t="shared" si="479"/>
        <v/>
      </c>
      <c r="DB1389" s="308">
        <f t="shared" si="480"/>
        <v>0</v>
      </c>
      <c r="DC1389" s="12">
        <f t="shared" si="481"/>
        <v>0</v>
      </c>
      <c r="DD1389" s="317" t="str">
        <f t="shared" si="482"/>
        <v/>
      </c>
      <c r="DE1389" s="317" t="str">
        <f t="shared" si="483"/>
        <v/>
      </c>
      <c r="DF1389" s="217" t="str">
        <f t="shared" si="484"/>
        <v/>
      </c>
      <c r="DG1389" s="317" t="str">
        <f t="shared" si="485"/>
        <v/>
      </c>
      <c r="DH1389" s="308" t="str">
        <f t="shared" si="486"/>
        <v/>
      </c>
      <c r="DI1389" s="430" t="str">
        <f t="shared" si="487"/>
        <v/>
      </c>
      <c r="DJ1389" s="193"/>
      <c r="DK1389" s="12" t="str">
        <f t="shared" si="488"/>
        <v/>
      </c>
      <c r="DL1389" s="193"/>
      <c r="DM1389" s="307" t="str">
        <f t="shared" si="489"/>
        <v/>
      </c>
      <c r="DN1389" s="314">
        <f t="shared" si="490"/>
        <v>1</v>
      </c>
      <c r="DO1389" s="314">
        <f t="shared" si="491"/>
        <v>1</v>
      </c>
      <c r="DP1389" s="314">
        <f t="shared" si="492"/>
        <v>1</v>
      </c>
    </row>
    <row r="1390" spans="3:120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194" t="str">
        <f t="shared" si="471"/>
        <v/>
      </c>
      <c r="AN1390" s="194" t="str">
        <f t="shared" si="472"/>
        <v/>
      </c>
      <c r="AO1390" s="278" t="str">
        <f t="shared" si="473"/>
        <v/>
      </c>
      <c r="AP1390" s="218"/>
      <c r="AQ1390" s="219"/>
      <c r="AR1390" s="217" t="str">
        <f t="shared" si="474"/>
        <v/>
      </c>
      <c r="AS1390" s="217" t="str">
        <f t="shared" si="475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476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439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477"/>
        <v/>
      </c>
      <c r="CZ1390" s="194" t="str">
        <f t="shared" si="478"/>
        <v/>
      </c>
      <c r="DA1390" s="194" t="str">
        <f t="shared" si="479"/>
        <v/>
      </c>
      <c r="DB1390" s="308">
        <f t="shared" si="480"/>
        <v>0</v>
      </c>
      <c r="DC1390" s="12">
        <f t="shared" si="481"/>
        <v>0</v>
      </c>
      <c r="DD1390" s="317" t="str">
        <f t="shared" si="482"/>
        <v/>
      </c>
      <c r="DE1390" s="317" t="str">
        <f t="shared" si="483"/>
        <v/>
      </c>
      <c r="DF1390" s="217" t="str">
        <f t="shared" si="484"/>
        <v/>
      </c>
      <c r="DG1390" s="317" t="str">
        <f t="shared" si="485"/>
        <v/>
      </c>
      <c r="DH1390" s="308" t="str">
        <f t="shared" si="486"/>
        <v/>
      </c>
      <c r="DI1390" s="430" t="str">
        <f t="shared" si="487"/>
        <v/>
      </c>
      <c r="DJ1390" s="193"/>
      <c r="DK1390" s="12" t="str">
        <f t="shared" si="488"/>
        <v/>
      </c>
      <c r="DL1390" s="193"/>
      <c r="DM1390" s="307" t="str">
        <f t="shared" si="489"/>
        <v/>
      </c>
      <c r="DN1390" s="314">
        <f t="shared" si="490"/>
        <v>1</v>
      </c>
      <c r="DO1390" s="314">
        <f t="shared" si="491"/>
        <v>1</v>
      </c>
      <c r="DP1390" s="314">
        <f t="shared" si="492"/>
        <v>1</v>
      </c>
    </row>
    <row r="1391" spans="3:120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194" t="str">
        <f t="shared" si="471"/>
        <v/>
      </c>
      <c r="AN1391" s="194" t="str">
        <f t="shared" si="472"/>
        <v/>
      </c>
      <c r="AO1391" s="278" t="str">
        <f t="shared" si="473"/>
        <v/>
      </c>
      <c r="AP1391" s="218"/>
      <c r="AQ1391" s="219"/>
      <c r="AR1391" s="217" t="str">
        <f t="shared" si="474"/>
        <v/>
      </c>
      <c r="AS1391" s="217" t="str">
        <f t="shared" si="475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476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439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477"/>
        <v/>
      </c>
      <c r="CZ1391" s="194" t="str">
        <f t="shared" si="478"/>
        <v/>
      </c>
      <c r="DA1391" s="194" t="str">
        <f t="shared" si="479"/>
        <v/>
      </c>
      <c r="DB1391" s="308">
        <f t="shared" si="480"/>
        <v>0</v>
      </c>
      <c r="DC1391" s="12">
        <f t="shared" si="481"/>
        <v>0</v>
      </c>
      <c r="DD1391" s="317" t="str">
        <f t="shared" si="482"/>
        <v/>
      </c>
      <c r="DE1391" s="317" t="str">
        <f t="shared" si="483"/>
        <v/>
      </c>
      <c r="DF1391" s="217" t="str">
        <f t="shared" si="484"/>
        <v/>
      </c>
      <c r="DG1391" s="317" t="str">
        <f t="shared" si="485"/>
        <v/>
      </c>
      <c r="DH1391" s="308" t="str">
        <f t="shared" si="486"/>
        <v/>
      </c>
      <c r="DI1391" s="430" t="str">
        <f t="shared" si="487"/>
        <v/>
      </c>
      <c r="DJ1391" s="193"/>
      <c r="DK1391" s="12" t="str">
        <f t="shared" si="488"/>
        <v/>
      </c>
      <c r="DL1391" s="193"/>
      <c r="DM1391" s="307" t="str">
        <f t="shared" si="489"/>
        <v/>
      </c>
      <c r="DN1391" s="314">
        <f t="shared" si="490"/>
        <v>1</v>
      </c>
      <c r="DO1391" s="314">
        <f t="shared" si="491"/>
        <v>1</v>
      </c>
      <c r="DP1391" s="314">
        <f t="shared" si="492"/>
        <v>1</v>
      </c>
    </row>
    <row r="1392" spans="3:120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194" t="str">
        <f t="shared" si="471"/>
        <v/>
      </c>
      <c r="AN1392" s="194" t="str">
        <f t="shared" si="472"/>
        <v/>
      </c>
      <c r="AO1392" s="278" t="str">
        <f t="shared" si="473"/>
        <v/>
      </c>
      <c r="AP1392" s="218"/>
      <c r="AQ1392" s="219"/>
      <c r="AR1392" s="217" t="str">
        <f t="shared" si="474"/>
        <v/>
      </c>
      <c r="AS1392" s="217" t="str">
        <f t="shared" si="475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476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439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477"/>
        <v/>
      </c>
      <c r="CZ1392" s="194" t="str">
        <f t="shared" si="478"/>
        <v/>
      </c>
      <c r="DA1392" s="194" t="str">
        <f t="shared" si="479"/>
        <v/>
      </c>
      <c r="DB1392" s="308">
        <f t="shared" si="480"/>
        <v>0</v>
      </c>
      <c r="DC1392" s="12">
        <f t="shared" si="481"/>
        <v>0</v>
      </c>
      <c r="DD1392" s="317" t="str">
        <f t="shared" si="482"/>
        <v/>
      </c>
      <c r="DE1392" s="317" t="str">
        <f t="shared" si="483"/>
        <v/>
      </c>
      <c r="DF1392" s="217" t="str">
        <f t="shared" si="484"/>
        <v/>
      </c>
      <c r="DG1392" s="317" t="str">
        <f t="shared" si="485"/>
        <v/>
      </c>
      <c r="DH1392" s="308" t="str">
        <f t="shared" si="486"/>
        <v/>
      </c>
      <c r="DI1392" s="430" t="str">
        <f t="shared" si="487"/>
        <v/>
      </c>
      <c r="DJ1392" s="193"/>
      <c r="DK1392" s="12" t="str">
        <f t="shared" si="488"/>
        <v/>
      </c>
      <c r="DL1392" s="193"/>
      <c r="DM1392" s="307" t="str">
        <f t="shared" si="489"/>
        <v/>
      </c>
      <c r="DN1392" s="314">
        <f t="shared" si="490"/>
        <v>1</v>
      </c>
      <c r="DO1392" s="314">
        <f t="shared" si="491"/>
        <v>1</v>
      </c>
      <c r="DP1392" s="314">
        <f t="shared" si="492"/>
        <v>1</v>
      </c>
    </row>
    <row r="1393" spans="3:120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194" t="str">
        <f t="shared" si="471"/>
        <v/>
      </c>
      <c r="AN1393" s="194" t="str">
        <f t="shared" si="472"/>
        <v/>
      </c>
      <c r="AO1393" s="278" t="str">
        <f t="shared" si="473"/>
        <v/>
      </c>
      <c r="AP1393" s="218"/>
      <c r="AQ1393" s="219"/>
      <c r="AR1393" s="217" t="str">
        <f t="shared" si="474"/>
        <v/>
      </c>
      <c r="AS1393" s="217" t="str">
        <f t="shared" si="475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476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439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477"/>
        <v/>
      </c>
      <c r="CZ1393" s="194" t="str">
        <f t="shared" si="478"/>
        <v/>
      </c>
      <c r="DA1393" s="194" t="str">
        <f t="shared" si="479"/>
        <v/>
      </c>
      <c r="DB1393" s="308">
        <f t="shared" si="480"/>
        <v>0</v>
      </c>
      <c r="DC1393" s="12">
        <f t="shared" si="481"/>
        <v>0</v>
      </c>
      <c r="DD1393" s="317" t="str">
        <f t="shared" si="482"/>
        <v/>
      </c>
      <c r="DE1393" s="317" t="str">
        <f t="shared" si="483"/>
        <v/>
      </c>
      <c r="DF1393" s="217" t="str">
        <f t="shared" si="484"/>
        <v/>
      </c>
      <c r="DG1393" s="317" t="str">
        <f t="shared" si="485"/>
        <v/>
      </c>
      <c r="DH1393" s="308" t="str">
        <f t="shared" si="486"/>
        <v/>
      </c>
      <c r="DI1393" s="430" t="str">
        <f t="shared" si="487"/>
        <v/>
      </c>
      <c r="DJ1393" s="193"/>
      <c r="DK1393" s="12" t="str">
        <f t="shared" si="488"/>
        <v/>
      </c>
      <c r="DL1393" s="193"/>
      <c r="DM1393" s="307" t="str">
        <f t="shared" si="489"/>
        <v/>
      </c>
      <c r="DN1393" s="314">
        <f t="shared" si="490"/>
        <v>1</v>
      </c>
      <c r="DO1393" s="314">
        <f t="shared" si="491"/>
        <v>1</v>
      </c>
      <c r="DP1393" s="314">
        <f t="shared" si="492"/>
        <v>1</v>
      </c>
    </row>
    <row r="1394" spans="3:120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194" t="str">
        <f t="shared" si="471"/>
        <v/>
      </c>
      <c r="AN1394" s="194" t="str">
        <f t="shared" si="472"/>
        <v/>
      </c>
      <c r="AO1394" s="278" t="str">
        <f t="shared" si="473"/>
        <v/>
      </c>
      <c r="AP1394" s="218"/>
      <c r="AQ1394" s="219"/>
      <c r="AR1394" s="217" t="str">
        <f t="shared" si="474"/>
        <v/>
      </c>
      <c r="AS1394" s="217" t="str">
        <f t="shared" si="475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476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439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477"/>
        <v/>
      </c>
      <c r="CZ1394" s="194" t="str">
        <f t="shared" si="478"/>
        <v/>
      </c>
      <c r="DA1394" s="194" t="str">
        <f t="shared" si="479"/>
        <v/>
      </c>
      <c r="DB1394" s="308">
        <f t="shared" si="480"/>
        <v>0</v>
      </c>
      <c r="DC1394" s="12">
        <f t="shared" si="481"/>
        <v>0</v>
      </c>
      <c r="DD1394" s="317" t="str">
        <f t="shared" si="482"/>
        <v/>
      </c>
      <c r="DE1394" s="317" t="str">
        <f t="shared" si="483"/>
        <v/>
      </c>
      <c r="DF1394" s="217" t="str">
        <f t="shared" si="484"/>
        <v/>
      </c>
      <c r="DG1394" s="317" t="str">
        <f t="shared" si="485"/>
        <v/>
      </c>
      <c r="DH1394" s="308" t="str">
        <f t="shared" si="486"/>
        <v/>
      </c>
      <c r="DI1394" s="430" t="str">
        <f t="shared" si="487"/>
        <v/>
      </c>
      <c r="DJ1394" s="193"/>
      <c r="DK1394" s="12" t="str">
        <f t="shared" si="488"/>
        <v/>
      </c>
      <c r="DL1394" s="193"/>
      <c r="DM1394" s="307" t="str">
        <f t="shared" si="489"/>
        <v/>
      </c>
      <c r="DN1394" s="314">
        <f t="shared" si="490"/>
        <v>1</v>
      </c>
      <c r="DO1394" s="314">
        <f t="shared" si="491"/>
        <v>1</v>
      </c>
      <c r="DP1394" s="314">
        <f t="shared" si="492"/>
        <v>1</v>
      </c>
    </row>
    <row r="1395" spans="3:120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194" t="str">
        <f t="shared" si="471"/>
        <v/>
      </c>
      <c r="AN1395" s="194" t="str">
        <f t="shared" si="472"/>
        <v/>
      </c>
      <c r="AO1395" s="278" t="str">
        <f t="shared" si="473"/>
        <v/>
      </c>
      <c r="AP1395" s="218"/>
      <c r="AQ1395" s="219"/>
      <c r="AR1395" s="217" t="str">
        <f t="shared" si="474"/>
        <v/>
      </c>
      <c r="AS1395" s="217" t="str">
        <f t="shared" si="475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476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439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477"/>
        <v/>
      </c>
      <c r="CZ1395" s="194" t="str">
        <f t="shared" si="478"/>
        <v/>
      </c>
      <c r="DA1395" s="194" t="str">
        <f t="shared" si="479"/>
        <v/>
      </c>
      <c r="DB1395" s="308">
        <f t="shared" si="480"/>
        <v>0</v>
      </c>
      <c r="DC1395" s="12">
        <f t="shared" si="481"/>
        <v>0</v>
      </c>
      <c r="DD1395" s="317" t="str">
        <f t="shared" si="482"/>
        <v/>
      </c>
      <c r="DE1395" s="317" t="str">
        <f t="shared" si="483"/>
        <v/>
      </c>
      <c r="DF1395" s="217" t="str">
        <f t="shared" si="484"/>
        <v/>
      </c>
      <c r="DG1395" s="317" t="str">
        <f t="shared" si="485"/>
        <v/>
      </c>
      <c r="DH1395" s="308" t="str">
        <f t="shared" si="486"/>
        <v/>
      </c>
      <c r="DI1395" s="430" t="str">
        <f t="shared" si="487"/>
        <v/>
      </c>
      <c r="DJ1395" s="193"/>
      <c r="DK1395" s="12" t="str">
        <f t="shared" si="488"/>
        <v/>
      </c>
      <c r="DL1395" s="193"/>
      <c r="DM1395" s="307" t="str">
        <f t="shared" si="489"/>
        <v/>
      </c>
      <c r="DN1395" s="314">
        <f t="shared" si="490"/>
        <v>1</v>
      </c>
      <c r="DO1395" s="314">
        <f t="shared" si="491"/>
        <v>1</v>
      </c>
      <c r="DP1395" s="314">
        <f t="shared" si="492"/>
        <v>1</v>
      </c>
    </row>
    <row r="1396" spans="3:120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194" t="str">
        <f t="shared" si="471"/>
        <v/>
      </c>
      <c r="AN1396" s="194" t="str">
        <f t="shared" si="472"/>
        <v/>
      </c>
      <c r="AO1396" s="278" t="str">
        <f t="shared" si="473"/>
        <v/>
      </c>
      <c r="AP1396" s="218"/>
      <c r="AQ1396" s="219"/>
      <c r="AR1396" s="217" t="str">
        <f t="shared" si="474"/>
        <v/>
      </c>
      <c r="AS1396" s="217" t="str">
        <f t="shared" si="475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476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439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477"/>
        <v/>
      </c>
      <c r="CZ1396" s="194" t="str">
        <f t="shared" si="478"/>
        <v/>
      </c>
      <c r="DA1396" s="194" t="str">
        <f t="shared" si="479"/>
        <v/>
      </c>
      <c r="DB1396" s="308">
        <f t="shared" si="480"/>
        <v>0</v>
      </c>
      <c r="DC1396" s="12">
        <f t="shared" si="481"/>
        <v>0</v>
      </c>
      <c r="DD1396" s="317" t="str">
        <f t="shared" si="482"/>
        <v/>
      </c>
      <c r="DE1396" s="317" t="str">
        <f t="shared" si="483"/>
        <v/>
      </c>
      <c r="DF1396" s="217" t="str">
        <f t="shared" si="484"/>
        <v/>
      </c>
      <c r="DG1396" s="317" t="str">
        <f t="shared" si="485"/>
        <v/>
      </c>
      <c r="DH1396" s="308" t="str">
        <f t="shared" si="486"/>
        <v/>
      </c>
      <c r="DI1396" s="430" t="str">
        <f t="shared" si="487"/>
        <v/>
      </c>
      <c r="DJ1396" s="193"/>
      <c r="DK1396" s="12" t="str">
        <f t="shared" si="488"/>
        <v/>
      </c>
      <c r="DL1396" s="193"/>
      <c r="DM1396" s="307" t="str">
        <f t="shared" si="489"/>
        <v/>
      </c>
      <c r="DN1396" s="314">
        <f t="shared" si="490"/>
        <v>1</v>
      </c>
      <c r="DO1396" s="314">
        <f t="shared" si="491"/>
        <v>1</v>
      </c>
      <c r="DP1396" s="314">
        <f t="shared" si="492"/>
        <v>1</v>
      </c>
    </row>
    <row r="1397" spans="3:120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194" t="str">
        <f t="shared" si="471"/>
        <v/>
      </c>
      <c r="AN1397" s="194" t="str">
        <f t="shared" si="472"/>
        <v/>
      </c>
      <c r="AO1397" s="278" t="str">
        <f t="shared" si="473"/>
        <v/>
      </c>
      <c r="AP1397" s="218"/>
      <c r="AQ1397" s="219"/>
      <c r="AR1397" s="217" t="str">
        <f t="shared" si="474"/>
        <v/>
      </c>
      <c r="AS1397" s="217" t="str">
        <f t="shared" si="475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476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439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477"/>
        <v/>
      </c>
      <c r="CZ1397" s="194" t="str">
        <f t="shared" si="478"/>
        <v/>
      </c>
      <c r="DA1397" s="194" t="str">
        <f t="shared" si="479"/>
        <v/>
      </c>
      <c r="DB1397" s="308">
        <f t="shared" si="480"/>
        <v>0</v>
      </c>
      <c r="DC1397" s="12">
        <f t="shared" si="481"/>
        <v>0</v>
      </c>
      <c r="DD1397" s="317" t="str">
        <f t="shared" si="482"/>
        <v/>
      </c>
      <c r="DE1397" s="317" t="str">
        <f t="shared" si="483"/>
        <v/>
      </c>
      <c r="DF1397" s="217" t="str">
        <f t="shared" si="484"/>
        <v/>
      </c>
      <c r="DG1397" s="317" t="str">
        <f t="shared" si="485"/>
        <v/>
      </c>
      <c r="DH1397" s="308" t="str">
        <f t="shared" si="486"/>
        <v/>
      </c>
      <c r="DI1397" s="430" t="str">
        <f t="shared" si="487"/>
        <v/>
      </c>
      <c r="DJ1397" s="193"/>
      <c r="DK1397" s="12" t="str">
        <f t="shared" si="488"/>
        <v/>
      </c>
      <c r="DL1397" s="193"/>
      <c r="DM1397" s="307" t="str">
        <f t="shared" si="489"/>
        <v/>
      </c>
      <c r="DN1397" s="314">
        <f t="shared" si="490"/>
        <v>1</v>
      </c>
      <c r="DO1397" s="314">
        <f t="shared" si="491"/>
        <v>1</v>
      </c>
      <c r="DP1397" s="314">
        <f t="shared" si="492"/>
        <v>1</v>
      </c>
    </row>
    <row r="1398" spans="3:120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194" t="str">
        <f t="shared" si="471"/>
        <v/>
      </c>
      <c r="AN1398" s="194" t="str">
        <f t="shared" si="472"/>
        <v/>
      </c>
      <c r="AO1398" s="278" t="str">
        <f t="shared" si="473"/>
        <v/>
      </c>
      <c r="AP1398" s="218"/>
      <c r="AQ1398" s="219"/>
      <c r="AR1398" s="217" t="str">
        <f t="shared" si="474"/>
        <v/>
      </c>
      <c r="AS1398" s="217" t="str">
        <f t="shared" si="475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476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439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477"/>
        <v/>
      </c>
      <c r="CZ1398" s="194" t="str">
        <f t="shared" si="478"/>
        <v/>
      </c>
      <c r="DA1398" s="194" t="str">
        <f t="shared" si="479"/>
        <v/>
      </c>
      <c r="DB1398" s="308">
        <f t="shared" si="480"/>
        <v>0</v>
      </c>
      <c r="DC1398" s="12">
        <f t="shared" si="481"/>
        <v>0</v>
      </c>
      <c r="DD1398" s="317" t="str">
        <f t="shared" si="482"/>
        <v/>
      </c>
      <c r="DE1398" s="317" t="str">
        <f t="shared" si="483"/>
        <v/>
      </c>
      <c r="DF1398" s="217" t="str">
        <f t="shared" si="484"/>
        <v/>
      </c>
      <c r="DG1398" s="317" t="str">
        <f t="shared" si="485"/>
        <v/>
      </c>
      <c r="DH1398" s="308" t="str">
        <f t="shared" si="486"/>
        <v/>
      </c>
      <c r="DI1398" s="430" t="str">
        <f t="shared" si="487"/>
        <v/>
      </c>
      <c r="DJ1398" s="193"/>
      <c r="DK1398" s="12" t="str">
        <f t="shared" si="488"/>
        <v/>
      </c>
      <c r="DL1398" s="193"/>
      <c r="DM1398" s="307" t="str">
        <f t="shared" si="489"/>
        <v/>
      </c>
      <c r="DN1398" s="314">
        <f t="shared" si="490"/>
        <v>1</v>
      </c>
      <c r="DO1398" s="314">
        <f t="shared" si="491"/>
        <v>1</v>
      </c>
      <c r="DP1398" s="314">
        <f t="shared" si="492"/>
        <v>1</v>
      </c>
    </row>
    <row r="1399" spans="3:120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194" t="str">
        <f t="shared" si="471"/>
        <v/>
      </c>
      <c r="AN1399" s="194" t="str">
        <f t="shared" si="472"/>
        <v/>
      </c>
      <c r="AO1399" s="278" t="str">
        <f t="shared" si="473"/>
        <v/>
      </c>
      <c r="AP1399" s="218"/>
      <c r="AQ1399" s="219"/>
      <c r="AR1399" s="217" t="str">
        <f t="shared" si="474"/>
        <v/>
      </c>
      <c r="AS1399" s="217" t="str">
        <f t="shared" si="475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476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439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477"/>
        <v/>
      </c>
      <c r="CZ1399" s="194" t="str">
        <f t="shared" si="478"/>
        <v/>
      </c>
      <c r="DA1399" s="194" t="str">
        <f t="shared" si="479"/>
        <v/>
      </c>
      <c r="DB1399" s="308">
        <f t="shared" si="480"/>
        <v>0</v>
      </c>
      <c r="DC1399" s="12">
        <f t="shared" si="481"/>
        <v>0</v>
      </c>
      <c r="DD1399" s="317" t="str">
        <f t="shared" si="482"/>
        <v/>
      </c>
      <c r="DE1399" s="317" t="str">
        <f t="shared" si="483"/>
        <v/>
      </c>
      <c r="DF1399" s="217" t="str">
        <f t="shared" si="484"/>
        <v/>
      </c>
      <c r="DG1399" s="317" t="str">
        <f t="shared" si="485"/>
        <v/>
      </c>
      <c r="DH1399" s="308" t="str">
        <f t="shared" si="486"/>
        <v/>
      </c>
      <c r="DI1399" s="430" t="str">
        <f t="shared" si="487"/>
        <v/>
      </c>
      <c r="DJ1399" s="193"/>
      <c r="DK1399" s="12" t="str">
        <f t="shared" si="488"/>
        <v/>
      </c>
      <c r="DL1399" s="193"/>
      <c r="DM1399" s="307" t="str">
        <f t="shared" si="489"/>
        <v/>
      </c>
      <c r="DN1399" s="314">
        <f t="shared" si="490"/>
        <v>1</v>
      </c>
      <c r="DO1399" s="314">
        <f t="shared" si="491"/>
        <v>1</v>
      </c>
      <c r="DP1399" s="314">
        <f t="shared" si="492"/>
        <v>1</v>
      </c>
    </row>
    <row r="1400" spans="3:120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194" t="str">
        <f t="shared" si="471"/>
        <v/>
      </c>
      <c r="AN1400" s="194" t="str">
        <f t="shared" si="472"/>
        <v/>
      </c>
      <c r="AO1400" s="278" t="str">
        <f t="shared" si="473"/>
        <v/>
      </c>
      <c r="AP1400" s="218"/>
      <c r="AQ1400" s="219"/>
      <c r="AR1400" s="217" t="str">
        <f t="shared" si="474"/>
        <v/>
      </c>
      <c r="AS1400" s="217" t="str">
        <f t="shared" si="475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476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439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477"/>
        <v/>
      </c>
      <c r="CZ1400" s="194" t="str">
        <f t="shared" si="478"/>
        <v/>
      </c>
      <c r="DA1400" s="194" t="str">
        <f t="shared" si="479"/>
        <v/>
      </c>
      <c r="DB1400" s="308">
        <f t="shared" si="480"/>
        <v>0</v>
      </c>
      <c r="DC1400" s="12">
        <f t="shared" si="481"/>
        <v>0</v>
      </c>
      <c r="DD1400" s="317" t="str">
        <f t="shared" si="482"/>
        <v/>
      </c>
      <c r="DE1400" s="317" t="str">
        <f t="shared" si="483"/>
        <v/>
      </c>
      <c r="DF1400" s="217" t="str">
        <f t="shared" si="484"/>
        <v/>
      </c>
      <c r="DG1400" s="317" t="str">
        <f t="shared" si="485"/>
        <v/>
      </c>
      <c r="DH1400" s="308" t="str">
        <f t="shared" si="486"/>
        <v/>
      </c>
      <c r="DI1400" s="430" t="str">
        <f t="shared" si="487"/>
        <v/>
      </c>
      <c r="DJ1400" s="193"/>
      <c r="DK1400" s="12" t="str">
        <f t="shared" si="488"/>
        <v/>
      </c>
      <c r="DL1400" s="193"/>
      <c r="DM1400" s="307" t="str">
        <f t="shared" si="489"/>
        <v/>
      </c>
      <c r="DN1400" s="314">
        <f t="shared" si="490"/>
        <v>1</v>
      </c>
      <c r="DO1400" s="314">
        <f t="shared" si="491"/>
        <v>1</v>
      </c>
      <c r="DP1400" s="314">
        <f t="shared" si="492"/>
        <v>1</v>
      </c>
    </row>
    <row r="1401" spans="3:120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194" t="str">
        <f t="shared" si="471"/>
        <v/>
      </c>
      <c r="AN1401" s="194" t="str">
        <f t="shared" si="472"/>
        <v/>
      </c>
      <c r="AO1401" s="278" t="str">
        <f t="shared" si="473"/>
        <v/>
      </c>
      <c r="AP1401" s="218"/>
      <c r="AQ1401" s="219"/>
      <c r="AR1401" s="217" t="str">
        <f t="shared" si="474"/>
        <v/>
      </c>
      <c r="AS1401" s="217" t="str">
        <f t="shared" si="475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476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439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477"/>
        <v/>
      </c>
      <c r="CZ1401" s="194" t="str">
        <f t="shared" si="478"/>
        <v/>
      </c>
      <c r="DA1401" s="194" t="str">
        <f t="shared" si="479"/>
        <v/>
      </c>
      <c r="DB1401" s="308">
        <f t="shared" si="480"/>
        <v>0</v>
      </c>
      <c r="DC1401" s="12">
        <f t="shared" si="481"/>
        <v>0</v>
      </c>
      <c r="DD1401" s="317" t="str">
        <f t="shared" si="482"/>
        <v/>
      </c>
      <c r="DE1401" s="317" t="str">
        <f t="shared" si="483"/>
        <v/>
      </c>
      <c r="DF1401" s="217" t="str">
        <f t="shared" si="484"/>
        <v/>
      </c>
      <c r="DG1401" s="317" t="str">
        <f t="shared" si="485"/>
        <v/>
      </c>
      <c r="DH1401" s="308" t="str">
        <f t="shared" si="486"/>
        <v/>
      </c>
      <c r="DI1401" s="430" t="str">
        <f t="shared" si="487"/>
        <v/>
      </c>
      <c r="DJ1401" s="193"/>
      <c r="DK1401" s="12" t="str">
        <f t="shared" si="488"/>
        <v/>
      </c>
      <c r="DL1401" s="193"/>
      <c r="DM1401" s="307" t="str">
        <f t="shared" si="489"/>
        <v/>
      </c>
      <c r="DN1401" s="314">
        <f t="shared" si="490"/>
        <v>1</v>
      </c>
      <c r="DO1401" s="314">
        <f t="shared" si="491"/>
        <v>1</v>
      </c>
      <c r="DP1401" s="314">
        <f t="shared" si="492"/>
        <v>1</v>
      </c>
    </row>
    <row r="1402" spans="3:120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194" t="str">
        <f t="shared" si="471"/>
        <v/>
      </c>
      <c r="AN1402" s="194" t="str">
        <f t="shared" si="472"/>
        <v/>
      </c>
      <c r="AO1402" s="278" t="str">
        <f t="shared" si="473"/>
        <v/>
      </c>
      <c r="AP1402" s="218"/>
      <c r="AQ1402" s="219"/>
      <c r="AR1402" s="217" t="str">
        <f t="shared" si="474"/>
        <v/>
      </c>
      <c r="AS1402" s="217" t="str">
        <f t="shared" si="475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476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439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477"/>
        <v/>
      </c>
      <c r="CZ1402" s="194" t="str">
        <f t="shared" si="478"/>
        <v/>
      </c>
      <c r="DA1402" s="194" t="str">
        <f t="shared" si="479"/>
        <v/>
      </c>
      <c r="DB1402" s="308">
        <f t="shared" si="480"/>
        <v>0</v>
      </c>
      <c r="DC1402" s="12">
        <f t="shared" si="481"/>
        <v>0</v>
      </c>
      <c r="DD1402" s="317" t="str">
        <f t="shared" si="482"/>
        <v/>
      </c>
      <c r="DE1402" s="317" t="str">
        <f t="shared" si="483"/>
        <v/>
      </c>
      <c r="DF1402" s="217" t="str">
        <f t="shared" si="484"/>
        <v/>
      </c>
      <c r="DG1402" s="317" t="str">
        <f t="shared" si="485"/>
        <v/>
      </c>
      <c r="DH1402" s="308" t="str">
        <f t="shared" si="486"/>
        <v/>
      </c>
      <c r="DI1402" s="430" t="str">
        <f t="shared" si="487"/>
        <v/>
      </c>
      <c r="DJ1402" s="193"/>
      <c r="DK1402" s="12" t="str">
        <f t="shared" si="488"/>
        <v/>
      </c>
      <c r="DL1402" s="193"/>
      <c r="DM1402" s="307" t="str">
        <f t="shared" si="489"/>
        <v/>
      </c>
      <c r="DN1402" s="314">
        <f t="shared" si="490"/>
        <v>1</v>
      </c>
      <c r="DO1402" s="314">
        <f t="shared" si="491"/>
        <v>1</v>
      </c>
      <c r="DP1402" s="314">
        <f t="shared" si="492"/>
        <v>1</v>
      </c>
    </row>
    <row r="1403" spans="3:120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194" t="str">
        <f t="shared" si="471"/>
        <v/>
      </c>
      <c r="AN1403" s="194" t="str">
        <f t="shared" si="472"/>
        <v/>
      </c>
      <c r="AO1403" s="278" t="str">
        <f t="shared" si="473"/>
        <v/>
      </c>
      <c r="AP1403" s="218"/>
      <c r="AQ1403" s="219"/>
      <c r="AR1403" s="217" t="str">
        <f t="shared" si="474"/>
        <v/>
      </c>
      <c r="AS1403" s="217" t="str">
        <f t="shared" si="475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476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439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477"/>
        <v/>
      </c>
      <c r="CZ1403" s="194" t="str">
        <f t="shared" si="478"/>
        <v/>
      </c>
      <c r="DA1403" s="194" t="str">
        <f t="shared" si="479"/>
        <v/>
      </c>
      <c r="DB1403" s="308">
        <f t="shared" si="480"/>
        <v>0</v>
      </c>
      <c r="DC1403" s="12">
        <f t="shared" si="481"/>
        <v>0</v>
      </c>
      <c r="DD1403" s="317" t="str">
        <f t="shared" si="482"/>
        <v/>
      </c>
      <c r="DE1403" s="317" t="str">
        <f t="shared" si="483"/>
        <v/>
      </c>
      <c r="DF1403" s="217" t="str">
        <f t="shared" si="484"/>
        <v/>
      </c>
      <c r="DG1403" s="317" t="str">
        <f t="shared" si="485"/>
        <v/>
      </c>
      <c r="DH1403" s="308" t="str">
        <f t="shared" si="486"/>
        <v/>
      </c>
      <c r="DI1403" s="430" t="str">
        <f t="shared" si="487"/>
        <v/>
      </c>
      <c r="DJ1403" s="193"/>
      <c r="DK1403" s="12" t="str">
        <f t="shared" si="488"/>
        <v/>
      </c>
      <c r="DL1403" s="193"/>
      <c r="DM1403" s="307" t="str">
        <f t="shared" si="489"/>
        <v/>
      </c>
      <c r="DN1403" s="314">
        <f t="shared" si="490"/>
        <v>1</v>
      </c>
      <c r="DO1403" s="314">
        <f t="shared" si="491"/>
        <v>1</v>
      </c>
      <c r="DP1403" s="314">
        <f t="shared" si="492"/>
        <v>1</v>
      </c>
    </row>
    <row r="1404" spans="3:120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194" t="str">
        <f t="shared" ref="AM1404:AM1467" si="493">IFERROR(ROUND(AVERAGE(O1404:S1404,AA1404:AE1404),0),"")</f>
        <v/>
      </c>
      <c r="AN1404" s="194" t="str">
        <f t="shared" ref="AN1404:AN1467" si="494">IFERROR(ROUND(AVERAGE(T1404:X1404,AF1404:AJ1404),0),"")</f>
        <v/>
      </c>
      <c r="AO1404" s="278" t="str">
        <f t="shared" ref="AO1404:AO1467" si="495">IFERROR((AM1404-L1404)/L1404,"")</f>
        <v/>
      </c>
      <c r="AP1404" s="218"/>
      <c r="AQ1404" s="219"/>
      <c r="AR1404" s="217" t="str">
        <f t="shared" ref="AR1404:AR1467" si="496">IFERROR(ROUND((3600/AS1404*J1404),0),"")</f>
        <v/>
      </c>
      <c r="AS1404" s="217" t="str">
        <f t="shared" ref="AS1404:AS1467" si="497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498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439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499">IFERROR(ROUND(STDEV(AN1404,L1404),1),"")</f>
        <v/>
      </c>
      <c r="CZ1404" s="194" t="str">
        <f t="shared" ref="CZ1404:CZ1467" si="500">IFERROR(ROUND(AVERAGE(O1404:S1404,AA1404:AE1404),0),"")</f>
        <v/>
      </c>
      <c r="DA1404" s="194" t="str">
        <f t="shared" ref="DA1404:DA1467" si="501">IFERROR(AVERAGE(T1404:X1404,AF1404:AJ1404),"")</f>
        <v/>
      </c>
      <c r="DB1404" s="308">
        <f t="shared" ref="DB1404:DB1467" si="502">AV1404+BK1404</f>
        <v>0</v>
      </c>
      <c r="DC1404" s="12">
        <f t="shared" ref="DC1404:DC1467" si="503">SUM(BL1404:BT1404,AW1404:BE1404)</f>
        <v>0</v>
      </c>
      <c r="DD1404" s="317" t="str">
        <f t="shared" ref="DD1404:DD1467" si="504">IFERROR(ROUND(DC1404/K1404,0),"")</f>
        <v/>
      </c>
      <c r="DE1404" s="317" t="str">
        <f t="shared" ref="DE1404:DE1467" si="505">IFERROR(ROUND(AVERAGE(Y1404:Z1404,AK1404:AL1404),0),"")</f>
        <v/>
      </c>
      <c r="DF1404" s="217" t="str">
        <f t="shared" ref="DF1404:DF1467" si="506">IFERROR(ROUND((3600/DE1404*J1404),0),"")</f>
        <v/>
      </c>
      <c r="DG1404" s="317" t="str">
        <f t="shared" ref="DG1404:DG1467" si="507">IFERROR(ROUND(DD1404/DF1404,1),"")</f>
        <v/>
      </c>
      <c r="DH1404" s="308" t="str">
        <f t="shared" ref="DH1404:DH1467" si="508">IFERROR(DB1404+DD1404,"")</f>
        <v/>
      </c>
      <c r="DI1404" s="430" t="str">
        <f t="shared" ref="DI1404:DI1467" si="509">IFERROR(DD1404/DH1404,"")</f>
        <v/>
      </c>
      <c r="DJ1404" s="193"/>
      <c r="DK1404" s="12" t="str">
        <f t="shared" ref="DK1404:DK1467" si="510">IFERROR(DF1404-AP1404,"")</f>
        <v/>
      </c>
      <c r="DL1404" s="193"/>
      <c r="DM1404" s="307" t="str">
        <f t="shared" ref="DM1404:DM1467" si="511">IFERROR(DA1404-L1404,"")</f>
        <v/>
      </c>
      <c r="DN1404" s="314">
        <f t="shared" ref="DN1404:DN1467" si="512">IF(DE1404&gt;AQ1404,0,1)</f>
        <v>1</v>
      </c>
      <c r="DO1404" s="314">
        <f t="shared" ref="DO1404:DO1467" si="513">IF(DA1404&lt;M1404,0,1)</f>
        <v>1</v>
      </c>
      <c r="DP1404" s="314">
        <f t="shared" ref="DP1404:DP1467" si="514">IF(DA1404&gt;N1404,0,1)</f>
        <v>1</v>
      </c>
    </row>
    <row r="1405" spans="3:120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194" t="str">
        <f t="shared" si="493"/>
        <v/>
      </c>
      <c r="AN1405" s="194" t="str">
        <f t="shared" si="494"/>
        <v/>
      </c>
      <c r="AO1405" s="278" t="str">
        <f t="shared" si="495"/>
        <v/>
      </c>
      <c r="AP1405" s="218"/>
      <c r="AQ1405" s="219"/>
      <c r="AR1405" s="217" t="str">
        <f t="shared" si="496"/>
        <v/>
      </c>
      <c r="AS1405" s="217" t="str">
        <f t="shared" si="497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498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439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499"/>
        <v/>
      </c>
      <c r="CZ1405" s="194" t="str">
        <f t="shared" si="500"/>
        <v/>
      </c>
      <c r="DA1405" s="194" t="str">
        <f t="shared" si="501"/>
        <v/>
      </c>
      <c r="DB1405" s="308">
        <f t="shared" si="502"/>
        <v>0</v>
      </c>
      <c r="DC1405" s="12">
        <f t="shared" si="503"/>
        <v>0</v>
      </c>
      <c r="DD1405" s="317" t="str">
        <f t="shared" si="504"/>
        <v/>
      </c>
      <c r="DE1405" s="317" t="str">
        <f t="shared" si="505"/>
        <v/>
      </c>
      <c r="DF1405" s="217" t="str">
        <f t="shared" si="506"/>
        <v/>
      </c>
      <c r="DG1405" s="317" t="str">
        <f t="shared" si="507"/>
        <v/>
      </c>
      <c r="DH1405" s="308" t="str">
        <f t="shared" si="508"/>
        <v/>
      </c>
      <c r="DI1405" s="430" t="str">
        <f t="shared" si="509"/>
        <v/>
      </c>
      <c r="DJ1405" s="193"/>
      <c r="DK1405" s="12" t="str">
        <f t="shared" si="510"/>
        <v/>
      </c>
      <c r="DL1405" s="193"/>
      <c r="DM1405" s="307" t="str">
        <f t="shared" si="511"/>
        <v/>
      </c>
      <c r="DN1405" s="314">
        <f t="shared" si="512"/>
        <v>1</v>
      </c>
      <c r="DO1405" s="314">
        <f t="shared" si="513"/>
        <v>1</v>
      </c>
      <c r="DP1405" s="314">
        <f t="shared" si="514"/>
        <v>1</v>
      </c>
    </row>
    <row r="1406" spans="3:120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194" t="str">
        <f t="shared" si="493"/>
        <v/>
      </c>
      <c r="AN1406" s="194" t="str">
        <f t="shared" si="494"/>
        <v/>
      </c>
      <c r="AO1406" s="278" t="str">
        <f t="shared" si="495"/>
        <v/>
      </c>
      <c r="AP1406" s="218"/>
      <c r="AQ1406" s="219"/>
      <c r="AR1406" s="217" t="str">
        <f t="shared" si="496"/>
        <v/>
      </c>
      <c r="AS1406" s="217" t="str">
        <f t="shared" si="497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498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439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499"/>
        <v/>
      </c>
      <c r="CZ1406" s="194" t="str">
        <f t="shared" si="500"/>
        <v/>
      </c>
      <c r="DA1406" s="194" t="str">
        <f t="shared" si="501"/>
        <v/>
      </c>
      <c r="DB1406" s="308">
        <f t="shared" si="502"/>
        <v>0</v>
      </c>
      <c r="DC1406" s="12">
        <f t="shared" si="503"/>
        <v>0</v>
      </c>
      <c r="DD1406" s="317" t="str">
        <f t="shared" si="504"/>
        <v/>
      </c>
      <c r="DE1406" s="317" t="str">
        <f t="shared" si="505"/>
        <v/>
      </c>
      <c r="DF1406" s="217" t="str">
        <f t="shared" si="506"/>
        <v/>
      </c>
      <c r="DG1406" s="317" t="str">
        <f t="shared" si="507"/>
        <v/>
      </c>
      <c r="DH1406" s="308" t="str">
        <f t="shared" si="508"/>
        <v/>
      </c>
      <c r="DI1406" s="430" t="str">
        <f t="shared" si="509"/>
        <v/>
      </c>
      <c r="DJ1406" s="193"/>
      <c r="DK1406" s="12" t="str">
        <f t="shared" si="510"/>
        <v/>
      </c>
      <c r="DL1406" s="193"/>
      <c r="DM1406" s="307" t="str">
        <f t="shared" si="511"/>
        <v/>
      </c>
      <c r="DN1406" s="314">
        <f t="shared" si="512"/>
        <v>1</v>
      </c>
      <c r="DO1406" s="314">
        <f t="shared" si="513"/>
        <v>1</v>
      </c>
      <c r="DP1406" s="314">
        <f t="shared" si="514"/>
        <v>1</v>
      </c>
    </row>
    <row r="1407" spans="3:120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194" t="str">
        <f t="shared" si="493"/>
        <v/>
      </c>
      <c r="AN1407" s="194" t="str">
        <f t="shared" si="494"/>
        <v/>
      </c>
      <c r="AO1407" s="278" t="str">
        <f t="shared" si="495"/>
        <v/>
      </c>
      <c r="AP1407" s="218"/>
      <c r="AQ1407" s="219"/>
      <c r="AR1407" s="217" t="str">
        <f t="shared" si="496"/>
        <v/>
      </c>
      <c r="AS1407" s="217" t="str">
        <f t="shared" si="497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498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439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499"/>
        <v/>
      </c>
      <c r="CZ1407" s="194" t="str">
        <f t="shared" si="500"/>
        <v/>
      </c>
      <c r="DA1407" s="194" t="str">
        <f t="shared" si="501"/>
        <v/>
      </c>
      <c r="DB1407" s="308">
        <f t="shared" si="502"/>
        <v>0</v>
      </c>
      <c r="DC1407" s="12">
        <f t="shared" si="503"/>
        <v>0</v>
      </c>
      <c r="DD1407" s="317" t="str">
        <f t="shared" si="504"/>
        <v/>
      </c>
      <c r="DE1407" s="317" t="str">
        <f t="shared" si="505"/>
        <v/>
      </c>
      <c r="DF1407" s="217" t="str">
        <f t="shared" si="506"/>
        <v/>
      </c>
      <c r="DG1407" s="317" t="str">
        <f t="shared" si="507"/>
        <v/>
      </c>
      <c r="DH1407" s="308" t="str">
        <f t="shared" si="508"/>
        <v/>
      </c>
      <c r="DI1407" s="430" t="str">
        <f t="shared" si="509"/>
        <v/>
      </c>
      <c r="DJ1407" s="193"/>
      <c r="DK1407" s="12" t="str">
        <f t="shared" si="510"/>
        <v/>
      </c>
      <c r="DL1407" s="193"/>
      <c r="DM1407" s="307" t="str">
        <f t="shared" si="511"/>
        <v/>
      </c>
      <c r="DN1407" s="314">
        <f t="shared" si="512"/>
        <v>1</v>
      </c>
      <c r="DO1407" s="314">
        <f t="shared" si="513"/>
        <v>1</v>
      </c>
      <c r="DP1407" s="314">
        <f t="shared" si="514"/>
        <v>1</v>
      </c>
    </row>
    <row r="1408" spans="3:120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194" t="str">
        <f t="shared" si="493"/>
        <v/>
      </c>
      <c r="AN1408" s="194" t="str">
        <f t="shared" si="494"/>
        <v/>
      </c>
      <c r="AO1408" s="278" t="str">
        <f t="shared" si="495"/>
        <v/>
      </c>
      <c r="AP1408" s="218"/>
      <c r="AQ1408" s="219"/>
      <c r="AR1408" s="217" t="str">
        <f t="shared" si="496"/>
        <v/>
      </c>
      <c r="AS1408" s="217" t="str">
        <f t="shared" si="497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498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439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499"/>
        <v/>
      </c>
      <c r="CZ1408" s="194" t="str">
        <f t="shared" si="500"/>
        <v/>
      </c>
      <c r="DA1408" s="194" t="str">
        <f t="shared" si="501"/>
        <v/>
      </c>
      <c r="DB1408" s="308">
        <f t="shared" si="502"/>
        <v>0</v>
      </c>
      <c r="DC1408" s="12">
        <f t="shared" si="503"/>
        <v>0</v>
      </c>
      <c r="DD1408" s="317" t="str">
        <f t="shared" si="504"/>
        <v/>
      </c>
      <c r="DE1408" s="317" t="str">
        <f t="shared" si="505"/>
        <v/>
      </c>
      <c r="DF1408" s="217" t="str">
        <f t="shared" si="506"/>
        <v/>
      </c>
      <c r="DG1408" s="317" t="str">
        <f t="shared" si="507"/>
        <v/>
      </c>
      <c r="DH1408" s="308" t="str">
        <f t="shared" si="508"/>
        <v/>
      </c>
      <c r="DI1408" s="430" t="str">
        <f t="shared" si="509"/>
        <v/>
      </c>
      <c r="DJ1408" s="193"/>
      <c r="DK1408" s="12" t="str">
        <f t="shared" si="510"/>
        <v/>
      </c>
      <c r="DL1408" s="193"/>
      <c r="DM1408" s="307" t="str">
        <f t="shared" si="511"/>
        <v/>
      </c>
      <c r="DN1408" s="314">
        <f t="shared" si="512"/>
        <v>1</v>
      </c>
      <c r="DO1408" s="314">
        <f t="shared" si="513"/>
        <v>1</v>
      </c>
      <c r="DP1408" s="314">
        <f t="shared" si="514"/>
        <v>1</v>
      </c>
    </row>
    <row r="1409" spans="3:120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194" t="str">
        <f t="shared" si="493"/>
        <v/>
      </c>
      <c r="AN1409" s="194" t="str">
        <f t="shared" si="494"/>
        <v/>
      </c>
      <c r="AO1409" s="278" t="str">
        <f t="shared" si="495"/>
        <v/>
      </c>
      <c r="AP1409" s="218"/>
      <c r="AQ1409" s="219"/>
      <c r="AR1409" s="217" t="str">
        <f t="shared" si="496"/>
        <v/>
      </c>
      <c r="AS1409" s="217" t="str">
        <f t="shared" si="497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498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439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499"/>
        <v/>
      </c>
      <c r="CZ1409" s="194" t="str">
        <f t="shared" si="500"/>
        <v/>
      </c>
      <c r="DA1409" s="194" t="str">
        <f t="shared" si="501"/>
        <v/>
      </c>
      <c r="DB1409" s="308">
        <f t="shared" si="502"/>
        <v>0</v>
      </c>
      <c r="DC1409" s="12">
        <f t="shared" si="503"/>
        <v>0</v>
      </c>
      <c r="DD1409" s="317" t="str">
        <f t="shared" si="504"/>
        <v/>
      </c>
      <c r="DE1409" s="317" t="str">
        <f t="shared" si="505"/>
        <v/>
      </c>
      <c r="DF1409" s="217" t="str">
        <f t="shared" si="506"/>
        <v/>
      </c>
      <c r="DG1409" s="317" t="str">
        <f t="shared" si="507"/>
        <v/>
      </c>
      <c r="DH1409" s="308" t="str">
        <f t="shared" si="508"/>
        <v/>
      </c>
      <c r="DI1409" s="430" t="str">
        <f t="shared" si="509"/>
        <v/>
      </c>
      <c r="DJ1409" s="193"/>
      <c r="DK1409" s="12" t="str">
        <f t="shared" si="510"/>
        <v/>
      </c>
      <c r="DL1409" s="193"/>
      <c r="DM1409" s="307" t="str">
        <f t="shared" si="511"/>
        <v/>
      </c>
      <c r="DN1409" s="314">
        <f t="shared" si="512"/>
        <v>1</v>
      </c>
      <c r="DO1409" s="314">
        <f t="shared" si="513"/>
        <v>1</v>
      </c>
      <c r="DP1409" s="314">
        <f t="shared" si="514"/>
        <v>1</v>
      </c>
    </row>
    <row r="1410" spans="3:120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194" t="str">
        <f t="shared" si="493"/>
        <v/>
      </c>
      <c r="AN1410" s="194" t="str">
        <f t="shared" si="494"/>
        <v/>
      </c>
      <c r="AO1410" s="278" t="str">
        <f t="shared" si="495"/>
        <v/>
      </c>
      <c r="AP1410" s="218"/>
      <c r="AQ1410" s="219"/>
      <c r="AR1410" s="217" t="str">
        <f t="shared" si="496"/>
        <v/>
      </c>
      <c r="AS1410" s="217" t="str">
        <f t="shared" si="497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498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439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499"/>
        <v/>
      </c>
      <c r="CZ1410" s="194" t="str">
        <f t="shared" si="500"/>
        <v/>
      </c>
      <c r="DA1410" s="194" t="str">
        <f t="shared" si="501"/>
        <v/>
      </c>
      <c r="DB1410" s="308">
        <f t="shared" si="502"/>
        <v>0</v>
      </c>
      <c r="DC1410" s="12">
        <f t="shared" si="503"/>
        <v>0</v>
      </c>
      <c r="DD1410" s="317" t="str">
        <f t="shared" si="504"/>
        <v/>
      </c>
      <c r="DE1410" s="317" t="str">
        <f t="shared" si="505"/>
        <v/>
      </c>
      <c r="DF1410" s="217" t="str">
        <f t="shared" si="506"/>
        <v/>
      </c>
      <c r="DG1410" s="317" t="str">
        <f t="shared" si="507"/>
        <v/>
      </c>
      <c r="DH1410" s="308" t="str">
        <f t="shared" si="508"/>
        <v/>
      </c>
      <c r="DI1410" s="430" t="str">
        <f t="shared" si="509"/>
        <v/>
      </c>
      <c r="DJ1410" s="193"/>
      <c r="DK1410" s="12" t="str">
        <f t="shared" si="510"/>
        <v/>
      </c>
      <c r="DL1410" s="193"/>
      <c r="DM1410" s="307" t="str">
        <f t="shared" si="511"/>
        <v/>
      </c>
      <c r="DN1410" s="314">
        <f t="shared" si="512"/>
        <v>1</v>
      </c>
      <c r="DO1410" s="314">
        <f t="shared" si="513"/>
        <v>1</v>
      </c>
      <c r="DP1410" s="314">
        <f t="shared" si="514"/>
        <v>1</v>
      </c>
    </row>
    <row r="1411" spans="3:120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194" t="str">
        <f t="shared" si="493"/>
        <v/>
      </c>
      <c r="AN1411" s="194" t="str">
        <f t="shared" si="494"/>
        <v/>
      </c>
      <c r="AO1411" s="278" t="str">
        <f t="shared" si="495"/>
        <v/>
      </c>
      <c r="AP1411" s="218"/>
      <c r="AQ1411" s="219"/>
      <c r="AR1411" s="217" t="str">
        <f t="shared" si="496"/>
        <v/>
      </c>
      <c r="AS1411" s="217" t="str">
        <f t="shared" si="497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498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439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499"/>
        <v/>
      </c>
      <c r="CZ1411" s="194" t="str">
        <f t="shared" si="500"/>
        <v/>
      </c>
      <c r="DA1411" s="194" t="str">
        <f t="shared" si="501"/>
        <v/>
      </c>
      <c r="DB1411" s="308">
        <f t="shared" si="502"/>
        <v>0</v>
      </c>
      <c r="DC1411" s="12">
        <f t="shared" si="503"/>
        <v>0</v>
      </c>
      <c r="DD1411" s="317" t="str">
        <f t="shared" si="504"/>
        <v/>
      </c>
      <c r="DE1411" s="317" t="str">
        <f t="shared" si="505"/>
        <v/>
      </c>
      <c r="DF1411" s="217" t="str">
        <f t="shared" si="506"/>
        <v/>
      </c>
      <c r="DG1411" s="317" t="str">
        <f t="shared" si="507"/>
        <v/>
      </c>
      <c r="DH1411" s="308" t="str">
        <f t="shared" si="508"/>
        <v/>
      </c>
      <c r="DI1411" s="430" t="str">
        <f t="shared" si="509"/>
        <v/>
      </c>
      <c r="DJ1411" s="193"/>
      <c r="DK1411" s="12" t="str">
        <f t="shared" si="510"/>
        <v/>
      </c>
      <c r="DL1411" s="193"/>
      <c r="DM1411" s="307" t="str">
        <f t="shared" si="511"/>
        <v/>
      </c>
      <c r="DN1411" s="314">
        <f t="shared" si="512"/>
        <v>1</v>
      </c>
      <c r="DO1411" s="314">
        <f t="shared" si="513"/>
        <v>1</v>
      </c>
      <c r="DP1411" s="314">
        <f t="shared" si="514"/>
        <v>1</v>
      </c>
    </row>
    <row r="1412" spans="3:120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194" t="str">
        <f t="shared" si="493"/>
        <v/>
      </c>
      <c r="AN1412" s="194" t="str">
        <f t="shared" si="494"/>
        <v/>
      </c>
      <c r="AO1412" s="278" t="str">
        <f t="shared" si="495"/>
        <v/>
      </c>
      <c r="AP1412" s="218"/>
      <c r="AQ1412" s="219"/>
      <c r="AR1412" s="217" t="str">
        <f t="shared" si="496"/>
        <v/>
      </c>
      <c r="AS1412" s="217" t="str">
        <f t="shared" si="497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498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439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499"/>
        <v/>
      </c>
      <c r="CZ1412" s="194" t="str">
        <f t="shared" si="500"/>
        <v/>
      </c>
      <c r="DA1412" s="194" t="str">
        <f t="shared" si="501"/>
        <v/>
      </c>
      <c r="DB1412" s="308">
        <f t="shared" si="502"/>
        <v>0</v>
      </c>
      <c r="DC1412" s="12">
        <f t="shared" si="503"/>
        <v>0</v>
      </c>
      <c r="DD1412" s="317" t="str">
        <f t="shared" si="504"/>
        <v/>
      </c>
      <c r="DE1412" s="317" t="str">
        <f t="shared" si="505"/>
        <v/>
      </c>
      <c r="DF1412" s="217" t="str">
        <f t="shared" si="506"/>
        <v/>
      </c>
      <c r="DG1412" s="317" t="str">
        <f t="shared" si="507"/>
        <v/>
      </c>
      <c r="DH1412" s="308" t="str">
        <f t="shared" si="508"/>
        <v/>
      </c>
      <c r="DI1412" s="430" t="str">
        <f t="shared" si="509"/>
        <v/>
      </c>
      <c r="DJ1412" s="193"/>
      <c r="DK1412" s="12" t="str">
        <f t="shared" si="510"/>
        <v/>
      </c>
      <c r="DL1412" s="193"/>
      <c r="DM1412" s="307" t="str">
        <f t="shared" si="511"/>
        <v/>
      </c>
      <c r="DN1412" s="314">
        <f t="shared" si="512"/>
        <v>1</v>
      </c>
      <c r="DO1412" s="314">
        <f t="shared" si="513"/>
        <v>1</v>
      </c>
      <c r="DP1412" s="314">
        <f t="shared" si="514"/>
        <v>1</v>
      </c>
    </row>
    <row r="1413" spans="3:120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194" t="str">
        <f t="shared" si="493"/>
        <v/>
      </c>
      <c r="AN1413" s="194" t="str">
        <f t="shared" si="494"/>
        <v/>
      </c>
      <c r="AO1413" s="278" t="str">
        <f t="shared" si="495"/>
        <v/>
      </c>
      <c r="AP1413" s="218"/>
      <c r="AQ1413" s="219"/>
      <c r="AR1413" s="217" t="str">
        <f t="shared" si="496"/>
        <v/>
      </c>
      <c r="AS1413" s="217" t="str">
        <f t="shared" si="497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498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439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499"/>
        <v/>
      </c>
      <c r="CZ1413" s="194" t="str">
        <f t="shared" si="500"/>
        <v/>
      </c>
      <c r="DA1413" s="194" t="str">
        <f t="shared" si="501"/>
        <v/>
      </c>
      <c r="DB1413" s="308">
        <f t="shared" si="502"/>
        <v>0</v>
      </c>
      <c r="DC1413" s="12">
        <f t="shared" si="503"/>
        <v>0</v>
      </c>
      <c r="DD1413" s="317" t="str">
        <f t="shared" si="504"/>
        <v/>
      </c>
      <c r="DE1413" s="317" t="str">
        <f t="shared" si="505"/>
        <v/>
      </c>
      <c r="DF1413" s="217" t="str">
        <f t="shared" si="506"/>
        <v/>
      </c>
      <c r="DG1413" s="317" t="str">
        <f t="shared" si="507"/>
        <v/>
      </c>
      <c r="DH1413" s="308" t="str">
        <f t="shared" si="508"/>
        <v/>
      </c>
      <c r="DI1413" s="430" t="str">
        <f t="shared" si="509"/>
        <v/>
      </c>
      <c r="DJ1413" s="193"/>
      <c r="DK1413" s="12" t="str">
        <f t="shared" si="510"/>
        <v/>
      </c>
      <c r="DL1413" s="193"/>
      <c r="DM1413" s="307" t="str">
        <f t="shared" si="511"/>
        <v/>
      </c>
      <c r="DN1413" s="314">
        <f t="shared" si="512"/>
        <v>1</v>
      </c>
      <c r="DO1413" s="314">
        <f t="shared" si="513"/>
        <v>1</v>
      </c>
      <c r="DP1413" s="314">
        <f t="shared" si="514"/>
        <v>1</v>
      </c>
    </row>
    <row r="1414" spans="3:120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194" t="str">
        <f t="shared" si="493"/>
        <v/>
      </c>
      <c r="AN1414" s="194" t="str">
        <f t="shared" si="494"/>
        <v/>
      </c>
      <c r="AO1414" s="278" t="str">
        <f t="shared" si="495"/>
        <v/>
      </c>
      <c r="AP1414" s="218"/>
      <c r="AQ1414" s="219"/>
      <c r="AR1414" s="217" t="str">
        <f t="shared" si="496"/>
        <v/>
      </c>
      <c r="AS1414" s="217" t="str">
        <f t="shared" si="497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498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439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499"/>
        <v/>
      </c>
      <c r="CZ1414" s="194" t="str">
        <f t="shared" si="500"/>
        <v/>
      </c>
      <c r="DA1414" s="194" t="str">
        <f t="shared" si="501"/>
        <v/>
      </c>
      <c r="DB1414" s="308">
        <f t="shared" si="502"/>
        <v>0</v>
      </c>
      <c r="DC1414" s="12">
        <f t="shared" si="503"/>
        <v>0</v>
      </c>
      <c r="DD1414" s="317" t="str">
        <f t="shared" si="504"/>
        <v/>
      </c>
      <c r="DE1414" s="317" t="str">
        <f t="shared" si="505"/>
        <v/>
      </c>
      <c r="DF1414" s="217" t="str">
        <f t="shared" si="506"/>
        <v/>
      </c>
      <c r="DG1414" s="317" t="str">
        <f t="shared" si="507"/>
        <v/>
      </c>
      <c r="DH1414" s="308" t="str">
        <f t="shared" si="508"/>
        <v/>
      </c>
      <c r="DI1414" s="430" t="str">
        <f t="shared" si="509"/>
        <v/>
      </c>
      <c r="DJ1414" s="193"/>
      <c r="DK1414" s="12" t="str">
        <f t="shared" si="510"/>
        <v/>
      </c>
      <c r="DL1414" s="193"/>
      <c r="DM1414" s="307" t="str">
        <f t="shared" si="511"/>
        <v/>
      </c>
      <c r="DN1414" s="314">
        <f t="shared" si="512"/>
        <v>1</v>
      </c>
      <c r="DO1414" s="314">
        <f t="shared" si="513"/>
        <v>1</v>
      </c>
      <c r="DP1414" s="314">
        <f t="shared" si="514"/>
        <v>1</v>
      </c>
    </row>
    <row r="1415" spans="3:120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194" t="str">
        <f t="shared" si="493"/>
        <v/>
      </c>
      <c r="AN1415" s="194" t="str">
        <f t="shared" si="494"/>
        <v/>
      </c>
      <c r="AO1415" s="278" t="str">
        <f t="shared" si="495"/>
        <v/>
      </c>
      <c r="AP1415" s="218"/>
      <c r="AQ1415" s="219"/>
      <c r="AR1415" s="217" t="str">
        <f t="shared" si="496"/>
        <v/>
      </c>
      <c r="AS1415" s="217" t="str">
        <f t="shared" si="497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498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439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499"/>
        <v/>
      </c>
      <c r="CZ1415" s="194" t="str">
        <f t="shared" si="500"/>
        <v/>
      </c>
      <c r="DA1415" s="194" t="str">
        <f t="shared" si="501"/>
        <v/>
      </c>
      <c r="DB1415" s="308">
        <f t="shared" si="502"/>
        <v>0</v>
      </c>
      <c r="DC1415" s="12">
        <f t="shared" si="503"/>
        <v>0</v>
      </c>
      <c r="DD1415" s="317" t="str">
        <f t="shared" si="504"/>
        <v/>
      </c>
      <c r="DE1415" s="317" t="str">
        <f t="shared" si="505"/>
        <v/>
      </c>
      <c r="DF1415" s="217" t="str">
        <f t="shared" si="506"/>
        <v/>
      </c>
      <c r="DG1415" s="317" t="str">
        <f t="shared" si="507"/>
        <v/>
      </c>
      <c r="DH1415" s="308" t="str">
        <f t="shared" si="508"/>
        <v/>
      </c>
      <c r="DI1415" s="430" t="str">
        <f t="shared" si="509"/>
        <v/>
      </c>
      <c r="DJ1415" s="193"/>
      <c r="DK1415" s="12" t="str">
        <f t="shared" si="510"/>
        <v/>
      </c>
      <c r="DL1415" s="193"/>
      <c r="DM1415" s="307" t="str">
        <f t="shared" si="511"/>
        <v/>
      </c>
      <c r="DN1415" s="314">
        <f t="shared" si="512"/>
        <v>1</v>
      </c>
      <c r="DO1415" s="314">
        <f t="shared" si="513"/>
        <v>1</v>
      </c>
      <c r="DP1415" s="314">
        <f t="shared" si="514"/>
        <v>1</v>
      </c>
    </row>
    <row r="1416" spans="3:120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194" t="str">
        <f t="shared" si="493"/>
        <v/>
      </c>
      <c r="AN1416" s="194" t="str">
        <f t="shared" si="494"/>
        <v/>
      </c>
      <c r="AO1416" s="278" t="str">
        <f t="shared" si="495"/>
        <v/>
      </c>
      <c r="AP1416" s="218"/>
      <c r="AQ1416" s="219"/>
      <c r="AR1416" s="217" t="str">
        <f t="shared" si="496"/>
        <v/>
      </c>
      <c r="AS1416" s="217" t="str">
        <f t="shared" si="497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498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439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499"/>
        <v/>
      </c>
      <c r="CZ1416" s="194" t="str">
        <f t="shared" si="500"/>
        <v/>
      </c>
      <c r="DA1416" s="194" t="str">
        <f t="shared" si="501"/>
        <v/>
      </c>
      <c r="DB1416" s="308">
        <f t="shared" si="502"/>
        <v>0</v>
      </c>
      <c r="DC1416" s="12">
        <f t="shared" si="503"/>
        <v>0</v>
      </c>
      <c r="DD1416" s="317" t="str">
        <f t="shared" si="504"/>
        <v/>
      </c>
      <c r="DE1416" s="317" t="str">
        <f t="shared" si="505"/>
        <v/>
      </c>
      <c r="DF1416" s="217" t="str">
        <f t="shared" si="506"/>
        <v/>
      </c>
      <c r="DG1416" s="317" t="str">
        <f t="shared" si="507"/>
        <v/>
      </c>
      <c r="DH1416" s="308" t="str">
        <f t="shared" si="508"/>
        <v/>
      </c>
      <c r="DI1416" s="430" t="str">
        <f t="shared" si="509"/>
        <v/>
      </c>
      <c r="DJ1416" s="193"/>
      <c r="DK1416" s="12" t="str">
        <f t="shared" si="510"/>
        <v/>
      </c>
      <c r="DL1416" s="193"/>
      <c r="DM1416" s="307" t="str">
        <f t="shared" si="511"/>
        <v/>
      </c>
      <c r="DN1416" s="314">
        <f t="shared" si="512"/>
        <v>1</v>
      </c>
      <c r="DO1416" s="314">
        <f t="shared" si="513"/>
        <v>1</v>
      </c>
      <c r="DP1416" s="314">
        <f t="shared" si="514"/>
        <v>1</v>
      </c>
    </row>
    <row r="1417" spans="3:120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194" t="str">
        <f t="shared" si="493"/>
        <v/>
      </c>
      <c r="AN1417" s="194" t="str">
        <f t="shared" si="494"/>
        <v/>
      </c>
      <c r="AO1417" s="278" t="str">
        <f t="shared" si="495"/>
        <v/>
      </c>
      <c r="AP1417" s="218"/>
      <c r="AQ1417" s="219"/>
      <c r="AR1417" s="217" t="str">
        <f t="shared" si="496"/>
        <v/>
      </c>
      <c r="AS1417" s="217" t="str">
        <f t="shared" si="497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498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439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499"/>
        <v/>
      </c>
      <c r="CZ1417" s="194" t="str">
        <f t="shared" si="500"/>
        <v/>
      </c>
      <c r="DA1417" s="194" t="str">
        <f t="shared" si="501"/>
        <v/>
      </c>
      <c r="DB1417" s="308">
        <f t="shared" si="502"/>
        <v>0</v>
      </c>
      <c r="DC1417" s="12">
        <f t="shared" si="503"/>
        <v>0</v>
      </c>
      <c r="DD1417" s="317" t="str">
        <f t="shared" si="504"/>
        <v/>
      </c>
      <c r="DE1417" s="317" t="str">
        <f t="shared" si="505"/>
        <v/>
      </c>
      <c r="DF1417" s="217" t="str">
        <f t="shared" si="506"/>
        <v/>
      </c>
      <c r="DG1417" s="317" t="str">
        <f t="shared" si="507"/>
        <v/>
      </c>
      <c r="DH1417" s="308" t="str">
        <f t="shared" si="508"/>
        <v/>
      </c>
      <c r="DI1417" s="430" t="str">
        <f t="shared" si="509"/>
        <v/>
      </c>
      <c r="DJ1417" s="193"/>
      <c r="DK1417" s="12" t="str">
        <f t="shared" si="510"/>
        <v/>
      </c>
      <c r="DL1417" s="193"/>
      <c r="DM1417" s="307" t="str">
        <f t="shared" si="511"/>
        <v/>
      </c>
      <c r="DN1417" s="314">
        <f t="shared" si="512"/>
        <v>1</v>
      </c>
      <c r="DO1417" s="314">
        <f t="shared" si="513"/>
        <v>1</v>
      </c>
      <c r="DP1417" s="314">
        <f t="shared" si="514"/>
        <v>1</v>
      </c>
    </row>
    <row r="1418" spans="3:120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194" t="str">
        <f t="shared" si="493"/>
        <v/>
      </c>
      <c r="AN1418" s="194" t="str">
        <f t="shared" si="494"/>
        <v/>
      </c>
      <c r="AO1418" s="278" t="str">
        <f t="shared" si="495"/>
        <v/>
      </c>
      <c r="AP1418" s="218"/>
      <c r="AQ1418" s="219"/>
      <c r="AR1418" s="217" t="str">
        <f t="shared" si="496"/>
        <v/>
      </c>
      <c r="AS1418" s="217" t="str">
        <f t="shared" si="497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498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439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499"/>
        <v/>
      </c>
      <c r="CZ1418" s="194" t="str">
        <f t="shared" si="500"/>
        <v/>
      </c>
      <c r="DA1418" s="194" t="str">
        <f t="shared" si="501"/>
        <v/>
      </c>
      <c r="DB1418" s="308">
        <f t="shared" si="502"/>
        <v>0</v>
      </c>
      <c r="DC1418" s="12">
        <f t="shared" si="503"/>
        <v>0</v>
      </c>
      <c r="DD1418" s="317" t="str">
        <f t="shared" si="504"/>
        <v/>
      </c>
      <c r="DE1418" s="317" t="str">
        <f t="shared" si="505"/>
        <v/>
      </c>
      <c r="DF1418" s="217" t="str">
        <f t="shared" si="506"/>
        <v/>
      </c>
      <c r="DG1418" s="317" t="str">
        <f t="shared" si="507"/>
        <v/>
      </c>
      <c r="DH1418" s="308" t="str">
        <f t="shared" si="508"/>
        <v/>
      </c>
      <c r="DI1418" s="430" t="str">
        <f t="shared" si="509"/>
        <v/>
      </c>
      <c r="DJ1418" s="193"/>
      <c r="DK1418" s="12" t="str">
        <f t="shared" si="510"/>
        <v/>
      </c>
      <c r="DL1418" s="193"/>
      <c r="DM1418" s="307" t="str">
        <f t="shared" si="511"/>
        <v/>
      </c>
      <c r="DN1418" s="314">
        <f t="shared" si="512"/>
        <v>1</v>
      </c>
      <c r="DO1418" s="314">
        <f t="shared" si="513"/>
        <v>1</v>
      </c>
      <c r="DP1418" s="314">
        <f t="shared" si="514"/>
        <v>1</v>
      </c>
    </row>
    <row r="1419" spans="3:120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194" t="str">
        <f t="shared" si="493"/>
        <v/>
      </c>
      <c r="AN1419" s="194" t="str">
        <f t="shared" si="494"/>
        <v/>
      </c>
      <c r="AO1419" s="278" t="str">
        <f t="shared" si="495"/>
        <v/>
      </c>
      <c r="AP1419" s="218"/>
      <c r="AQ1419" s="219"/>
      <c r="AR1419" s="217" t="str">
        <f t="shared" si="496"/>
        <v/>
      </c>
      <c r="AS1419" s="217" t="str">
        <f t="shared" si="497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498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439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499"/>
        <v/>
      </c>
      <c r="CZ1419" s="194" t="str">
        <f t="shared" si="500"/>
        <v/>
      </c>
      <c r="DA1419" s="194" t="str">
        <f t="shared" si="501"/>
        <v/>
      </c>
      <c r="DB1419" s="308">
        <f t="shared" si="502"/>
        <v>0</v>
      </c>
      <c r="DC1419" s="12">
        <f t="shared" si="503"/>
        <v>0</v>
      </c>
      <c r="DD1419" s="317" t="str">
        <f t="shared" si="504"/>
        <v/>
      </c>
      <c r="DE1419" s="317" t="str">
        <f t="shared" si="505"/>
        <v/>
      </c>
      <c r="DF1419" s="217" t="str">
        <f t="shared" si="506"/>
        <v/>
      </c>
      <c r="DG1419" s="317" t="str">
        <f t="shared" si="507"/>
        <v/>
      </c>
      <c r="DH1419" s="308" t="str">
        <f t="shared" si="508"/>
        <v/>
      </c>
      <c r="DI1419" s="430" t="str">
        <f t="shared" si="509"/>
        <v/>
      </c>
      <c r="DJ1419" s="193"/>
      <c r="DK1419" s="12" t="str">
        <f t="shared" si="510"/>
        <v/>
      </c>
      <c r="DL1419" s="193"/>
      <c r="DM1419" s="307" t="str">
        <f t="shared" si="511"/>
        <v/>
      </c>
      <c r="DN1419" s="314">
        <f t="shared" si="512"/>
        <v>1</v>
      </c>
      <c r="DO1419" s="314">
        <f t="shared" si="513"/>
        <v>1</v>
      </c>
      <c r="DP1419" s="314">
        <f t="shared" si="514"/>
        <v>1</v>
      </c>
    </row>
    <row r="1420" spans="3:120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194" t="str">
        <f t="shared" si="493"/>
        <v/>
      </c>
      <c r="AN1420" s="194" t="str">
        <f t="shared" si="494"/>
        <v/>
      </c>
      <c r="AO1420" s="278" t="str">
        <f t="shared" si="495"/>
        <v/>
      </c>
      <c r="AP1420" s="218"/>
      <c r="AQ1420" s="219"/>
      <c r="AR1420" s="217" t="str">
        <f t="shared" si="496"/>
        <v/>
      </c>
      <c r="AS1420" s="217" t="str">
        <f t="shared" si="497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498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439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499"/>
        <v/>
      </c>
      <c r="CZ1420" s="194" t="str">
        <f t="shared" si="500"/>
        <v/>
      </c>
      <c r="DA1420" s="194" t="str">
        <f t="shared" si="501"/>
        <v/>
      </c>
      <c r="DB1420" s="308">
        <f t="shared" si="502"/>
        <v>0</v>
      </c>
      <c r="DC1420" s="12">
        <f t="shared" si="503"/>
        <v>0</v>
      </c>
      <c r="DD1420" s="317" t="str">
        <f t="shared" si="504"/>
        <v/>
      </c>
      <c r="DE1420" s="317" t="str">
        <f t="shared" si="505"/>
        <v/>
      </c>
      <c r="DF1420" s="217" t="str">
        <f t="shared" si="506"/>
        <v/>
      </c>
      <c r="DG1420" s="317" t="str">
        <f t="shared" si="507"/>
        <v/>
      </c>
      <c r="DH1420" s="308" t="str">
        <f t="shared" si="508"/>
        <v/>
      </c>
      <c r="DI1420" s="430" t="str">
        <f t="shared" si="509"/>
        <v/>
      </c>
      <c r="DJ1420" s="193"/>
      <c r="DK1420" s="12" t="str">
        <f t="shared" si="510"/>
        <v/>
      </c>
      <c r="DL1420" s="193"/>
      <c r="DM1420" s="307" t="str">
        <f t="shared" si="511"/>
        <v/>
      </c>
      <c r="DN1420" s="314">
        <f t="shared" si="512"/>
        <v>1</v>
      </c>
      <c r="DO1420" s="314">
        <f t="shared" si="513"/>
        <v>1</v>
      </c>
      <c r="DP1420" s="314">
        <f t="shared" si="514"/>
        <v>1</v>
      </c>
    </row>
    <row r="1421" spans="3:120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194" t="str">
        <f t="shared" si="493"/>
        <v/>
      </c>
      <c r="AN1421" s="194" t="str">
        <f t="shared" si="494"/>
        <v/>
      </c>
      <c r="AO1421" s="278" t="str">
        <f t="shared" si="495"/>
        <v/>
      </c>
      <c r="AP1421" s="218"/>
      <c r="AQ1421" s="219"/>
      <c r="AR1421" s="217" t="str">
        <f t="shared" si="496"/>
        <v/>
      </c>
      <c r="AS1421" s="217" t="str">
        <f t="shared" si="497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498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439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499"/>
        <v/>
      </c>
      <c r="CZ1421" s="194" t="str">
        <f t="shared" si="500"/>
        <v/>
      </c>
      <c r="DA1421" s="194" t="str">
        <f t="shared" si="501"/>
        <v/>
      </c>
      <c r="DB1421" s="308">
        <f t="shared" si="502"/>
        <v>0</v>
      </c>
      <c r="DC1421" s="12">
        <f t="shared" si="503"/>
        <v>0</v>
      </c>
      <c r="DD1421" s="317" t="str">
        <f t="shared" si="504"/>
        <v/>
      </c>
      <c r="DE1421" s="317" t="str">
        <f t="shared" si="505"/>
        <v/>
      </c>
      <c r="DF1421" s="217" t="str">
        <f t="shared" si="506"/>
        <v/>
      </c>
      <c r="DG1421" s="317" t="str">
        <f t="shared" si="507"/>
        <v/>
      </c>
      <c r="DH1421" s="308" t="str">
        <f t="shared" si="508"/>
        <v/>
      </c>
      <c r="DI1421" s="430" t="str">
        <f t="shared" si="509"/>
        <v/>
      </c>
      <c r="DJ1421" s="193"/>
      <c r="DK1421" s="12" t="str">
        <f t="shared" si="510"/>
        <v/>
      </c>
      <c r="DL1421" s="193"/>
      <c r="DM1421" s="307" t="str">
        <f t="shared" si="511"/>
        <v/>
      </c>
      <c r="DN1421" s="314">
        <f t="shared" si="512"/>
        <v>1</v>
      </c>
      <c r="DO1421" s="314">
        <f t="shared" si="513"/>
        <v>1</v>
      </c>
      <c r="DP1421" s="314">
        <f t="shared" si="514"/>
        <v>1</v>
      </c>
    </row>
    <row r="1422" spans="3:120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194" t="str">
        <f t="shared" si="493"/>
        <v/>
      </c>
      <c r="AN1422" s="194" t="str">
        <f t="shared" si="494"/>
        <v/>
      </c>
      <c r="AO1422" s="278" t="str">
        <f t="shared" si="495"/>
        <v/>
      </c>
      <c r="AP1422" s="218"/>
      <c r="AQ1422" s="219"/>
      <c r="AR1422" s="217" t="str">
        <f t="shared" si="496"/>
        <v/>
      </c>
      <c r="AS1422" s="217" t="str">
        <f t="shared" si="497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498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439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499"/>
        <v/>
      </c>
      <c r="CZ1422" s="194" t="str">
        <f t="shared" si="500"/>
        <v/>
      </c>
      <c r="DA1422" s="194" t="str">
        <f t="shared" si="501"/>
        <v/>
      </c>
      <c r="DB1422" s="308">
        <f t="shared" si="502"/>
        <v>0</v>
      </c>
      <c r="DC1422" s="12">
        <f t="shared" si="503"/>
        <v>0</v>
      </c>
      <c r="DD1422" s="317" t="str">
        <f t="shared" si="504"/>
        <v/>
      </c>
      <c r="DE1422" s="317" t="str">
        <f t="shared" si="505"/>
        <v/>
      </c>
      <c r="DF1422" s="217" t="str">
        <f t="shared" si="506"/>
        <v/>
      </c>
      <c r="DG1422" s="317" t="str">
        <f t="shared" si="507"/>
        <v/>
      </c>
      <c r="DH1422" s="308" t="str">
        <f t="shared" si="508"/>
        <v/>
      </c>
      <c r="DI1422" s="430" t="str">
        <f t="shared" si="509"/>
        <v/>
      </c>
      <c r="DJ1422" s="193"/>
      <c r="DK1422" s="12" t="str">
        <f t="shared" si="510"/>
        <v/>
      </c>
      <c r="DL1422" s="193"/>
      <c r="DM1422" s="307" t="str">
        <f t="shared" si="511"/>
        <v/>
      </c>
      <c r="DN1422" s="314">
        <f t="shared" si="512"/>
        <v>1</v>
      </c>
      <c r="DO1422" s="314">
        <f t="shared" si="513"/>
        <v>1</v>
      </c>
      <c r="DP1422" s="314">
        <f t="shared" si="514"/>
        <v>1</v>
      </c>
    </row>
    <row r="1423" spans="3:120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194" t="str">
        <f t="shared" si="493"/>
        <v/>
      </c>
      <c r="AN1423" s="194" t="str">
        <f t="shared" si="494"/>
        <v/>
      </c>
      <c r="AO1423" s="278" t="str">
        <f t="shared" si="495"/>
        <v/>
      </c>
      <c r="AP1423" s="218"/>
      <c r="AQ1423" s="219"/>
      <c r="AR1423" s="217" t="str">
        <f t="shared" si="496"/>
        <v/>
      </c>
      <c r="AS1423" s="217" t="str">
        <f t="shared" si="497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498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439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499"/>
        <v/>
      </c>
      <c r="CZ1423" s="194" t="str">
        <f t="shared" si="500"/>
        <v/>
      </c>
      <c r="DA1423" s="194" t="str">
        <f t="shared" si="501"/>
        <v/>
      </c>
      <c r="DB1423" s="308">
        <f t="shared" si="502"/>
        <v>0</v>
      </c>
      <c r="DC1423" s="12">
        <f t="shared" si="503"/>
        <v>0</v>
      </c>
      <c r="DD1423" s="317" t="str">
        <f t="shared" si="504"/>
        <v/>
      </c>
      <c r="DE1423" s="317" t="str">
        <f t="shared" si="505"/>
        <v/>
      </c>
      <c r="DF1423" s="217" t="str">
        <f t="shared" si="506"/>
        <v/>
      </c>
      <c r="DG1423" s="317" t="str">
        <f t="shared" si="507"/>
        <v/>
      </c>
      <c r="DH1423" s="308" t="str">
        <f t="shared" si="508"/>
        <v/>
      </c>
      <c r="DI1423" s="430" t="str">
        <f t="shared" si="509"/>
        <v/>
      </c>
      <c r="DJ1423" s="193"/>
      <c r="DK1423" s="12" t="str">
        <f t="shared" si="510"/>
        <v/>
      </c>
      <c r="DL1423" s="193"/>
      <c r="DM1423" s="307" t="str">
        <f t="shared" si="511"/>
        <v/>
      </c>
      <c r="DN1423" s="314">
        <f t="shared" si="512"/>
        <v>1</v>
      </c>
      <c r="DO1423" s="314">
        <f t="shared" si="513"/>
        <v>1</v>
      </c>
      <c r="DP1423" s="314">
        <f t="shared" si="514"/>
        <v>1</v>
      </c>
    </row>
    <row r="1424" spans="3:120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194" t="str">
        <f t="shared" si="493"/>
        <v/>
      </c>
      <c r="AN1424" s="194" t="str">
        <f t="shared" si="494"/>
        <v/>
      </c>
      <c r="AO1424" s="278" t="str">
        <f t="shared" si="495"/>
        <v/>
      </c>
      <c r="AP1424" s="218"/>
      <c r="AQ1424" s="219"/>
      <c r="AR1424" s="217" t="str">
        <f t="shared" si="496"/>
        <v/>
      </c>
      <c r="AS1424" s="217" t="str">
        <f t="shared" si="497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498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439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499"/>
        <v/>
      </c>
      <c r="CZ1424" s="194" t="str">
        <f t="shared" si="500"/>
        <v/>
      </c>
      <c r="DA1424" s="194" t="str">
        <f t="shared" si="501"/>
        <v/>
      </c>
      <c r="DB1424" s="308">
        <f t="shared" si="502"/>
        <v>0</v>
      </c>
      <c r="DC1424" s="12">
        <f t="shared" si="503"/>
        <v>0</v>
      </c>
      <c r="DD1424" s="317" t="str">
        <f t="shared" si="504"/>
        <v/>
      </c>
      <c r="DE1424" s="317" t="str">
        <f t="shared" si="505"/>
        <v/>
      </c>
      <c r="DF1424" s="217" t="str">
        <f t="shared" si="506"/>
        <v/>
      </c>
      <c r="DG1424" s="317" t="str">
        <f t="shared" si="507"/>
        <v/>
      </c>
      <c r="DH1424" s="308" t="str">
        <f t="shared" si="508"/>
        <v/>
      </c>
      <c r="DI1424" s="430" t="str">
        <f t="shared" si="509"/>
        <v/>
      </c>
      <c r="DJ1424" s="193"/>
      <c r="DK1424" s="12" t="str">
        <f t="shared" si="510"/>
        <v/>
      </c>
      <c r="DL1424" s="193"/>
      <c r="DM1424" s="307" t="str">
        <f t="shared" si="511"/>
        <v/>
      </c>
      <c r="DN1424" s="314">
        <f t="shared" si="512"/>
        <v>1</v>
      </c>
      <c r="DO1424" s="314">
        <f t="shared" si="513"/>
        <v>1</v>
      </c>
      <c r="DP1424" s="314">
        <f t="shared" si="514"/>
        <v>1</v>
      </c>
    </row>
    <row r="1425" spans="3:120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194" t="str">
        <f t="shared" si="493"/>
        <v/>
      </c>
      <c r="AN1425" s="194" t="str">
        <f t="shared" si="494"/>
        <v/>
      </c>
      <c r="AO1425" s="278" t="str">
        <f t="shared" si="495"/>
        <v/>
      </c>
      <c r="AP1425" s="218"/>
      <c r="AQ1425" s="219"/>
      <c r="AR1425" s="217" t="str">
        <f t="shared" si="496"/>
        <v/>
      </c>
      <c r="AS1425" s="217" t="str">
        <f t="shared" si="497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498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439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499"/>
        <v/>
      </c>
      <c r="CZ1425" s="194" t="str">
        <f t="shared" si="500"/>
        <v/>
      </c>
      <c r="DA1425" s="194" t="str">
        <f t="shared" si="501"/>
        <v/>
      </c>
      <c r="DB1425" s="308">
        <f t="shared" si="502"/>
        <v>0</v>
      </c>
      <c r="DC1425" s="12">
        <f t="shared" si="503"/>
        <v>0</v>
      </c>
      <c r="DD1425" s="317" t="str">
        <f t="shared" si="504"/>
        <v/>
      </c>
      <c r="DE1425" s="317" t="str">
        <f t="shared" si="505"/>
        <v/>
      </c>
      <c r="DF1425" s="217" t="str">
        <f t="shared" si="506"/>
        <v/>
      </c>
      <c r="DG1425" s="317" t="str">
        <f t="shared" si="507"/>
        <v/>
      </c>
      <c r="DH1425" s="308" t="str">
        <f t="shared" si="508"/>
        <v/>
      </c>
      <c r="DI1425" s="430" t="str">
        <f t="shared" si="509"/>
        <v/>
      </c>
      <c r="DJ1425" s="193"/>
      <c r="DK1425" s="12" t="str">
        <f t="shared" si="510"/>
        <v/>
      </c>
      <c r="DL1425" s="193"/>
      <c r="DM1425" s="307" t="str">
        <f t="shared" si="511"/>
        <v/>
      </c>
      <c r="DN1425" s="314">
        <f t="shared" si="512"/>
        <v>1</v>
      </c>
      <c r="DO1425" s="314">
        <f t="shared" si="513"/>
        <v>1</v>
      </c>
      <c r="DP1425" s="314">
        <f t="shared" si="514"/>
        <v>1</v>
      </c>
    </row>
    <row r="1426" spans="3:120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194" t="str">
        <f t="shared" si="493"/>
        <v/>
      </c>
      <c r="AN1426" s="194" t="str">
        <f t="shared" si="494"/>
        <v/>
      </c>
      <c r="AO1426" s="278" t="str">
        <f t="shared" si="495"/>
        <v/>
      </c>
      <c r="AP1426" s="218"/>
      <c r="AQ1426" s="219"/>
      <c r="AR1426" s="217" t="str">
        <f t="shared" si="496"/>
        <v/>
      </c>
      <c r="AS1426" s="217" t="str">
        <f t="shared" si="497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498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439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499"/>
        <v/>
      </c>
      <c r="CZ1426" s="194" t="str">
        <f t="shared" si="500"/>
        <v/>
      </c>
      <c r="DA1426" s="194" t="str">
        <f t="shared" si="501"/>
        <v/>
      </c>
      <c r="DB1426" s="308">
        <f t="shared" si="502"/>
        <v>0</v>
      </c>
      <c r="DC1426" s="12">
        <f t="shared" si="503"/>
        <v>0</v>
      </c>
      <c r="DD1426" s="317" t="str">
        <f t="shared" si="504"/>
        <v/>
      </c>
      <c r="DE1426" s="317" t="str">
        <f t="shared" si="505"/>
        <v/>
      </c>
      <c r="DF1426" s="217" t="str">
        <f t="shared" si="506"/>
        <v/>
      </c>
      <c r="DG1426" s="317" t="str">
        <f t="shared" si="507"/>
        <v/>
      </c>
      <c r="DH1426" s="308" t="str">
        <f t="shared" si="508"/>
        <v/>
      </c>
      <c r="DI1426" s="430" t="str">
        <f t="shared" si="509"/>
        <v/>
      </c>
      <c r="DJ1426" s="193"/>
      <c r="DK1426" s="12" t="str">
        <f t="shared" si="510"/>
        <v/>
      </c>
      <c r="DL1426" s="193"/>
      <c r="DM1426" s="307" t="str">
        <f t="shared" si="511"/>
        <v/>
      </c>
      <c r="DN1426" s="314">
        <f t="shared" si="512"/>
        <v>1</v>
      </c>
      <c r="DO1426" s="314">
        <f t="shared" si="513"/>
        <v>1</v>
      </c>
      <c r="DP1426" s="314">
        <f t="shared" si="514"/>
        <v>1</v>
      </c>
    </row>
    <row r="1427" spans="3:120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194" t="str">
        <f t="shared" si="493"/>
        <v/>
      </c>
      <c r="AN1427" s="194" t="str">
        <f t="shared" si="494"/>
        <v/>
      </c>
      <c r="AO1427" s="278" t="str">
        <f t="shared" si="495"/>
        <v/>
      </c>
      <c r="AP1427" s="218"/>
      <c r="AQ1427" s="219"/>
      <c r="AR1427" s="217" t="str">
        <f t="shared" si="496"/>
        <v/>
      </c>
      <c r="AS1427" s="217" t="str">
        <f t="shared" si="497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498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439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499"/>
        <v/>
      </c>
      <c r="CZ1427" s="194" t="str">
        <f t="shared" si="500"/>
        <v/>
      </c>
      <c r="DA1427" s="194" t="str">
        <f t="shared" si="501"/>
        <v/>
      </c>
      <c r="DB1427" s="308">
        <f t="shared" si="502"/>
        <v>0</v>
      </c>
      <c r="DC1427" s="12">
        <f t="shared" si="503"/>
        <v>0</v>
      </c>
      <c r="DD1427" s="317" t="str">
        <f t="shared" si="504"/>
        <v/>
      </c>
      <c r="DE1427" s="317" t="str">
        <f t="shared" si="505"/>
        <v/>
      </c>
      <c r="DF1427" s="217" t="str">
        <f t="shared" si="506"/>
        <v/>
      </c>
      <c r="DG1427" s="317" t="str">
        <f t="shared" si="507"/>
        <v/>
      </c>
      <c r="DH1427" s="308" t="str">
        <f t="shared" si="508"/>
        <v/>
      </c>
      <c r="DI1427" s="430" t="str">
        <f t="shared" si="509"/>
        <v/>
      </c>
      <c r="DJ1427" s="193"/>
      <c r="DK1427" s="12" t="str">
        <f t="shared" si="510"/>
        <v/>
      </c>
      <c r="DL1427" s="193"/>
      <c r="DM1427" s="307" t="str">
        <f t="shared" si="511"/>
        <v/>
      </c>
      <c r="DN1427" s="314">
        <f t="shared" si="512"/>
        <v>1</v>
      </c>
      <c r="DO1427" s="314">
        <f t="shared" si="513"/>
        <v>1</v>
      </c>
      <c r="DP1427" s="314">
        <f t="shared" si="514"/>
        <v>1</v>
      </c>
    </row>
    <row r="1428" spans="3:120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194" t="str">
        <f t="shared" si="493"/>
        <v/>
      </c>
      <c r="AN1428" s="194" t="str">
        <f t="shared" si="494"/>
        <v/>
      </c>
      <c r="AO1428" s="278" t="str">
        <f t="shared" si="495"/>
        <v/>
      </c>
      <c r="AP1428" s="218"/>
      <c r="AQ1428" s="219"/>
      <c r="AR1428" s="217" t="str">
        <f t="shared" si="496"/>
        <v/>
      </c>
      <c r="AS1428" s="217" t="str">
        <f t="shared" si="497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498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439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499"/>
        <v/>
      </c>
      <c r="CZ1428" s="194" t="str">
        <f t="shared" si="500"/>
        <v/>
      </c>
      <c r="DA1428" s="194" t="str">
        <f t="shared" si="501"/>
        <v/>
      </c>
      <c r="DB1428" s="308">
        <f t="shared" si="502"/>
        <v>0</v>
      </c>
      <c r="DC1428" s="12">
        <f t="shared" si="503"/>
        <v>0</v>
      </c>
      <c r="DD1428" s="317" t="str">
        <f t="shared" si="504"/>
        <v/>
      </c>
      <c r="DE1428" s="317" t="str">
        <f t="shared" si="505"/>
        <v/>
      </c>
      <c r="DF1428" s="217" t="str">
        <f t="shared" si="506"/>
        <v/>
      </c>
      <c r="DG1428" s="317" t="str">
        <f t="shared" si="507"/>
        <v/>
      </c>
      <c r="DH1428" s="308" t="str">
        <f t="shared" si="508"/>
        <v/>
      </c>
      <c r="DI1428" s="430" t="str">
        <f t="shared" si="509"/>
        <v/>
      </c>
      <c r="DJ1428" s="193"/>
      <c r="DK1428" s="12" t="str">
        <f t="shared" si="510"/>
        <v/>
      </c>
      <c r="DL1428" s="193"/>
      <c r="DM1428" s="307" t="str">
        <f t="shared" si="511"/>
        <v/>
      </c>
      <c r="DN1428" s="314">
        <f t="shared" si="512"/>
        <v>1</v>
      </c>
      <c r="DO1428" s="314">
        <f t="shared" si="513"/>
        <v>1</v>
      </c>
      <c r="DP1428" s="314">
        <f t="shared" si="514"/>
        <v>1</v>
      </c>
    </row>
    <row r="1429" spans="3:120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194" t="str">
        <f t="shared" si="493"/>
        <v/>
      </c>
      <c r="AN1429" s="194" t="str">
        <f t="shared" si="494"/>
        <v/>
      </c>
      <c r="AO1429" s="278" t="str">
        <f t="shared" si="495"/>
        <v/>
      </c>
      <c r="AP1429" s="218"/>
      <c r="AQ1429" s="219"/>
      <c r="AR1429" s="217" t="str">
        <f t="shared" si="496"/>
        <v/>
      </c>
      <c r="AS1429" s="217" t="str">
        <f t="shared" si="497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498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439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499"/>
        <v/>
      </c>
      <c r="CZ1429" s="194" t="str">
        <f t="shared" si="500"/>
        <v/>
      </c>
      <c r="DA1429" s="194" t="str">
        <f t="shared" si="501"/>
        <v/>
      </c>
      <c r="DB1429" s="308">
        <f t="shared" si="502"/>
        <v>0</v>
      </c>
      <c r="DC1429" s="12">
        <f t="shared" si="503"/>
        <v>0</v>
      </c>
      <c r="DD1429" s="317" t="str">
        <f t="shared" si="504"/>
        <v/>
      </c>
      <c r="DE1429" s="317" t="str">
        <f t="shared" si="505"/>
        <v/>
      </c>
      <c r="DF1429" s="217" t="str">
        <f t="shared" si="506"/>
        <v/>
      </c>
      <c r="DG1429" s="317" t="str">
        <f t="shared" si="507"/>
        <v/>
      </c>
      <c r="DH1429" s="308" t="str">
        <f t="shared" si="508"/>
        <v/>
      </c>
      <c r="DI1429" s="430" t="str">
        <f t="shared" si="509"/>
        <v/>
      </c>
      <c r="DJ1429" s="193"/>
      <c r="DK1429" s="12" t="str">
        <f t="shared" si="510"/>
        <v/>
      </c>
      <c r="DL1429" s="193"/>
      <c r="DM1429" s="307" t="str">
        <f t="shared" si="511"/>
        <v/>
      </c>
      <c r="DN1429" s="314">
        <f t="shared" si="512"/>
        <v>1</v>
      </c>
      <c r="DO1429" s="314">
        <f t="shared" si="513"/>
        <v>1</v>
      </c>
      <c r="DP1429" s="314">
        <f t="shared" si="514"/>
        <v>1</v>
      </c>
    </row>
    <row r="1430" spans="3:120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194" t="str">
        <f t="shared" si="493"/>
        <v/>
      </c>
      <c r="AN1430" s="194" t="str">
        <f t="shared" si="494"/>
        <v/>
      </c>
      <c r="AO1430" s="278" t="str">
        <f t="shared" si="495"/>
        <v/>
      </c>
      <c r="AP1430" s="218"/>
      <c r="AQ1430" s="219"/>
      <c r="AR1430" s="217" t="str">
        <f t="shared" si="496"/>
        <v/>
      </c>
      <c r="AS1430" s="217" t="str">
        <f t="shared" si="497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498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439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499"/>
        <v/>
      </c>
      <c r="CZ1430" s="194" t="str">
        <f t="shared" si="500"/>
        <v/>
      </c>
      <c r="DA1430" s="194" t="str">
        <f t="shared" si="501"/>
        <v/>
      </c>
      <c r="DB1430" s="308">
        <f t="shared" si="502"/>
        <v>0</v>
      </c>
      <c r="DC1430" s="12">
        <f t="shared" si="503"/>
        <v>0</v>
      </c>
      <c r="DD1430" s="317" t="str">
        <f t="shared" si="504"/>
        <v/>
      </c>
      <c r="DE1430" s="317" t="str">
        <f t="shared" si="505"/>
        <v/>
      </c>
      <c r="DF1430" s="217" t="str">
        <f t="shared" si="506"/>
        <v/>
      </c>
      <c r="DG1430" s="317" t="str">
        <f t="shared" si="507"/>
        <v/>
      </c>
      <c r="DH1430" s="308" t="str">
        <f t="shared" si="508"/>
        <v/>
      </c>
      <c r="DI1430" s="430" t="str">
        <f t="shared" si="509"/>
        <v/>
      </c>
      <c r="DJ1430" s="193"/>
      <c r="DK1430" s="12" t="str">
        <f t="shared" si="510"/>
        <v/>
      </c>
      <c r="DL1430" s="193"/>
      <c r="DM1430" s="307" t="str">
        <f t="shared" si="511"/>
        <v/>
      </c>
      <c r="DN1430" s="314">
        <f t="shared" si="512"/>
        <v>1</v>
      </c>
      <c r="DO1430" s="314">
        <f t="shared" si="513"/>
        <v>1</v>
      </c>
      <c r="DP1430" s="314">
        <f t="shared" si="514"/>
        <v>1</v>
      </c>
    </row>
    <row r="1431" spans="3:120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194" t="str">
        <f t="shared" si="493"/>
        <v/>
      </c>
      <c r="AN1431" s="194" t="str">
        <f t="shared" si="494"/>
        <v/>
      </c>
      <c r="AO1431" s="278" t="str">
        <f t="shared" si="495"/>
        <v/>
      </c>
      <c r="AP1431" s="218"/>
      <c r="AQ1431" s="219"/>
      <c r="AR1431" s="217" t="str">
        <f t="shared" si="496"/>
        <v/>
      </c>
      <c r="AS1431" s="217" t="str">
        <f t="shared" si="497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498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439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499"/>
        <v/>
      </c>
      <c r="CZ1431" s="194" t="str">
        <f t="shared" si="500"/>
        <v/>
      </c>
      <c r="DA1431" s="194" t="str">
        <f t="shared" si="501"/>
        <v/>
      </c>
      <c r="DB1431" s="308">
        <f t="shared" si="502"/>
        <v>0</v>
      </c>
      <c r="DC1431" s="12">
        <f t="shared" si="503"/>
        <v>0</v>
      </c>
      <c r="DD1431" s="317" t="str">
        <f t="shared" si="504"/>
        <v/>
      </c>
      <c r="DE1431" s="317" t="str">
        <f t="shared" si="505"/>
        <v/>
      </c>
      <c r="DF1431" s="217" t="str">
        <f t="shared" si="506"/>
        <v/>
      </c>
      <c r="DG1431" s="317" t="str">
        <f t="shared" si="507"/>
        <v/>
      </c>
      <c r="DH1431" s="308" t="str">
        <f t="shared" si="508"/>
        <v/>
      </c>
      <c r="DI1431" s="430" t="str">
        <f t="shared" si="509"/>
        <v/>
      </c>
      <c r="DJ1431" s="193"/>
      <c r="DK1431" s="12" t="str">
        <f t="shared" si="510"/>
        <v/>
      </c>
      <c r="DL1431" s="193"/>
      <c r="DM1431" s="307" t="str">
        <f t="shared" si="511"/>
        <v/>
      </c>
      <c r="DN1431" s="314">
        <f t="shared" si="512"/>
        <v>1</v>
      </c>
      <c r="DO1431" s="314">
        <f t="shared" si="513"/>
        <v>1</v>
      </c>
      <c r="DP1431" s="314">
        <f t="shared" si="514"/>
        <v>1</v>
      </c>
    </row>
    <row r="1432" spans="3:120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194" t="str">
        <f t="shared" si="493"/>
        <v/>
      </c>
      <c r="AN1432" s="194" t="str">
        <f t="shared" si="494"/>
        <v/>
      </c>
      <c r="AO1432" s="278" t="str">
        <f t="shared" si="495"/>
        <v/>
      </c>
      <c r="AP1432" s="218"/>
      <c r="AQ1432" s="219"/>
      <c r="AR1432" s="217" t="str">
        <f t="shared" si="496"/>
        <v/>
      </c>
      <c r="AS1432" s="217" t="str">
        <f t="shared" si="497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498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439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499"/>
        <v/>
      </c>
      <c r="CZ1432" s="194" t="str">
        <f t="shared" si="500"/>
        <v/>
      </c>
      <c r="DA1432" s="194" t="str">
        <f t="shared" si="501"/>
        <v/>
      </c>
      <c r="DB1432" s="308">
        <f t="shared" si="502"/>
        <v>0</v>
      </c>
      <c r="DC1432" s="12">
        <f t="shared" si="503"/>
        <v>0</v>
      </c>
      <c r="DD1432" s="317" t="str">
        <f t="shared" si="504"/>
        <v/>
      </c>
      <c r="DE1432" s="317" t="str">
        <f t="shared" si="505"/>
        <v/>
      </c>
      <c r="DF1432" s="217" t="str">
        <f t="shared" si="506"/>
        <v/>
      </c>
      <c r="DG1432" s="317" t="str">
        <f t="shared" si="507"/>
        <v/>
      </c>
      <c r="DH1432" s="308" t="str">
        <f t="shared" si="508"/>
        <v/>
      </c>
      <c r="DI1432" s="430" t="str">
        <f t="shared" si="509"/>
        <v/>
      </c>
      <c r="DJ1432" s="193"/>
      <c r="DK1432" s="12" t="str">
        <f t="shared" si="510"/>
        <v/>
      </c>
      <c r="DL1432" s="193"/>
      <c r="DM1432" s="307" t="str">
        <f t="shared" si="511"/>
        <v/>
      </c>
      <c r="DN1432" s="314">
        <f t="shared" si="512"/>
        <v>1</v>
      </c>
      <c r="DO1432" s="314">
        <f t="shared" si="513"/>
        <v>1</v>
      </c>
      <c r="DP1432" s="314">
        <f t="shared" si="514"/>
        <v>1</v>
      </c>
    </row>
    <row r="1433" spans="3:120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194" t="str">
        <f t="shared" si="493"/>
        <v/>
      </c>
      <c r="AN1433" s="194" t="str">
        <f t="shared" si="494"/>
        <v/>
      </c>
      <c r="AO1433" s="278" t="str">
        <f t="shared" si="495"/>
        <v/>
      </c>
      <c r="AP1433" s="218"/>
      <c r="AQ1433" s="219"/>
      <c r="AR1433" s="217" t="str">
        <f t="shared" si="496"/>
        <v/>
      </c>
      <c r="AS1433" s="217" t="str">
        <f t="shared" si="497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498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439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499"/>
        <v/>
      </c>
      <c r="CZ1433" s="194" t="str">
        <f t="shared" si="500"/>
        <v/>
      </c>
      <c r="DA1433" s="194" t="str">
        <f t="shared" si="501"/>
        <v/>
      </c>
      <c r="DB1433" s="308">
        <f t="shared" si="502"/>
        <v>0</v>
      </c>
      <c r="DC1433" s="12">
        <f t="shared" si="503"/>
        <v>0</v>
      </c>
      <c r="DD1433" s="317" t="str">
        <f t="shared" si="504"/>
        <v/>
      </c>
      <c r="DE1433" s="317" t="str">
        <f t="shared" si="505"/>
        <v/>
      </c>
      <c r="DF1433" s="217" t="str">
        <f t="shared" si="506"/>
        <v/>
      </c>
      <c r="DG1433" s="317" t="str">
        <f t="shared" si="507"/>
        <v/>
      </c>
      <c r="DH1433" s="308" t="str">
        <f t="shared" si="508"/>
        <v/>
      </c>
      <c r="DI1433" s="430" t="str">
        <f t="shared" si="509"/>
        <v/>
      </c>
      <c r="DJ1433" s="193"/>
      <c r="DK1433" s="12" t="str">
        <f t="shared" si="510"/>
        <v/>
      </c>
      <c r="DL1433" s="193"/>
      <c r="DM1433" s="307" t="str">
        <f t="shared" si="511"/>
        <v/>
      </c>
      <c r="DN1433" s="314">
        <f t="shared" si="512"/>
        <v>1</v>
      </c>
      <c r="DO1433" s="314">
        <f t="shared" si="513"/>
        <v>1</v>
      </c>
      <c r="DP1433" s="314">
        <f t="shared" si="514"/>
        <v>1</v>
      </c>
    </row>
    <row r="1434" spans="3:120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194" t="str">
        <f t="shared" si="493"/>
        <v/>
      </c>
      <c r="AN1434" s="194" t="str">
        <f t="shared" si="494"/>
        <v/>
      </c>
      <c r="AO1434" s="278" t="str">
        <f t="shared" si="495"/>
        <v/>
      </c>
      <c r="AP1434" s="218"/>
      <c r="AQ1434" s="219"/>
      <c r="AR1434" s="217" t="str">
        <f t="shared" si="496"/>
        <v/>
      </c>
      <c r="AS1434" s="217" t="str">
        <f t="shared" si="497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498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439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499"/>
        <v/>
      </c>
      <c r="CZ1434" s="194" t="str">
        <f t="shared" si="500"/>
        <v/>
      </c>
      <c r="DA1434" s="194" t="str">
        <f t="shared" si="501"/>
        <v/>
      </c>
      <c r="DB1434" s="308">
        <f t="shared" si="502"/>
        <v>0</v>
      </c>
      <c r="DC1434" s="12">
        <f t="shared" si="503"/>
        <v>0</v>
      </c>
      <c r="DD1434" s="317" t="str">
        <f t="shared" si="504"/>
        <v/>
      </c>
      <c r="DE1434" s="317" t="str">
        <f t="shared" si="505"/>
        <v/>
      </c>
      <c r="DF1434" s="217" t="str">
        <f t="shared" si="506"/>
        <v/>
      </c>
      <c r="DG1434" s="317" t="str">
        <f t="shared" si="507"/>
        <v/>
      </c>
      <c r="DH1434" s="308" t="str">
        <f t="shared" si="508"/>
        <v/>
      </c>
      <c r="DI1434" s="430" t="str">
        <f t="shared" si="509"/>
        <v/>
      </c>
      <c r="DJ1434" s="193"/>
      <c r="DK1434" s="12" t="str">
        <f t="shared" si="510"/>
        <v/>
      </c>
      <c r="DL1434" s="193"/>
      <c r="DM1434" s="307" t="str">
        <f t="shared" si="511"/>
        <v/>
      </c>
      <c r="DN1434" s="314">
        <f t="shared" si="512"/>
        <v>1</v>
      </c>
      <c r="DO1434" s="314">
        <f t="shared" si="513"/>
        <v>1</v>
      </c>
      <c r="DP1434" s="314">
        <f t="shared" si="514"/>
        <v>1</v>
      </c>
    </row>
    <row r="1435" spans="3:120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194" t="str">
        <f t="shared" si="493"/>
        <v/>
      </c>
      <c r="AN1435" s="194" t="str">
        <f t="shared" si="494"/>
        <v/>
      </c>
      <c r="AO1435" s="278" t="str">
        <f t="shared" si="495"/>
        <v/>
      </c>
      <c r="AP1435" s="218"/>
      <c r="AQ1435" s="219"/>
      <c r="AR1435" s="217" t="str">
        <f t="shared" si="496"/>
        <v/>
      </c>
      <c r="AS1435" s="217" t="str">
        <f t="shared" si="497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498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439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499"/>
        <v/>
      </c>
      <c r="CZ1435" s="194" t="str">
        <f t="shared" si="500"/>
        <v/>
      </c>
      <c r="DA1435" s="194" t="str">
        <f t="shared" si="501"/>
        <v/>
      </c>
      <c r="DB1435" s="308">
        <f t="shared" si="502"/>
        <v>0</v>
      </c>
      <c r="DC1435" s="12">
        <f t="shared" si="503"/>
        <v>0</v>
      </c>
      <c r="DD1435" s="317" t="str">
        <f t="shared" si="504"/>
        <v/>
      </c>
      <c r="DE1435" s="317" t="str">
        <f t="shared" si="505"/>
        <v/>
      </c>
      <c r="DF1435" s="217" t="str">
        <f t="shared" si="506"/>
        <v/>
      </c>
      <c r="DG1435" s="317" t="str">
        <f t="shared" si="507"/>
        <v/>
      </c>
      <c r="DH1435" s="308" t="str">
        <f t="shared" si="508"/>
        <v/>
      </c>
      <c r="DI1435" s="430" t="str">
        <f t="shared" si="509"/>
        <v/>
      </c>
      <c r="DJ1435" s="193"/>
      <c r="DK1435" s="12" t="str">
        <f t="shared" si="510"/>
        <v/>
      </c>
      <c r="DL1435" s="193"/>
      <c r="DM1435" s="307" t="str">
        <f t="shared" si="511"/>
        <v/>
      </c>
      <c r="DN1435" s="314">
        <f t="shared" si="512"/>
        <v>1</v>
      </c>
      <c r="DO1435" s="314">
        <f t="shared" si="513"/>
        <v>1</v>
      </c>
      <c r="DP1435" s="314">
        <f t="shared" si="514"/>
        <v>1</v>
      </c>
    </row>
    <row r="1436" spans="3:120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194" t="str">
        <f t="shared" si="493"/>
        <v/>
      </c>
      <c r="AN1436" s="194" t="str">
        <f t="shared" si="494"/>
        <v/>
      </c>
      <c r="AO1436" s="278" t="str">
        <f t="shared" si="495"/>
        <v/>
      </c>
      <c r="AP1436" s="218"/>
      <c r="AQ1436" s="219"/>
      <c r="AR1436" s="217" t="str">
        <f t="shared" si="496"/>
        <v/>
      </c>
      <c r="AS1436" s="217" t="str">
        <f t="shared" si="497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498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439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499"/>
        <v/>
      </c>
      <c r="CZ1436" s="194" t="str">
        <f t="shared" si="500"/>
        <v/>
      </c>
      <c r="DA1436" s="194" t="str">
        <f t="shared" si="501"/>
        <v/>
      </c>
      <c r="DB1436" s="308">
        <f t="shared" si="502"/>
        <v>0</v>
      </c>
      <c r="DC1436" s="12">
        <f t="shared" si="503"/>
        <v>0</v>
      </c>
      <c r="DD1436" s="317" t="str">
        <f t="shared" si="504"/>
        <v/>
      </c>
      <c r="DE1436" s="317" t="str">
        <f t="shared" si="505"/>
        <v/>
      </c>
      <c r="DF1436" s="217" t="str">
        <f t="shared" si="506"/>
        <v/>
      </c>
      <c r="DG1436" s="317" t="str">
        <f t="shared" si="507"/>
        <v/>
      </c>
      <c r="DH1436" s="308" t="str">
        <f t="shared" si="508"/>
        <v/>
      </c>
      <c r="DI1436" s="430" t="str">
        <f t="shared" si="509"/>
        <v/>
      </c>
      <c r="DJ1436" s="193"/>
      <c r="DK1436" s="12" t="str">
        <f t="shared" si="510"/>
        <v/>
      </c>
      <c r="DL1436" s="193"/>
      <c r="DM1436" s="307" t="str">
        <f t="shared" si="511"/>
        <v/>
      </c>
      <c r="DN1436" s="314">
        <f t="shared" si="512"/>
        <v>1</v>
      </c>
      <c r="DO1436" s="314">
        <f t="shared" si="513"/>
        <v>1</v>
      </c>
      <c r="DP1436" s="314">
        <f t="shared" si="514"/>
        <v>1</v>
      </c>
    </row>
    <row r="1437" spans="3:120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194" t="str">
        <f t="shared" si="493"/>
        <v/>
      </c>
      <c r="AN1437" s="194" t="str">
        <f t="shared" si="494"/>
        <v/>
      </c>
      <c r="AO1437" s="278" t="str">
        <f t="shared" si="495"/>
        <v/>
      </c>
      <c r="AP1437" s="218"/>
      <c r="AQ1437" s="219"/>
      <c r="AR1437" s="217" t="str">
        <f t="shared" si="496"/>
        <v/>
      </c>
      <c r="AS1437" s="217" t="str">
        <f t="shared" si="497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498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439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499"/>
        <v/>
      </c>
      <c r="CZ1437" s="194" t="str">
        <f t="shared" si="500"/>
        <v/>
      </c>
      <c r="DA1437" s="194" t="str">
        <f t="shared" si="501"/>
        <v/>
      </c>
      <c r="DB1437" s="308">
        <f t="shared" si="502"/>
        <v>0</v>
      </c>
      <c r="DC1437" s="12">
        <f t="shared" si="503"/>
        <v>0</v>
      </c>
      <c r="DD1437" s="317" t="str">
        <f t="shared" si="504"/>
        <v/>
      </c>
      <c r="DE1437" s="317" t="str">
        <f t="shared" si="505"/>
        <v/>
      </c>
      <c r="DF1437" s="217" t="str">
        <f t="shared" si="506"/>
        <v/>
      </c>
      <c r="DG1437" s="317" t="str">
        <f t="shared" si="507"/>
        <v/>
      </c>
      <c r="DH1437" s="308" t="str">
        <f t="shared" si="508"/>
        <v/>
      </c>
      <c r="DI1437" s="430" t="str">
        <f t="shared" si="509"/>
        <v/>
      </c>
      <c r="DJ1437" s="193"/>
      <c r="DK1437" s="12" t="str">
        <f t="shared" si="510"/>
        <v/>
      </c>
      <c r="DL1437" s="193"/>
      <c r="DM1437" s="307" t="str">
        <f t="shared" si="511"/>
        <v/>
      </c>
      <c r="DN1437" s="314">
        <f t="shared" si="512"/>
        <v>1</v>
      </c>
      <c r="DO1437" s="314">
        <f t="shared" si="513"/>
        <v>1</v>
      </c>
      <c r="DP1437" s="314">
        <f t="shared" si="514"/>
        <v>1</v>
      </c>
    </row>
    <row r="1438" spans="3:120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194" t="str">
        <f t="shared" si="493"/>
        <v/>
      </c>
      <c r="AN1438" s="194" t="str">
        <f t="shared" si="494"/>
        <v/>
      </c>
      <c r="AO1438" s="278" t="str">
        <f t="shared" si="495"/>
        <v/>
      </c>
      <c r="AP1438" s="218"/>
      <c r="AQ1438" s="219"/>
      <c r="AR1438" s="217" t="str">
        <f t="shared" si="496"/>
        <v/>
      </c>
      <c r="AS1438" s="217" t="str">
        <f t="shared" si="497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498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439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499"/>
        <v/>
      </c>
      <c r="CZ1438" s="194" t="str">
        <f t="shared" si="500"/>
        <v/>
      </c>
      <c r="DA1438" s="194" t="str">
        <f t="shared" si="501"/>
        <v/>
      </c>
      <c r="DB1438" s="308">
        <f t="shared" si="502"/>
        <v>0</v>
      </c>
      <c r="DC1438" s="12">
        <f t="shared" si="503"/>
        <v>0</v>
      </c>
      <c r="DD1438" s="317" t="str">
        <f t="shared" si="504"/>
        <v/>
      </c>
      <c r="DE1438" s="317" t="str">
        <f t="shared" si="505"/>
        <v/>
      </c>
      <c r="DF1438" s="217" t="str">
        <f t="shared" si="506"/>
        <v/>
      </c>
      <c r="DG1438" s="317" t="str">
        <f t="shared" si="507"/>
        <v/>
      </c>
      <c r="DH1438" s="308" t="str">
        <f t="shared" si="508"/>
        <v/>
      </c>
      <c r="DI1438" s="430" t="str">
        <f t="shared" si="509"/>
        <v/>
      </c>
      <c r="DJ1438" s="193"/>
      <c r="DK1438" s="12" t="str">
        <f t="shared" si="510"/>
        <v/>
      </c>
      <c r="DL1438" s="193"/>
      <c r="DM1438" s="307" t="str">
        <f t="shared" si="511"/>
        <v/>
      </c>
      <c r="DN1438" s="314">
        <f t="shared" si="512"/>
        <v>1</v>
      </c>
      <c r="DO1438" s="314">
        <f t="shared" si="513"/>
        <v>1</v>
      </c>
      <c r="DP1438" s="314">
        <f t="shared" si="514"/>
        <v>1</v>
      </c>
    </row>
    <row r="1439" spans="3:120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194" t="str">
        <f t="shared" si="493"/>
        <v/>
      </c>
      <c r="AN1439" s="194" t="str">
        <f t="shared" si="494"/>
        <v/>
      </c>
      <c r="AO1439" s="278" t="str">
        <f t="shared" si="495"/>
        <v/>
      </c>
      <c r="AP1439" s="218"/>
      <c r="AQ1439" s="219"/>
      <c r="AR1439" s="217" t="str">
        <f t="shared" si="496"/>
        <v/>
      </c>
      <c r="AS1439" s="217" t="str">
        <f t="shared" si="497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498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439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499"/>
        <v/>
      </c>
      <c r="CZ1439" s="194" t="str">
        <f t="shared" si="500"/>
        <v/>
      </c>
      <c r="DA1439" s="194" t="str">
        <f t="shared" si="501"/>
        <v/>
      </c>
      <c r="DB1439" s="308">
        <f t="shared" si="502"/>
        <v>0</v>
      </c>
      <c r="DC1439" s="12">
        <f t="shared" si="503"/>
        <v>0</v>
      </c>
      <c r="DD1439" s="317" t="str">
        <f t="shared" si="504"/>
        <v/>
      </c>
      <c r="DE1439" s="317" t="str">
        <f t="shared" si="505"/>
        <v/>
      </c>
      <c r="DF1439" s="217" t="str">
        <f t="shared" si="506"/>
        <v/>
      </c>
      <c r="DG1439" s="317" t="str">
        <f t="shared" si="507"/>
        <v/>
      </c>
      <c r="DH1439" s="308" t="str">
        <f t="shared" si="508"/>
        <v/>
      </c>
      <c r="DI1439" s="430" t="str">
        <f t="shared" si="509"/>
        <v/>
      </c>
      <c r="DJ1439" s="193"/>
      <c r="DK1439" s="12" t="str">
        <f t="shared" si="510"/>
        <v/>
      </c>
      <c r="DL1439" s="193"/>
      <c r="DM1439" s="307" t="str">
        <f t="shared" si="511"/>
        <v/>
      </c>
      <c r="DN1439" s="314">
        <f t="shared" si="512"/>
        <v>1</v>
      </c>
      <c r="DO1439" s="314">
        <f t="shared" si="513"/>
        <v>1</v>
      </c>
      <c r="DP1439" s="314">
        <f t="shared" si="514"/>
        <v>1</v>
      </c>
    </row>
    <row r="1440" spans="3:120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194" t="str">
        <f t="shared" si="493"/>
        <v/>
      </c>
      <c r="AN1440" s="194" t="str">
        <f t="shared" si="494"/>
        <v/>
      </c>
      <c r="AO1440" s="278" t="str">
        <f t="shared" si="495"/>
        <v/>
      </c>
      <c r="AP1440" s="218"/>
      <c r="AQ1440" s="219"/>
      <c r="AR1440" s="217" t="str">
        <f t="shared" si="496"/>
        <v/>
      </c>
      <c r="AS1440" s="217" t="str">
        <f t="shared" si="497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498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439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499"/>
        <v/>
      </c>
      <c r="CZ1440" s="194" t="str">
        <f t="shared" si="500"/>
        <v/>
      </c>
      <c r="DA1440" s="194" t="str">
        <f t="shared" si="501"/>
        <v/>
      </c>
      <c r="DB1440" s="308">
        <f t="shared" si="502"/>
        <v>0</v>
      </c>
      <c r="DC1440" s="12">
        <f t="shared" si="503"/>
        <v>0</v>
      </c>
      <c r="DD1440" s="317" t="str">
        <f t="shared" si="504"/>
        <v/>
      </c>
      <c r="DE1440" s="317" t="str">
        <f t="shared" si="505"/>
        <v/>
      </c>
      <c r="DF1440" s="217" t="str">
        <f t="shared" si="506"/>
        <v/>
      </c>
      <c r="DG1440" s="317" t="str">
        <f t="shared" si="507"/>
        <v/>
      </c>
      <c r="DH1440" s="308" t="str">
        <f t="shared" si="508"/>
        <v/>
      </c>
      <c r="DI1440" s="430" t="str">
        <f t="shared" si="509"/>
        <v/>
      </c>
      <c r="DJ1440" s="193"/>
      <c r="DK1440" s="12" t="str">
        <f t="shared" si="510"/>
        <v/>
      </c>
      <c r="DL1440" s="193"/>
      <c r="DM1440" s="307" t="str">
        <f t="shared" si="511"/>
        <v/>
      </c>
      <c r="DN1440" s="314">
        <f t="shared" si="512"/>
        <v>1</v>
      </c>
      <c r="DO1440" s="314">
        <f t="shared" si="513"/>
        <v>1</v>
      </c>
      <c r="DP1440" s="314">
        <f t="shared" si="514"/>
        <v>1</v>
      </c>
    </row>
    <row r="1441" spans="3:120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194" t="str">
        <f t="shared" si="493"/>
        <v/>
      </c>
      <c r="AN1441" s="194" t="str">
        <f t="shared" si="494"/>
        <v/>
      </c>
      <c r="AO1441" s="278" t="str">
        <f t="shared" si="495"/>
        <v/>
      </c>
      <c r="AP1441" s="218"/>
      <c r="AQ1441" s="219"/>
      <c r="AR1441" s="217" t="str">
        <f t="shared" si="496"/>
        <v/>
      </c>
      <c r="AS1441" s="217" t="str">
        <f t="shared" si="497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498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439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499"/>
        <v/>
      </c>
      <c r="CZ1441" s="194" t="str">
        <f t="shared" si="500"/>
        <v/>
      </c>
      <c r="DA1441" s="194" t="str">
        <f t="shared" si="501"/>
        <v/>
      </c>
      <c r="DB1441" s="308">
        <f t="shared" si="502"/>
        <v>0</v>
      </c>
      <c r="DC1441" s="12">
        <f t="shared" si="503"/>
        <v>0</v>
      </c>
      <c r="DD1441" s="317" t="str">
        <f t="shared" si="504"/>
        <v/>
      </c>
      <c r="DE1441" s="317" t="str">
        <f t="shared" si="505"/>
        <v/>
      </c>
      <c r="DF1441" s="217" t="str">
        <f t="shared" si="506"/>
        <v/>
      </c>
      <c r="DG1441" s="317" t="str">
        <f t="shared" si="507"/>
        <v/>
      </c>
      <c r="DH1441" s="308" t="str">
        <f t="shared" si="508"/>
        <v/>
      </c>
      <c r="DI1441" s="430" t="str">
        <f t="shared" si="509"/>
        <v/>
      </c>
      <c r="DJ1441" s="193"/>
      <c r="DK1441" s="12" t="str">
        <f t="shared" si="510"/>
        <v/>
      </c>
      <c r="DL1441" s="193"/>
      <c r="DM1441" s="307" t="str">
        <f t="shared" si="511"/>
        <v/>
      </c>
      <c r="DN1441" s="314">
        <f t="shared" si="512"/>
        <v>1</v>
      </c>
      <c r="DO1441" s="314">
        <f t="shared" si="513"/>
        <v>1</v>
      </c>
      <c r="DP1441" s="314">
        <f t="shared" si="514"/>
        <v>1</v>
      </c>
    </row>
    <row r="1442" spans="3:120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194" t="str">
        <f t="shared" si="493"/>
        <v/>
      </c>
      <c r="AN1442" s="194" t="str">
        <f t="shared" si="494"/>
        <v/>
      </c>
      <c r="AO1442" s="278" t="str">
        <f t="shared" si="495"/>
        <v/>
      </c>
      <c r="AP1442" s="218"/>
      <c r="AQ1442" s="219"/>
      <c r="AR1442" s="217" t="str">
        <f t="shared" si="496"/>
        <v/>
      </c>
      <c r="AS1442" s="217" t="str">
        <f t="shared" si="497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498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439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499"/>
        <v/>
      </c>
      <c r="CZ1442" s="194" t="str">
        <f t="shared" si="500"/>
        <v/>
      </c>
      <c r="DA1442" s="194" t="str">
        <f t="shared" si="501"/>
        <v/>
      </c>
      <c r="DB1442" s="308">
        <f t="shared" si="502"/>
        <v>0</v>
      </c>
      <c r="DC1442" s="12">
        <f t="shared" si="503"/>
        <v>0</v>
      </c>
      <c r="DD1442" s="317" t="str">
        <f t="shared" si="504"/>
        <v/>
      </c>
      <c r="DE1442" s="317" t="str">
        <f t="shared" si="505"/>
        <v/>
      </c>
      <c r="DF1442" s="217" t="str">
        <f t="shared" si="506"/>
        <v/>
      </c>
      <c r="DG1442" s="317" t="str">
        <f t="shared" si="507"/>
        <v/>
      </c>
      <c r="DH1442" s="308" t="str">
        <f t="shared" si="508"/>
        <v/>
      </c>
      <c r="DI1442" s="430" t="str">
        <f t="shared" si="509"/>
        <v/>
      </c>
      <c r="DJ1442" s="193"/>
      <c r="DK1442" s="12" t="str">
        <f t="shared" si="510"/>
        <v/>
      </c>
      <c r="DL1442" s="193"/>
      <c r="DM1442" s="307" t="str">
        <f t="shared" si="511"/>
        <v/>
      </c>
      <c r="DN1442" s="314">
        <f t="shared" si="512"/>
        <v>1</v>
      </c>
      <c r="DO1442" s="314">
        <f t="shared" si="513"/>
        <v>1</v>
      </c>
      <c r="DP1442" s="314">
        <f t="shared" si="514"/>
        <v>1</v>
      </c>
    </row>
    <row r="1443" spans="3:120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194" t="str">
        <f t="shared" si="493"/>
        <v/>
      </c>
      <c r="AN1443" s="194" t="str">
        <f t="shared" si="494"/>
        <v/>
      </c>
      <c r="AO1443" s="278" t="str">
        <f t="shared" si="495"/>
        <v/>
      </c>
      <c r="AP1443" s="218"/>
      <c r="AQ1443" s="219"/>
      <c r="AR1443" s="217" t="str">
        <f t="shared" si="496"/>
        <v/>
      </c>
      <c r="AS1443" s="217" t="str">
        <f t="shared" si="497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498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439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499"/>
        <v/>
      </c>
      <c r="CZ1443" s="194" t="str">
        <f t="shared" si="500"/>
        <v/>
      </c>
      <c r="DA1443" s="194" t="str">
        <f t="shared" si="501"/>
        <v/>
      </c>
      <c r="DB1443" s="308">
        <f t="shared" si="502"/>
        <v>0</v>
      </c>
      <c r="DC1443" s="12">
        <f t="shared" si="503"/>
        <v>0</v>
      </c>
      <c r="DD1443" s="317" t="str">
        <f t="shared" si="504"/>
        <v/>
      </c>
      <c r="DE1443" s="317" t="str">
        <f t="shared" si="505"/>
        <v/>
      </c>
      <c r="DF1443" s="217" t="str">
        <f t="shared" si="506"/>
        <v/>
      </c>
      <c r="DG1443" s="317" t="str">
        <f t="shared" si="507"/>
        <v/>
      </c>
      <c r="DH1443" s="308" t="str">
        <f t="shared" si="508"/>
        <v/>
      </c>
      <c r="DI1443" s="430" t="str">
        <f t="shared" si="509"/>
        <v/>
      </c>
      <c r="DJ1443" s="193"/>
      <c r="DK1443" s="12" t="str">
        <f t="shared" si="510"/>
        <v/>
      </c>
      <c r="DL1443" s="193"/>
      <c r="DM1443" s="307" t="str">
        <f t="shared" si="511"/>
        <v/>
      </c>
      <c r="DN1443" s="314">
        <f t="shared" si="512"/>
        <v>1</v>
      </c>
      <c r="DO1443" s="314">
        <f t="shared" si="513"/>
        <v>1</v>
      </c>
      <c r="DP1443" s="314">
        <f t="shared" si="514"/>
        <v>1</v>
      </c>
    </row>
    <row r="1444" spans="3:120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194" t="str">
        <f t="shared" si="493"/>
        <v/>
      </c>
      <c r="AN1444" s="194" t="str">
        <f t="shared" si="494"/>
        <v/>
      </c>
      <c r="AO1444" s="278" t="str">
        <f t="shared" si="495"/>
        <v/>
      </c>
      <c r="AP1444" s="218"/>
      <c r="AQ1444" s="219"/>
      <c r="AR1444" s="217" t="str">
        <f t="shared" si="496"/>
        <v/>
      </c>
      <c r="AS1444" s="217" t="str">
        <f t="shared" si="497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498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439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499"/>
        <v/>
      </c>
      <c r="CZ1444" s="194" t="str">
        <f t="shared" si="500"/>
        <v/>
      </c>
      <c r="DA1444" s="194" t="str">
        <f t="shared" si="501"/>
        <v/>
      </c>
      <c r="DB1444" s="308">
        <f t="shared" si="502"/>
        <v>0</v>
      </c>
      <c r="DC1444" s="12">
        <f t="shared" si="503"/>
        <v>0</v>
      </c>
      <c r="DD1444" s="317" t="str">
        <f t="shared" si="504"/>
        <v/>
      </c>
      <c r="DE1444" s="317" t="str">
        <f t="shared" si="505"/>
        <v/>
      </c>
      <c r="DF1444" s="217" t="str">
        <f t="shared" si="506"/>
        <v/>
      </c>
      <c r="DG1444" s="317" t="str">
        <f t="shared" si="507"/>
        <v/>
      </c>
      <c r="DH1444" s="308" t="str">
        <f t="shared" si="508"/>
        <v/>
      </c>
      <c r="DI1444" s="430" t="str">
        <f t="shared" si="509"/>
        <v/>
      </c>
      <c r="DJ1444" s="193"/>
      <c r="DK1444" s="12" t="str">
        <f t="shared" si="510"/>
        <v/>
      </c>
      <c r="DL1444" s="193"/>
      <c r="DM1444" s="307" t="str">
        <f t="shared" si="511"/>
        <v/>
      </c>
      <c r="DN1444" s="314">
        <f t="shared" si="512"/>
        <v>1</v>
      </c>
      <c r="DO1444" s="314">
        <f t="shared" si="513"/>
        <v>1</v>
      </c>
      <c r="DP1444" s="314">
        <f t="shared" si="514"/>
        <v>1</v>
      </c>
    </row>
    <row r="1445" spans="3:120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194" t="str">
        <f t="shared" si="493"/>
        <v/>
      </c>
      <c r="AN1445" s="194" t="str">
        <f t="shared" si="494"/>
        <v/>
      </c>
      <c r="AO1445" s="278" t="str">
        <f t="shared" si="495"/>
        <v/>
      </c>
      <c r="AP1445" s="218"/>
      <c r="AQ1445" s="219"/>
      <c r="AR1445" s="217" t="str">
        <f t="shared" si="496"/>
        <v/>
      </c>
      <c r="AS1445" s="217" t="str">
        <f t="shared" si="497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498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439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499"/>
        <v/>
      </c>
      <c r="CZ1445" s="194" t="str">
        <f t="shared" si="500"/>
        <v/>
      </c>
      <c r="DA1445" s="194" t="str">
        <f t="shared" si="501"/>
        <v/>
      </c>
      <c r="DB1445" s="308">
        <f t="shared" si="502"/>
        <v>0</v>
      </c>
      <c r="DC1445" s="12">
        <f t="shared" si="503"/>
        <v>0</v>
      </c>
      <c r="DD1445" s="317" t="str">
        <f t="shared" si="504"/>
        <v/>
      </c>
      <c r="DE1445" s="317" t="str">
        <f t="shared" si="505"/>
        <v/>
      </c>
      <c r="DF1445" s="217" t="str">
        <f t="shared" si="506"/>
        <v/>
      </c>
      <c r="DG1445" s="317" t="str">
        <f t="shared" si="507"/>
        <v/>
      </c>
      <c r="DH1445" s="308" t="str">
        <f t="shared" si="508"/>
        <v/>
      </c>
      <c r="DI1445" s="430" t="str">
        <f t="shared" si="509"/>
        <v/>
      </c>
      <c r="DJ1445" s="193"/>
      <c r="DK1445" s="12" t="str">
        <f t="shared" si="510"/>
        <v/>
      </c>
      <c r="DL1445" s="193"/>
      <c r="DM1445" s="307" t="str">
        <f t="shared" si="511"/>
        <v/>
      </c>
      <c r="DN1445" s="314">
        <f t="shared" si="512"/>
        <v>1</v>
      </c>
      <c r="DO1445" s="314">
        <f t="shared" si="513"/>
        <v>1</v>
      </c>
      <c r="DP1445" s="314">
        <f t="shared" si="514"/>
        <v>1</v>
      </c>
    </row>
    <row r="1446" spans="3:120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194" t="str">
        <f t="shared" si="493"/>
        <v/>
      </c>
      <c r="AN1446" s="194" t="str">
        <f t="shared" si="494"/>
        <v/>
      </c>
      <c r="AO1446" s="278" t="str">
        <f t="shared" si="495"/>
        <v/>
      </c>
      <c r="AP1446" s="218"/>
      <c r="AQ1446" s="219"/>
      <c r="AR1446" s="217" t="str">
        <f t="shared" si="496"/>
        <v/>
      </c>
      <c r="AS1446" s="217" t="str">
        <f t="shared" si="497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498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439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499"/>
        <v/>
      </c>
      <c r="CZ1446" s="194" t="str">
        <f t="shared" si="500"/>
        <v/>
      </c>
      <c r="DA1446" s="194" t="str">
        <f t="shared" si="501"/>
        <v/>
      </c>
      <c r="DB1446" s="308">
        <f t="shared" si="502"/>
        <v>0</v>
      </c>
      <c r="DC1446" s="12">
        <f t="shared" si="503"/>
        <v>0</v>
      </c>
      <c r="DD1446" s="317" t="str">
        <f t="shared" si="504"/>
        <v/>
      </c>
      <c r="DE1446" s="317" t="str">
        <f t="shared" si="505"/>
        <v/>
      </c>
      <c r="DF1446" s="217" t="str">
        <f t="shared" si="506"/>
        <v/>
      </c>
      <c r="DG1446" s="317" t="str">
        <f t="shared" si="507"/>
        <v/>
      </c>
      <c r="DH1446" s="308" t="str">
        <f t="shared" si="508"/>
        <v/>
      </c>
      <c r="DI1446" s="430" t="str">
        <f t="shared" si="509"/>
        <v/>
      </c>
      <c r="DJ1446" s="193"/>
      <c r="DK1446" s="12" t="str">
        <f t="shared" si="510"/>
        <v/>
      </c>
      <c r="DL1446" s="193"/>
      <c r="DM1446" s="307" t="str">
        <f t="shared" si="511"/>
        <v/>
      </c>
      <c r="DN1446" s="314">
        <f t="shared" si="512"/>
        <v>1</v>
      </c>
      <c r="DO1446" s="314">
        <f t="shared" si="513"/>
        <v>1</v>
      </c>
      <c r="DP1446" s="314">
        <f t="shared" si="514"/>
        <v>1</v>
      </c>
    </row>
    <row r="1447" spans="3:120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194" t="str">
        <f t="shared" si="493"/>
        <v/>
      </c>
      <c r="AN1447" s="194" t="str">
        <f t="shared" si="494"/>
        <v/>
      </c>
      <c r="AO1447" s="278" t="str">
        <f t="shared" si="495"/>
        <v/>
      </c>
      <c r="AP1447" s="218"/>
      <c r="AQ1447" s="219"/>
      <c r="AR1447" s="217" t="str">
        <f t="shared" si="496"/>
        <v/>
      </c>
      <c r="AS1447" s="217" t="str">
        <f t="shared" si="497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498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439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499"/>
        <v/>
      </c>
      <c r="CZ1447" s="194" t="str">
        <f t="shared" si="500"/>
        <v/>
      </c>
      <c r="DA1447" s="194" t="str">
        <f t="shared" si="501"/>
        <v/>
      </c>
      <c r="DB1447" s="308">
        <f t="shared" si="502"/>
        <v>0</v>
      </c>
      <c r="DC1447" s="12">
        <f t="shared" si="503"/>
        <v>0</v>
      </c>
      <c r="DD1447" s="317" t="str">
        <f t="shared" si="504"/>
        <v/>
      </c>
      <c r="DE1447" s="317" t="str">
        <f t="shared" si="505"/>
        <v/>
      </c>
      <c r="DF1447" s="217" t="str">
        <f t="shared" si="506"/>
        <v/>
      </c>
      <c r="DG1447" s="317" t="str">
        <f t="shared" si="507"/>
        <v/>
      </c>
      <c r="DH1447" s="308" t="str">
        <f t="shared" si="508"/>
        <v/>
      </c>
      <c r="DI1447" s="430" t="str">
        <f t="shared" si="509"/>
        <v/>
      </c>
      <c r="DJ1447" s="193"/>
      <c r="DK1447" s="12" t="str">
        <f t="shared" si="510"/>
        <v/>
      </c>
      <c r="DL1447" s="193"/>
      <c r="DM1447" s="307" t="str">
        <f t="shared" si="511"/>
        <v/>
      </c>
      <c r="DN1447" s="314">
        <f t="shared" si="512"/>
        <v>1</v>
      </c>
      <c r="DO1447" s="314">
        <f t="shared" si="513"/>
        <v>1</v>
      </c>
      <c r="DP1447" s="314">
        <f t="shared" si="514"/>
        <v>1</v>
      </c>
    </row>
    <row r="1448" spans="3:120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194" t="str">
        <f t="shared" si="493"/>
        <v/>
      </c>
      <c r="AN1448" s="194" t="str">
        <f t="shared" si="494"/>
        <v/>
      </c>
      <c r="AO1448" s="278" t="str">
        <f t="shared" si="495"/>
        <v/>
      </c>
      <c r="AP1448" s="218"/>
      <c r="AQ1448" s="219"/>
      <c r="AR1448" s="217" t="str">
        <f t="shared" si="496"/>
        <v/>
      </c>
      <c r="AS1448" s="217" t="str">
        <f t="shared" si="497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498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439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499"/>
        <v/>
      </c>
      <c r="CZ1448" s="194" t="str">
        <f t="shared" si="500"/>
        <v/>
      </c>
      <c r="DA1448" s="194" t="str">
        <f t="shared" si="501"/>
        <v/>
      </c>
      <c r="DB1448" s="308">
        <f t="shared" si="502"/>
        <v>0</v>
      </c>
      <c r="DC1448" s="12">
        <f t="shared" si="503"/>
        <v>0</v>
      </c>
      <c r="DD1448" s="317" t="str">
        <f t="shared" si="504"/>
        <v/>
      </c>
      <c r="DE1448" s="317" t="str">
        <f t="shared" si="505"/>
        <v/>
      </c>
      <c r="DF1448" s="217" t="str">
        <f t="shared" si="506"/>
        <v/>
      </c>
      <c r="DG1448" s="317" t="str">
        <f t="shared" si="507"/>
        <v/>
      </c>
      <c r="DH1448" s="308" t="str">
        <f t="shared" si="508"/>
        <v/>
      </c>
      <c r="DI1448" s="430" t="str">
        <f t="shared" si="509"/>
        <v/>
      </c>
      <c r="DJ1448" s="193"/>
      <c r="DK1448" s="12" t="str">
        <f t="shared" si="510"/>
        <v/>
      </c>
      <c r="DL1448" s="193"/>
      <c r="DM1448" s="307" t="str">
        <f t="shared" si="511"/>
        <v/>
      </c>
      <c r="DN1448" s="314">
        <f t="shared" si="512"/>
        <v>1</v>
      </c>
      <c r="DO1448" s="314">
        <f t="shared" si="513"/>
        <v>1</v>
      </c>
      <c r="DP1448" s="314">
        <f t="shared" si="514"/>
        <v>1</v>
      </c>
    </row>
    <row r="1449" spans="3:120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194" t="str">
        <f t="shared" si="493"/>
        <v/>
      </c>
      <c r="AN1449" s="194" t="str">
        <f t="shared" si="494"/>
        <v/>
      </c>
      <c r="AO1449" s="278" t="str">
        <f t="shared" si="495"/>
        <v/>
      </c>
      <c r="AP1449" s="218"/>
      <c r="AQ1449" s="219"/>
      <c r="AR1449" s="217" t="str">
        <f t="shared" si="496"/>
        <v/>
      </c>
      <c r="AS1449" s="217" t="str">
        <f t="shared" si="497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498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439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499"/>
        <v/>
      </c>
      <c r="CZ1449" s="194" t="str">
        <f t="shared" si="500"/>
        <v/>
      </c>
      <c r="DA1449" s="194" t="str">
        <f t="shared" si="501"/>
        <v/>
      </c>
      <c r="DB1449" s="308">
        <f t="shared" si="502"/>
        <v>0</v>
      </c>
      <c r="DC1449" s="12">
        <f t="shared" si="503"/>
        <v>0</v>
      </c>
      <c r="DD1449" s="317" t="str">
        <f t="shared" si="504"/>
        <v/>
      </c>
      <c r="DE1449" s="317" t="str">
        <f t="shared" si="505"/>
        <v/>
      </c>
      <c r="DF1449" s="217" t="str">
        <f t="shared" si="506"/>
        <v/>
      </c>
      <c r="DG1449" s="317" t="str">
        <f t="shared" si="507"/>
        <v/>
      </c>
      <c r="DH1449" s="308" t="str">
        <f t="shared" si="508"/>
        <v/>
      </c>
      <c r="DI1449" s="430" t="str">
        <f t="shared" si="509"/>
        <v/>
      </c>
      <c r="DJ1449" s="193"/>
      <c r="DK1449" s="12" t="str">
        <f t="shared" si="510"/>
        <v/>
      </c>
      <c r="DL1449" s="193"/>
      <c r="DM1449" s="307" t="str">
        <f t="shared" si="511"/>
        <v/>
      </c>
      <c r="DN1449" s="314">
        <f t="shared" si="512"/>
        <v>1</v>
      </c>
      <c r="DO1449" s="314">
        <f t="shared" si="513"/>
        <v>1</v>
      </c>
      <c r="DP1449" s="314">
        <f t="shared" si="514"/>
        <v>1</v>
      </c>
    </row>
    <row r="1450" spans="3:120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194" t="str">
        <f t="shared" si="493"/>
        <v/>
      </c>
      <c r="AN1450" s="194" t="str">
        <f t="shared" si="494"/>
        <v/>
      </c>
      <c r="AO1450" s="278" t="str">
        <f t="shared" si="495"/>
        <v/>
      </c>
      <c r="AP1450" s="218"/>
      <c r="AQ1450" s="219"/>
      <c r="AR1450" s="217" t="str">
        <f t="shared" si="496"/>
        <v/>
      </c>
      <c r="AS1450" s="217" t="str">
        <f t="shared" si="497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498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439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499"/>
        <v/>
      </c>
      <c r="CZ1450" s="194" t="str">
        <f t="shared" si="500"/>
        <v/>
      </c>
      <c r="DA1450" s="194" t="str">
        <f t="shared" si="501"/>
        <v/>
      </c>
      <c r="DB1450" s="308">
        <f t="shared" si="502"/>
        <v>0</v>
      </c>
      <c r="DC1450" s="12">
        <f t="shared" si="503"/>
        <v>0</v>
      </c>
      <c r="DD1450" s="317" t="str">
        <f t="shared" si="504"/>
        <v/>
      </c>
      <c r="DE1450" s="317" t="str">
        <f t="shared" si="505"/>
        <v/>
      </c>
      <c r="DF1450" s="217" t="str">
        <f t="shared" si="506"/>
        <v/>
      </c>
      <c r="DG1450" s="317" t="str">
        <f t="shared" si="507"/>
        <v/>
      </c>
      <c r="DH1450" s="308" t="str">
        <f t="shared" si="508"/>
        <v/>
      </c>
      <c r="DI1450" s="430" t="str">
        <f t="shared" si="509"/>
        <v/>
      </c>
      <c r="DJ1450" s="193"/>
      <c r="DK1450" s="12" t="str">
        <f t="shared" si="510"/>
        <v/>
      </c>
      <c r="DL1450" s="193"/>
      <c r="DM1450" s="307" t="str">
        <f t="shared" si="511"/>
        <v/>
      </c>
      <c r="DN1450" s="314">
        <f t="shared" si="512"/>
        <v>1</v>
      </c>
      <c r="DO1450" s="314">
        <f t="shared" si="513"/>
        <v>1</v>
      </c>
      <c r="DP1450" s="314">
        <f t="shared" si="514"/>
        <v>1</v>
      </c>
    </row>
    <row r="1451" spans="3:120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194" t="str">
        <f t="shared" si="493"/>
        <v/>
      </c>
      <c r="AN1451" s="194" t="str">
        <f t="shared" si="494"/>
        <v/>
      </c>
      <c r="AO1451" s="278" t="str">
        <f t="shared" si="495"/>
        <v/>
      </c>
      <c r="AP1451" s="218"/>
      <c r="AQ1451" s="219"/>
      <c r="AR1451" s="217" t="str">
        <f t="shared" si="496"/>
        <v/>
      </c>
      <c r="AS1451" s="217" t="str">
        <f t="shared" si="497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498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439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499"/>
        <v/>
      </c>
      <c r="CZ1451" s="194" t="str">
        <f t="shared" si="500"/>
        <v/>
      </c>
      <c r="DA1451" s="194" t="str">
        <f t="shared" si="501"/>
        <v/>
      </c>
      <c r="DB1451" s="308">
        <f t="shared" si="502"/>
        <v>0</v>
      </c>
      <c r="DC1451" s="12">
        <f t="shared" si="503"/>
        <v>0</v>
      </c>
      <c r="DD1451" s="317" t="str">
        <f t="shared" si="504"/>
        <v/>
      </c>
      <c r="DE1451" s="317" t="str">
        <f t="shared" si="505"/>
        <v/>
      </c>
      <c r="DF1451" s="217" t="str">
        <f t="shared" si="506"/>
        <v/>
      </c>
      <c r="DG1451" s="317" t="str">
        <f t="shared" si="507"/>
        <v/>
      </c>
      <c r="DH1451" s="308" t="str">
        <f t="shared" si="508"/>
        <v/>
      </c>
      <c r="DI1451" s="430" t="str">
        <f t="shared" si="509"/>
        <v/>
      </c>
      <c r="DJ1451" s="193"/>
      <c r="DK1451" s="12" t="str">
        <f t="shared" si="510"/>
        <v/>
      </c>
      <c r="DL1451" s="193"/>
      <c r="DM1451" s="307" t="str">
        <f t="shared" si="511"/>
        <v/>
      </c>
      <c r="DN1451" s="314">
        <f t="shared" si="512"/>
        <v>1</v>
      </c>
      <c r="DO1451" s="314">
        <f t="shared" si="513"/>
        <v>1</v>
      </c>
      <c r="DP1451" s="314">
        <f t="shared" si="514"/>
        <v>1</v>
      </c>
    </row>
    <row r="1452" spans="3:120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194" t="str">
        <f t="shared" si="493"/>
        <v/>
      </c>
      <c r="AN1452" s="194" t="str">
        <f t="shared" si="494"/>
        <v/>
      </c>
      <c r="AO1452" s="278" t="str">
        <f t="shared" si="495"/>
        <v/>
      </c>
      <c r="AP1452" s="218"/>
      <c r="AQ1452" s="219"/>
      <c r="AR1452" s="217" t="str">
        <f t="shared" si="496"/>
        <v/>
      </c>
      <c r="AS1452" s="217" t="str">
        <f t="shared" si="497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498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439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499"/>
        <v/>
      </c>
      <c r="CZ1452" s="194" t="str">
        <f t="shared" si="500"/>
        <v/>
      </c>
      <c r="DA1452" s="194" t="str">
        <f t="shared" si="501"/>
        <v/>
      </c>
      <c r="DB1452" s="308">
        <f t="shared" si="502"/>
        <v>0</v>
      </c>
      <c r="DC1452" s="12">
        <f t="shared" si="503"/>
        <v>0</v>
      </c>
      <c r="DD1452" s="317" t="str">
        <f t="shared" si="504"/>
        <v/>
      </c>
      <c r="DE1452" s="317" t="str">
        <f t="shared" si="505"/>
        <v/>
      </c>
      <c r="DF1452" s="217" t="str">
        <f t="shared" si="506"/>
        <v/>
      </c>
      <c r="DG1452" s="317" t="str">
        <f t="shared" si="507"/>
        <v/>
      </c>
      <c r="DH1452" s="308" t="str">
        <f t="shared" si="508"/>
        <v/>
      </c>
      <c r="DI1452" s="430" t="str">
        <f t="shared" si="509"/>
        <v/>
      </c>
      <c r="DJ1452" s="193"/>
      <c r="DK1452" s="12" t="str">
        <f t="shared" si="510"/>
        <v/>
      </c>
      <c r="DL1452" s="193"/>
      <c r="DM1452" s="307" t="str">
        <f t="shared" si="511"/>
        <v/>
      </c>
      <c r="DN1452" s="314">
        <f t="shared" si="512"/>
        <v>1</v>
      </c>
      <c r="DO1452" s="314">
        <f t="shared" si="513"/>
        <v>1</v>
      </c>
      <c r="DP1452" s="314">
        <f t="shared" si="514"/>
        <v>1</v>
      </c>
    </row>
    <row r="1453" spans="3:120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194" t="str">
        <f t="shared" si="493"/>
        <v/>
      </c>
      <c r="AN1453" s="194" t="str">
        <f t="shared" si="494"/>
        <v/>
      </c>
      <c r="AO1453" s="278" t="str">
        <f t="shared" si="495"/>
        <v/>
      </c>
      <c r="AP1453" s="218"/>
      <c r="AQ1453" s="219"/>
      <c r="AR1453" s="217" t="str">
        <f t="shared" si="496"/>
        <v/>
      </c>
      <c r="AS1453" s="217" t="str">
        <f t="shared" si="497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498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439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499"/>
        <v/>
      </c>
      <c r="CZ1453" s="194" t="str">
        <f t="shared" si="500"/>
        <v/>
      </c>
      <c r="DA1453" s="194" t="str">
        <f t="shared" si="501"/>
        <v/>
      </c>
      <c r="DB1453" s="308">
        <f t="shared" si="502"/>
        <v>0</v>
      </c>
      <c r="DC1453" s="12">
        <f t="shared" si="503"/>
        <v>0</v>
      </c>
      <c r="DD1453" s="317" t="str">
        <f t="shared" si="504"/>
        <v/>
      </c>
      <c r="DE1453" s="317" t="str">
        <f t="shared" si="505"/>
        <v/>
      </c>
      <c r="DF1453" s="217" t="str">
        <f t="shared" si="506"/>
        <v/>
      </c>
      <c r="DG1453" s="317" t="str">
        <f t="shared" si="507"/>
        <v/>
      </c>
      <c r="DH1453" s="308" t="str">
        <f t="shared" si="508"/>
        <v/>
      </c>
      <c r="DI1453" s="430" t="str">
        <f t="shared" si="509"/>
        <v/>
      </c>
      <c r="DJ1453" s="193"/>
      <c r="DK1453" s="12" t="str">
        <f t="shared" si="510"/>
        <v/>
      </c>
      <c r="DL1453" s="193"/>
      <c r="DM1453" s="307" t="str">
        <f t="shared" si="511"/>
        <v/>
      </c>
      <c r="DN1453" s="314">
        <f t="shared" si="512"/>
        <v>1</v>
      </c>
      <c r="DO1453" s="314">
        <f t="shared" si="513"/>
        <v>1</v>
      </c>
      <c r="DP1453" s="314">
        <f t="shared" si="514"/>
        <v>1</v>
      </c>
    </row>
    <row r="1454" spans="3:120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194" t="str">
        <f t="shared" si="493"/>
        <v/>
      </c>
      <c r="AN1454" s="194" t="str">
        <f t="shared" si="494"/>
        <v/>
      </c>
      <c r="AO1454" s="278" t="str">
        <f t="shared" si="495"/>
        <v/>
      </c>
      <c r="AP1454" s="218"/>
      <c r="AQ1454" s="219"/>
      <c r="AR1454" s="217" t="str">
        <f t="shared" si="496"/>
        <v/>
      </c>
      <c r="AS1454" s="217" t="str">
        <f t="shared" si="497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498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439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499"/>
        <v/>
      </c>
      <c r="CZ1454" s="194" t="str">
        <f t="shared" si="500"/>
        <v/>
      </c>
      <c r="DA1454" s="194" t="str">
        <f t="shared" si="501"/>
        <v/>
      </c>
      <c r="DB1454" s="308">
        <f t="shared" si="502"/>
        <v>0</v>
      </c>
      <c r="DC1454" s="12">
        <f t="shared" si="503"/>
        <v>0</v>
      </c>
      <c r="DD1454" s="317" t="str">
        <f t="shared" si="504"/>
        <v/>
      </c>
      <c r="DE1454" s="317" t="str">
        <f t="shared" si="505"/>
        <v/>
      </c>
      <c r="DF1454" s="217" t="str">
        <f t="shared" si="506"/>
        <v/>
      </c>
      <c r="DG1454" s="317" t="str">
        <f t="shared" si="507"/>
        <v/>
      </c>
      <c r="DH1454" s="308" t="str">
        <f t="shared" si="508"/>
        <v/>
      </c>
      <c r="DI1454" s="430" t="str">
        <f t="shared" si="509"/>
        <v/>
      </c>
      <c r="DJ1454" s="193"/>
      <c r="DK1454" s="12" t="str">
        <f t="shared" si="510"/>
        <v/>
      </c>
      <c r="DL1454" s="193"/>
      <c r="DM1454" s="307" t="str">
        <f t="shared" si="511"/>
        <v/>
      </c>
      <c r="DN1454" s="314">
        <f t="shared" si="512"/>
        <v>1</v>
      </c>
      <c r="DO1454" s="314">
        <f t="shared" si="513"/>
        <v>1</v>
      </c>
      <c r="DP1454" s="314">
        <f t="shared" si="514"/>
        <v>1</v>
      </c>
    </row>
    <row r="1455" spans="3:120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194" t="str">
        <f t="shared" si="493"/>
        <v/>
      </c>
      <c r="AN1455" s="194" t="str">
        <f t="shared" si="494"/>
        <v/>
      </c>
      <c r="AO1455" s="278" t="str">
        <f t="shared" si="495"/>
        <v/>
      </c>
      <c r="AP1455" s="218"/>
      <c r="AQ1455" s="219"/>
      <c r="AR1455" s="217" t="str">
        <f t="shared" si="496"/>
        <v/>
      </c>
      <c r="AS1455" s="217" t="str">
        <f t="shared" si="497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498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439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499"/>
        <v/>
      </c>
      <c r="CZ1455" s="194" t="str">
        <f t="shared" si="500"/>
        <v/>
      </c>
      <c r="DA1455" s="194" t="str">
        <f t="shared" si="501"/>
        <v/>
      </c>
      <c r="DB1455" s="308">
        <f t="shared" si="502"/>
        <v>0</v>
      </c>
      <c r="DC1455" s="12">
        <f t="shared" si="503"/>
        <v>0</v>
      </c>
      <c r="DD1455" s="317" t="str">
        <f t="shared" si="504"/>
        <v/>
      </c>
      <c r="DE1455" s="317" t="str">
        <f t="shared" si="505"/>
        <v/>
      </c>
      <c r="DF1455" s="217" t="str">
        <f t="shared" si="506"/>
        <v/>
      </c>
      <c r="DG1455" s="317" t="str">
        <f t="shared" si="507"/>
        <v/>
      </c>
      <c r="DH1455" s="308" t="str">
        <f t="shared" si="508"/>
        <v/>
      </c>
      <c r="DI1455" s="430" t="str">
        <f t="shared" si="509"/>
        <v/>
      </c>
      <c r="DJ1455" s="193"/>
      <c r="DK1455" s="12" t="str">
        <f t="shared" si="510"/>
        <v/>
      </c>
      <c r="DL1455" s="193"/>
      <c r="DM1455" s="307" t="str">
        <f t="shared" si="511"/>
        <v/>
      </c>
      <c r="DN1455" s="314">
        <f t="shared" si="512"/>
        <v>1</v>
      </c>
      <c r="DO1455" s="314">
        <f t="shared" si="513"/>
        <v>1</v>
      </c>
      <c r="DP1455" s="314">
        <f t="shared" si="514"/>
        <v>1</v>
      </c>
    </row>
    <row r="1456" spans="3:120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194" t="str">
        <f t="shared" si="493"/>
        <v/>
      </c>
      <c r="AN1456" s="194" t="str">
        <f t="shared" si="494"/>
        <v/>
      </c>
      <c r="AO1456" s="278" t="str">
        <f t="shared" si="495"/>
        <v/>
      </c>
      <c r="AP1456" s="218"/>
      <c r="AQ1456" s="219"/>
      <c r="AR1456" s="217" t="str">
        <f t="shared" si="496"/>
        <v/>
      </c>
      <c r="AS1456" s="217" t="str">
        <f t="shared" si="497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498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439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499"/>
        <v/>
      </c>
      <c r="CZ1456" s="194" t="str">
        <f t="shared" si="500"/>
        <v/>
      </c>
      <c r="DA1456" s="194" t="str">
        <f t="shared" si="501"/>
        <v/>
      </c>
      <c r="DB1456" s="308">
        <f t="shared" si="502"/>
        <v>0</v>
      </c>
      <c r="DC1456" s="12">
        <f t="shared" si="503"/>
        <v>0</v>
      </c>
      <c r="DD1456" s="317" t="str">
        <f t="shared" si="504"/>
        <v/>
      </c>
      <c r="DE1456" s="317" t="str">
        <f t="shared" si="505"/>
        <v/>
      </c>
      <c r="DF1456" s="217" t="str">
        <f t="shared" si="506"/>
        <v/>
      </c>
      <c r="DG1456" s="317" t="str">
        <f t="shared" si="507"/>
        <v/>
      </c>
      <c r="DH1456" s="308" t="str">
        <f t="shared" si="508"/>
        <v/>
      </c>
      <c r="DI1456" s="430" t="str">
        <f t="shared" si="509"/>
        <v/>
      </c>
      <c r="DJ1456" s="193"/>
      <c r="DK1456" s="12" t="str">
        <f t="shared" si="510"/>
        <v/>
      </c>
      <c r="DL1456" s="193"/>
      <c r="DM1456" s="307" t="str">
        <f t="shared" si="511"/>
        <v/>
      </c>
      <c r="DN1456" s="314">
        <f t="shared" si="512"/>
        <v>1</v>
      </c>
      <c r="DO1456" s="314">
        <f t="shared" si="513"/>
        <v>1</v>
      </c>
      <c r="DP1456" s="314">
        <f t="shared" si="514"/>
        <v>1</v>
      </c>
    </row>
    <row r="1457" spans="3:120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194" t="str">
        <f t="shared" si="493"/>
        <v/>
      </c>
      <c r="AN1457" s="194" t="str">
        <f t="shared" si="494"/>
        <v/>
      </c>
      <c r="AO1457" s="278" t="str">
        <f t="shared" si="495"/>
        <v/>
      </c>
      <c r="AP1457" s="218"/>
      <c r="AQ1457" s="219"/>
      <c r="AR1457" s="217" t="str">
        <f t="shared" si="496"/>
        <v/>
      </c>
      <c r="AS1457" s="217" t="str">
        <f t="shared" si="497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498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439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499"/>
        <v/>
      </c>
      <c r="CZ1457" s="194" t="str">
        <f t="shared" si="500"/>
        <v/>
      </c>
      <c r="DA1457" s="194" t="str">
        <f t="shared" si="501"/>
        <v/>
      </c>
      <c r="DB1457" s="308">
        <f t="shared" si="502"/>
        <v>0</v>
      </c>
      <c r="DC1457" s="12">
        <f t="shared" si="503"/>
        <v>0</v>
      </c>
      <c r="DD1457" s="317" t="str">
        <f t="shared" si="504"/>
        <v/>
      </c>
      <c r="DE1457" s="317" t="str">
        <f t="shared" si="505"/>
        <v/>
      </c>
      <c r="DF1457" s="217" t="str">
        <f t="shared" si="506"/>
        <v/>
      </c>
      <c r="DG1457" s="317" t="str">
        <f t="shared" si="507"/>
        <v/>
      </c>
      <c r="DH1457" s="308" t="str">
        <f t="shared" si="508"/>
        <v/>
      </c>
      <c r="DI1457" s="430" t="str">
        <f t="shared" si="509"/>
        <v/>
      </c>
      <c r="DJ1457" s="193"/>
      <c r="DK1457" s="12" t="str">
        <f t="shared" si="510"/>
        <v/>
      </c>
      <c r="DL1457" s="193"/>
      <c r="DM1457" s="307" t="str">
        <f t="shared" si="511"/>
        <v/>
      </c>
      <c r="DN1457" s="314">
        <f t="shared" si="512"/>
        <v>1</v>
      </c>
      <c r="DO1457" s="314">
        <f t="shared" si="513"/>
        <v>1</v>
      </c>
      <c r="DP1457" s="314">
        <f t="shared" si="514"/>
        <v>1</v>
      </c>
    </row>
    <row r="1458" spans="3:120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194" t="str">
        <f t="shared" si="493"/>
        <v/>
      </c>
      <c r="AN1458" s="194" t="str">
        <f t="shared" si="494"/>
        <v/>
      </c>
      <c r="AO1458" s="278" t="str">
        <f t="shared" si="495"/>
        <v/>
      </c>
      <c r="AP1458" s="218"/>
      <c r="AQ1458" s="219"/>
      <c r="AR1458" s="217" t="str">
        <f t="shared" si="496"/>
        <v/>
      </c>
      <c r="AS1458" s="217" t="str">
        <f t="shared" si="497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498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439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499"/>
        <v/>
      </c>
      <c r="CZ1458" s="194" t="str">
        <f t="shared" si="500"/>
        <v/>
      </c>
      <c r="DA1458" s="194" t="str">
        <f t="shared" si="501"/>
        <v/>
      </c>
      <c r="DB1458" s="308">
        <f t="shared" si="502"/>
        <v>0</v>
      </c>
      <c r="DC1458" s="12">
        <f t="shared" si="503"/>
        <v>0</v>
      </c>
      <c r="DD1458" s="317" t="str">
        <f t="shared" si="504"/>
        <v/>
      </c>
      <c r="DE1458" s="317" t="str">
        <f t="shared" si="505"/>
        <v/>
      </c>
      <c r="DF1458" s="217" t="str">
        <f t="shared" si="506"/>
        <v/>
      </c>
      <c r="DG1458" s="317" t="str">
        <f t="shared" si="507"/>
        <v/>
      </c>
      <c r="DH1458" s="308" t="str">
        <f t="shared" si="508"/>
        <v/>
      </c>
      <c r="DI1458" s="430" t="str">
        <f t="shared" si="509"/>
        <v/>
      </c>
      <c r="DJ1458" s="193"/>
      <c r="DK1458" s="12" t="str">
        <f t="shared" si="510"/>
        <v/>
      </c>
      <c r="DL1458" s="193"/>
      <c r="DM1458" s="307" t="str">
        <f t="shared" si="511"/>
        <v/>
      </c>
      <c r="DN1458" s="314">
        <f t="shared" si="512"/>
        <v>1</v>
      </c>
      <c r="DO1458" s="314">
        <f t="shared" si="513"/>
        <v>1</v>
      </c>
      <c r="DP1458" s="314">
        <f t="shared" si="514"/>
        <v>1</v>
      </c>
    </row>
    <row r="1459" spans="3:120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194" t="str">
        <f t="shared" si="493"/>
        <v/>
      </c>
      <c r="AN1459" s="194" t="str">
        <f t="shared" si="494"/>
        <v/>
      </c>
      <c r="AO1459" s="278" t="str">
        <f t="shared" si="495"/>
        <v/>
      </c>
      <c r="AP1459" s="218"/>
      <c r="AQ1459" s="219"/>
      <c r="AR1459" s="217" t="str">
        <f t="shared" si="496"/>
        <v/>
      </c>
      <c r="AS1459" s="217" t="str">
        <f t="shared" si="497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498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439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499"/>
        <v/>
      </c>
      <c r="CZ1459" s="194" t="str">
        <f t="shared" si="500"/>
        <v/>
      </c>
      <c r="DA1459" s="194" t="str">
        <f t="shared" si="501"/>
        <v/>
      </c>
      <c r="DB1459" s="308">
        <f t="shared" si="502"/>
        <v>0</v>
      </c>
      <c r="DC1459" s="12">
        <f t="shared" si="503"/>
        <v>0</v>
      </c>
      <c r="DD1459" s="317" t="str">
        <f t="shared" si="504"/>
        <v/>
      </c>
      <c r="DE1459" s="317" t="str">
        <f t="shared" si="505"/>
        <v/>
      </c>
      <c r="DF1459" s="217" t="str">
        <f t="shared" si="506"/>
        <v/>
      </c>
      <c r="DG1459" s="317" t="str">
        <f t="shared" si="507"/>
        <v/>
      </c>
      <c r="DH1459" s="308" t="str">
        <f t="shared" si="508"/>
        <v/>
      </c>
      <c r="DI1459" s="430" t="str">
        <f t="shared" si="509"/>
        <v/>
      </c>
      <c r="DJ1459" s="193"/>
      <c r="DK1459" s="12" t="str">
        <f t="shared" si="510"/>
        <v/>
      </c>
      <c r="DL1459" s="193"/>
      <c r="DM1459" s="307" t="str">
        <f t="shared" si="511"/>
        <v/>
      </c>
      <c r="DN1459" s="314">
        <f t="shared" si="512"/>
        <v>1</v>
      </c>
      <c r="DO1459" s="314">
        <f t="shared" si="513"/>
        <v>1</v>
      </c>
      <c r="DP1459" s="314">
        <f t="shared" si="514"/>
        <v>1</v>
      </c>
    </row>
    <row r="1460" spans="3:120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194" t="str">
        <f t="shared" si="493"/>
        <v/>
      </c>
      <c r="AN1460" s="194" t="str">
        <f t="shared" si="494"/>
        <v/>
      </c>
      <c r="AO1460" s="278" t="str">
        <f t="shared" si="495"/>
        <v/>
      </c>
      <c r="AP1460" s="218"/>
      <c r="AQ1460" s="219"/>
      <c r="AR1460" s="217" t="str">
        <f t="shared" si="496"/>
        <v/>
      </c>
      <c r="AS1460" s="217" t="str">
        <f t="shared" si="497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498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439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499"/>
        <v/>
      </c>
      <c r="CZ1460" s="194" t="str">
        <f t="shared" si="500"/>
        <v/>
      </c>
      <c r="DA1460" s="194" t="str">
        <f t="shared" si="501"/>
        <v/>
      </c>
      <c r="DB1460" s="308">
        <f t="shared" si="502"/>
        <v>0</v>
      </c>
      <c r="DC1460" s="12">
        <f t="shared" si="503"/>
        <v>0</v>
      </c>
      <c r="DD1460" s="317" t="str">
        <f t="shared" si="504"/>
        <v/>
      </c>
      <c r="DE1460" s="317" t="str">
        <f t="shared" si="505"/>
        <v/>
      </c>
      <c r="DF1460" s="217" t="str">
        <f t="shared" si="506"/>
        <v/>
      </c>
      <c r="DG1460" s="317" t="str">
        <f t="shared" si="507"/>
        <v/>
      </c>
      <c r="DH1460" s="308" t="str">
        <f t="shared" si="508"/>
        <v/>
      </c>
      <c r="DI1460" s="430" t="str">
        <f t="shared" si="509"/>
        <v/>
      </c>
      <c r="DJ1460" s="193"/>
      <c r="DK1460" s="12" t="str">
        <f t="shared" si="510"/>
        <v/>
      </c>
      <c r="DL1460" s="193"/>
      <c r="DM1460" s="307" t="str">
        <f t="shared" si="511"/>
        <v/>
      </c>
      <c r="DN1460" s="314">
        <f t="shared" si="512"/>
        <v>1</v>
      </c>
      <c r="DO1460" s="314">
        <f t="shared" si="513"/>
        <v>1</v>
      </c>
      <c r="DP1460" s="314">
        <f t="shared" si="514"/>
        <v>1</v>
      </c>
    </row>
    <row r="1461" spans="3:120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194" t="str">
        <f t="shared" si="493"/>
        <v/>
      </c>
      <c r="AN1461" s="194" t="str">
        <f t="shared" si="494"/>
        <v/>
      </c>
      <c r="AO1461" s="278" t="str">
        <f t="shared" si="495"/>
        <v/>
      </c>
      <c r="AP1461" s="218"/>
      <c r="AQ1461" s="219"/>
      <c r="AR1461" s="217" t="str">
        <f t="shared" si="496"/>
        <v/>
      </c>
      <c r="AS1461" s="217" t="str">
        <f t="shared" si="497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498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439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499"/>
        <v/>
      </c>
      <c r="CZ1461" s="194" t="str">
        <f t="shared" si="500"/>
        <v/>
      </c>
      <c r="DA1461" s="194" t="str">
        <f t="shared" si="501"/>
        <v/>
      </c>
      <c r="DB1461" s="308">
        <f t="shared" si="502"/>
        <v>0</v>
      </c>
      <c r="DC1461" s="12">
        <f t="shared" si="503"/>
        <v>0</v>
      </c>
      <c r="DD1461" s="317" t="str">
        <f t="shared" si="504"/>
        <v/>
      </c>
      <c r="DE1461" s="317" t="str">
        <f t="shared" si="505"/>
        <v/>
      </c>
      <c r="DF1461" s="217" t="str">
        <f t="shared" si="506"/>
        <v/>
      </c>
      <c r="DG1461" s="317" t="str">
        <f t="shared" si="507"/>
        <v/>
      </c>
      <c r="DH1461" s="308" t="str">
        <f t="shared" si="508"/>
        <v/>
      </c>
      <c r="DI1461" s="430" t="str">
        <f t="shared" si="509"/>
        <v/>
      </c>
      <c r="DJ1461" s="193"/>
      <c r="DK1461" s="12" t="str">
        <f t="shared" si="510"/>
        <v/>
      </c>
      <c r="DL1461" s="193"/>
      <c r="DM1461" s="307" t="str">
        <f t="shared" si="511"/>
        <v/>
      </c>
      <c r="DN1461" s="314">
        <f t="shared" si="512"/>
        <v>1</v>
      </c>
      <c r="DO1461" s="314">
        <f t="shared" si="513"/>
        <v>1</v>
      </c>
      <c r="DP1461" s="314">
        <f t="shared" si="514"/>
        <v>1</v>
      </c>
    </row>
    <row r="1462" spans="3:120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194" t="str">
        <f t="shared" si="493"/>
        <v/>
      </c>
      <c r="AN1462" s="194" t="str">
        <f t="shared" si="494"/>
        <v/>
      </c>
      <c r="AO1462" s="278" t="str">
        <f t="shared" si="495"/>
        <v/>
      </c>
      <c r="AP1462" s="218"/>
      <c r="AQ1462" s="219"/>
      <c r="AR1462" s="217" t="str">
        <f t="shared" si="496"/>
        <v/>
      </c>
      <c r="AS1462" s="217" t="str">
        <f t="shared" si="497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498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439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499"/>
        <v/>
      </c>
      <c r="CZ1462" s="194" t="str">
        <f t="shared" si="500"/>
        <v/>
      </c>
      <c r="DA1462" s="194" t="str">
        <f t="shared" si="501"/>
        <v/>
      </c>
      <c r="DB1462" s="308">
        <f t="shared" si="502"/>
        <v>0</v>
      </c>
      <c r="DC1462" s="12">
        <f t="shared" si="503"/>
        <v>0</v>
      </c>
      <c r="DD1462" s="317" t="str">
        <f t="shared" si="504"/>
        <v/>
      </c>
      <c r="DE1462" s="317" t="str">
        <f t="shared" si="505"/>
        <v/>
      </c>
      <c r="DF1462" s="217" t="str">
        <f t="shared" si="506"/>
        <v/>
      </c>
      <c r="DG1462" s="317" t="str">
        <f t="shared" si="507"/>
        <v/>
      </c>
      <c r="DH1462" s="308" t="str">
        <f t="shared" si="508"/>
        <v/>
      </c>
      <c r="DI1462" s="430" t="str">
        <f t="shared" si="509"/>
        <v/>
      </c>
      <c r="DJ1462" s="193"/>
      <c r="DK1462" s="12" t="str">
        <f t="shared" si="510"/>
        <v/>
      </c>
      <c r="DL1462" s="193"/>
      <c r="DM1462" s="307" t="str">
        <f t="shared" si="511"/>
        <v/>
      </c>
      <c r="DN1462" s="314">
        <f t="shared" si="512"/>
        <v>1</v>
      </c>
      <c r="DO1462" s="314">
        <f t="shared" si="513"/>
        <v>1</v>
      </c>
      <c r="DP1462" s="314">
        <f t="shared" si="514"/>
        <v>1</v>
      </c>
    </row>
    <row r="1463" spans="3:120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194" t="str">
        <f t="shared" si="493"/>
        <v/>
      </c>
      <c r="AN1463" s="194" t="str">
        <f t="shared" si="494"/>
        <v/>
      </c>
      <c r="AO1463" s="278" t="str">
        <f t="shared" si="495"/>
        <v/>
      </c>
      <c r="AP1463" s="218"/>
      <c r="AQ1463" s="219"/>
      <c r="AR1463" s="217" t="str">
        <f t="shared" si="496"/>
        <v/>
      </c>
      <c r="AS1463" s="217" t="str">
        <f t="shared" si="497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498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439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499"/>
        <v/>
      </c>
      <c r="CZ1463" s="194" t="str">
        <f t="shared" si="500"/>
        <v/>
      </c>
      <c r="DA1463" s="194" t="str">
        <f t="shared" si="501"/>
        <v/>
      </c>
      <c r="DB1463" s="308">
        <f t="shared" si="502"/>
        <v>0</v>
      </c>
      <c r="DC1463" s="12">
        <f t="shared" si="503"/>
        <v>0</v>
      </c>
      <c r="DD1463" s="317" t="str">
        <f t="shared" si="504"/>
        <v/>
      </c>
      <c r="DE1463" s="317" t="str">
        <f t="shared" si="505"/>
        <v/>
      </c>
      <c r="DF1463" s="217" t="str">
        <f t="shared" si="506"/>
        <v/>
      </c>
      <c r="DG1463" s="317" t="str">
        <f t="shared" si="507"/>
        <v/>
      </c>
      <c r="DH1463" s="308" t="str">
        <f t="shared" si="508"/>
        <v/>
      </c>
      <c r="DI1463" s="430" t="str">
        <f t="shared" si="509"/>
        <v/>
      </c>
      <c r="DJ1463" s="193"/>
      <c r="DK1463" s="12" t="str">
        <f t="shared" si="510"/>
        <v/>
      </c>
      <c r="DL1463" s="193"/>
      <c r="DM1463" s="307" t="str">
        <f t="shared" si="511"/>
        <v/>
      </c>
      <c r="DN1463" s="314">
        <f t="shared" si="512"/>
        <v>1</v>
      </c>
      <c r="DO1463" s="314">
        <f t="shared" si="513"/>
        <v>1</v>
      </c>
      <c r="DP1463" s="314">
        <f t="shared" si="514"/>
        <v>1</v>
      </c>
    </row>
    <row r="1464" spans="3:120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194" t="str">
        <f t="shared" si="493"/>
        <v/>
      </c>
      <c r="AN1464" s="194" t="str">
        <f t="shared" si="494"/>
        <v/>
      </c>
      <c r="AO1464" s="278" t="str">
        <f t="shared" si="495"/>
        <v/>
      </c>
      <c r="AP1464" s="218"/>
      <c r="AQ1464" s="219"/>
      <c r="AR1464" s="217" t="str">
        <f t="shared" si="496"/>
        <v/>
      </c>
      <c r="AS1464" s="217" t="str">
        <f t="shared" si="497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498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439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499"/>
        <v/>
      </c>
      <c r="CZ1464" s="194" t="str">
        <f t="shared" si="500"/>
        <v/>
      </c>
      <c r="DA1464" s="194" t="str">
        <f t="shared" si="501"/>
        <v/>
      </c>
      <c r="DB1464" s="308">
        <f t="shared" si="502"/>
        <v>0</v>
      </c>
      <c r="DC1464" s="12">
        <f t="shared" si="503"/>
        <v>0</v>
      </c>
      <c r="DD1464" s="317" t="str">
        <f t="shared" si="504"/>
        <v/>
      </c>
      <c r="DE1464" s="317" t="str">
        <f t="shared" si="505"/>
        <v/>
      </c>
      <c r="DF1464" s="217" t="str">
        <f t="shared" si="506"/>
        <v/>
      </c>
      <c r="DG1464" s="317" t="str">
        <f t="shared" si="507"/>
        <v/>
      </c>
      <c r="DH1464" s="308" t="str">
        <f t="shared" si="508"/>
        <v/>
      </c>
      <c r="DI1464" s="430" t="str">
        <f t="shared" si="509"/>
        <v/>
      </c>
      <c r="DJ1464" s="193"/>
      <c r="DK1464" s="12" t="str">
        <f t="shared" si="510"/>
        <v/>
      </c>
      <c r="DL1464" s="193"/>
      <c r="DM1464" s="307" t="str">
        <f t="shared" si="511"/>
        <v/>
      </c>
      <c r="DN1464" s="314">
        <f t="shared" si="512"/>
        <v>1</v>
      </c>
      <c r="DO1464" s="314">
        <f t="shared" si="513"/>
        <v>1</v>
      </c>
      <c r="DP1464" s="314">
        <f t="shared" si="514"/>
        <v>1</v>
      </c>
    </row>
    <row r="1465" spans="3:120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194" t="str">
        <f t="shared" si="493"/>
        <v/>
      </c>
      <c r="AN1465" s="194" t="str">
        <f t="shared" si="494"/>
        <v/>
      </c>
      <c r="AO1465" s="278" t="str">
        <f t="shared" si="495"/>
        <v/>
      </c>
      <c r="AP1465" s="218"/>
      <c r="AQ1465" s="219"/>
      <c r="AR1465" s="217" t="str">
        <f t="shared" si="496"/>
        <v/>
      </c>
      <c r="AS1465" s="217" t="str">
        <f t="shared" si="497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498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439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499"/>
        <v/>
      </c>
      <c r="CZ1465" s="194" t="str">
        <f t="shared" si="500"/>
        <v/>
      </c>
      <c r="DA1465" s="194" t="str">
        <f t="shared" si="501"/>
        <v/>
      </c>
      <c r="DB1465" s="308">
        <f t="shared" si="502"/>
        <v>0</v>
      </c>
      <c r="DC1465" s="12">
        <f t="shared" si="503"/>
        <v>0</v>
      </c>
      <c r="DD1465" s="317" t="str">
        <f t="shared" si="504"/>
        <v/>
      </c>
      <c r="DE1465" s="317" t="str">
        <f t="shared" si="505"/>
        <v/>
      </c>
      <c r="DF1465" s="217" t="str">
        <f t="shared" si="506"/>
        <v/>
      </c>
      <c r="DG1465" s="317" t="str">
        <f t="shared" si="507"/>
        <v/>
      </c>
      <c r="DH1465" s="308" t="str">
        <f t="shared" si="508"/>
        <v/>
      </c>
      <c r="DI1465" s="430" t="str">
        <f t="shared" si="509"/>
        <v/>
      </c>
      <c r="DJ1465" s="193"/>
      <c r="DK1465" s="12" t="str">
        <f t="shared" si="510"/>
        <v/>
      </c>
      <c r="DL1465" s="193"/>
      <c r="DM1465" s="307" t="str">
        <f t="shared" si="511"/>
        <v/>
      </c>
      <c r="DN1465" s="314">
        <f t="shared" si="512"/>
        <v>1</v>
      </c>
      <c r="DO1465" s="314">
        <f t="shared" si="513"/>
        <v>1</v>
      </c>
      <c r="DP1465" s="314">
        <f t="shared" si="514"/>
        <v>1</v>
      </c>
    </row>
    <row r="1466" spans="3:120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194" t="str">
        <f t="shared" si="493"/>
        <v/>
      </c>
      <c r="AN1466" s="194" t="str">
        <f t="shared" si="494"/>
        <v/>
      </c>
      <c r="AO1466" s="278" t="str">
        <f t="shared" si="495"/>
        <v/>
      </c>
      <c r="AP1466" s="218"/>
      <c r="AQ1466" s="219"/>
      <c r="AR1466" s="217" t="str">
        <f t="shared" si="496"/>
        <v/>
      </c>
      <c r="AS1466" s="217" t="str">
        <f t="shared" si="497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498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439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499"/>
        <v/>
      </c>
      <c r="CZ1466" s="194" t="str">
        <f t="shared" si="500"/>
        <v/>
      </c>
      <c r="DA1466" s="194" t="str">
        <f t="shared" si="501"/>
        <v/>
      </c>
      <c r="DB1466" s="308">
        <f t="shared" si="502"/>
        <v>0</v>
      </c>
      <c r="DC1466" s="12">
        <f t="shared" si="503"/>
        <v>0</v>
      </c>
      <c r="DD1466" s="317" t="str">
        <f t="shared" si="504"/>
        <v/>
      </c>
      <c r="DE1466" s="317" t="str">
        <f t="shared" si="505"/>
        <v/>
      </c>
      <c r="DF1466" s="217" t="str">
        <f t="shared" si="506"/>
        <v/>
      </c>
      <c r="DG1466" s="317" t="str">
        <f t="shared" si="507"/>
        <v/>
      </c>
      <c r="DH1466" s="308" t="str">
        <f t="shared" si="508"/>
        <v/>
      </c>
      <c r="DI1466" s="430" t="str">
        <f t="shared" si="509"/>
        <v/>
      </c>
      <c r="DJ1466" s="193"/>
      <c r="DK1466" s="12" t="str">
        <f t="shared" si="510"/>
        <v/>
      </c>
      <c r="DL1466" s="193"/>
      <c r="DM1466" s="307" t="str">
        <f t="shared" si="511"/>
        <v/>
      </c>
      <c r="DN1466" s="314">
        <f t="shared" si="512"/>
        <v>1</v>
      </c>
      <c r="DO1466" s="314">
        <f t="shared" si="513"/>
        <v>1</v>
      </c>
      <c r="DP1466" s="314">
        <f t="shared" si="514"/>
        <v>1</v>
      </c>
    </row>
    <row r="1467" spans="3:120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194" t="str">
        <f t="shared" si="493"/>
        <v/>
      </c>
      <c r="AN1467" s="194" t="str">
        <f t="shared" si="494"/>
        <v/>
      </c>
      <c r="AO1467" s="278" t="str">
        <f t="shared" si="495"/>
        <v/>
      </c>
      <c r="AP1467" s="218"/>
      <c r="AQ1467" s="219"/>
      <c r="AR1467" s="217" t="str">
        <f t="shared" si="496"/>
        <v/>
      </c>
      <c r="AS1467" s="217" t="str">
        <f t="shared" si="497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498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439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499"/>
        <v/>
      </c>
      <c r="CZ1467" s="194" t="str">
        <f t="shared" si="500"/>
        <v/>
      </c>
      <c r="DA1467" s="194" t="str">
        <f t="shared" si="501"/>
        <v/>
      </c>
      <c r="DB1467" s="308">
        <f t="shared" si="502"/>
        <v>0</v>
      </c>
      <c r="DC1467" s="12">
        <f t="shared" si="503"/>
        <v>0</v>
      </c>
      <c r="DD1467" s="317" t="str">
        <f t="shared" si="504"/>
        <v/>
      </c>
      <c r="DE1467" s="317" t="str">
        <f t="shared" si="505"/>
        <v/>
      </c>
      <c r="DF1467" s="217" t="str">
        <f t="shared" si="506"/>
        <v/>
      </c>
      <c r="DG1467" s="317" t="str">
        <f t="shared" si="507"/>
        <v/>
      </c>
      <c r="DH1467" s="308" t="str">
        <f t="shared" si="508"/>
        <v/>
      </c>
      <c r="DI1467" s="430" t="str">
        <f t="shared" si="509"/>
        <v/>
      </c>
      <c r="DJ1467" s="193"/>
      <c r="DK1467" s="12" t="str">
        <f t="shared" si="510"/>
        <v/>
      </c>
      <c r="DL1467" s="193"/>
      <c r="DM1467" s="307" t="str">
        <f t="shared" si="511"/>
        <v/>
      </c>
      <c r="DN1467" s="314">
        <f t="shared" si="512"/>
        <v>1</v>
      </c>
      <c r="DO1467" s="314">
        <f t="shared" si="513"/>
        <v>1</v>
      </c>
      <c r="DP1467" s="314">
        <f t="shared" si="514"/>
        <v>1</v>
      </c>
    </row>
    <row r="1468" spans="3:120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194" t="str">
        <f t="shared" ref="AM1468:AM1531" si="515">IFERROR(ROUND(AVERAGE(O1468:S1468,AA1468:AE1468),0),"")</f>
        <v/>
      </c>
      <c r="AN1468" s="194" t="str">
        <f t="shared" ref="AN1468:AN1531" si="516">IFERROR(ROUND(AVERAGE(T1468:X1468,AF1468:AJ1468),0),"")</f>
        <v/>
      </c>
      <c r="AO1468" s="278" t="str">
        <f t="shared" ref="AO1468:AO1531" si="517">IFERROR((AM1468-L1468)/L1468,"")</f>
        <v/>
      </c>
      <c r="AP1468" s="218"/>
      <c r="AQ1468" s="219"/>
      <c r="AR1468" s="217" t="str">
        <f t="shared" ref="AR1468:AR1531" si="518">IFERROR(ROUND((3600/AS1468*J1468),0),"")</f>
        <v/>
      </c>
      <c r="AS1468" s="217" t="str">
        <f t="shared" ref="AS1468:AS1531" si="519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520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439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521">IFERROR(ROUND(STDEV(AN1468,L1468),1),"")</f>
        <v/>
      </c>
      <c r="CZ1468" s="194" t="str">
        <f t="shared" ref="CZ1468:CZ1531" si="522">IFERROR(ROUND(AVERAGE(O1468:S1468,AA1468:AE1468),0),"")</f>
        <v/>
      </c>
      <c r="DA1468" s="194" t="str">
        <f t="shared" ref="DA1468:DA1531" si="523">IFERROR(AVERAGE(T1468:X1468,AF1468:AJ1468),"")</f>
        <v/>
      </c>
      <c r="DB1468" s="308">
        <f t="shared" ref="DB1468:DB1531" si="524">AV1468+BK1468</f>
        <v>0</v>
      </c>
      <c r="DC1468" s="12">
        <f t="shared" ref="DC1468:DC1531" si="525">SUM(BL1468:BT1468,AW1468:BE1468)</f>
        <v>0</v>
      </c>
      <c r="DD1468" s="317" t="str">
        <f t="shared" ref="DD1468:DD1531" si="526">IFERROR(ROUND(DC1468/K1468,0),"")</f>
        <v/>
      </c>
      <c r="DE1468" s="317" t="str">
        <f t="shared" ref="DE1468:DE1531" si="527">IFERROR(ROUND(AVERAGE(Y1468:Z1468,AK1468:AL1468),0),"")</f>
        <v/>
      </c>
      <c r="DF1468" s="217" t="str">
        <f t="shared" ref="DF1468:DF1531" si="528">IFERROR(ROUND((3600/DE1468*J1468),0),"")</f>
        <v/>
      </c>
      <c r="DG1468" s="317" t="str">
        <f t="shared" ref="DG1468:DG1531" si="529">IFERROR(ROUND(DD1468/DF1468,1),"")</f>
        <v/>
      </c>
      <c r="DH1468" s="308" t="str">
        <f t="shared" ref="DH1468:DH1531" si="530">IFERROR(DB1468+DD1468,"")</f>
        <v/>
      </c>
      <c r="DI1468" s="430" t="str">
        <f t="shared" ref="DI1468:DI1531" si="531">IFERROR(DD1468/DH1468,"")</f>
        <v/>
      </c>
      <c r="DJ1468" s="193"/>
      <c r="DK1468" s="12" t="str">
        <f t="shared" ref="DK1468:DK1531" si="532">IFERROR(DF1468-AP1468,"")</f>
        <v/>
      </c>
      <c r="DL1468" s="193"/>
      <c r="DM1468" s="307" t="str">
        <f t="shared" ref="DM1468:DM1531" si="533">IFERROR(DA1468-L1468,"")</f>
        <v/>
      </c>
      <c r="DN1468" s="314">
        <f t="shared" ref="DN1468:DN1531" si="534">IF(DE1468&gt;AQ1468,0,1)</f>
        <v>1</v>
      </c>
      <c r="DO1468" s="314">
        <f t="shared" ref="DO1468:DO1531" si="535">IF(DA1468&lt;M1468,0,1)</f>
        <v>1</v>
      </c>
      <c r="DP1468" s="314">
        <f t="shared" ref="DP1468:DP1531" si="536">IF(DA1468&gt;N1468,0,1)</f>
        <v>1</v>
      </c>
    </row>
    <row r="1469" spans="3:120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194" t="str">
        <f t="shared" si="515"/>
        <v/>
      </c>
      <c r="AN1469" s="194" t="str">
        <f t="shared" si="516"/>
        <v/>
      </c>
      <c r="AO1469" s="278" t="str">
        <f t="shared" si="517"/>
        <v/>
      </c>
      <c r="AP1469" s="218"/>
      <c r="AQ1469" s="219"/>
      <c r="AR1469" s="217" t="str">
        <f t="shared" si="518"/>
        <v/>
      </c>
      <c r="AS1469" s="217" t="str">
        <f t="shared" si="519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520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439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521"/>
        <v/>
      </c>
      <c r="CZ1469" s="194" t="str">
        <f t="shared" si="522"/>
        <v/>
      </c>
      <c r="DA1469" s="194" t="str">
        <f t="shared" si="523"/>
        <v/>
      </c>
      <c r="DB1469" s="308">
        <f t="shared" si="524"/>
        <v>0</v>
      </c>
      <c r="DC1469" s="12">
        <f t="shared" si="525"/>
        <v>0</v>
      </c>
      <c r="DD1469" s="317" t="str">
        <f t="shared" si="526"/>
        <v/>
      </c>
      <c r="DE1469" s="317" t="str">
        <f t="shared" si="527"/>
        <v/>
      </c>
      <c r="DF1469" s="217" t="str">
        <f t="shared" si="528"/>
        <v/>
      </c>
      <c r="DG1469" s="317" t="str">
        <f t="shared" si="529"/>
        <v/>
      </c>
      <c r="DH1469" s="308" t="str">
        <f t="shared" si="530"/>
        <v/>
      </c>
      <c r="DI1469" s="430" t="str">
        <f t="shared" si="531"/>
        <v/>
      </c>
      <c r="DJ1469" s="193"/>
      <c r="DK1469" s="12" t="str">
        <f t="shared" si="532"/>
        <v/>
      </c>
      <c r="DL1469" s="193"/>
      <c r="DM1469" s="307" t="str">
        <f t="shared" si="533"/>
        <v/>
      </c>
      <c r="DN1469" s="314">
        <f t="shared" si="534"/>
        <v>1</v>
      </c>
      <c r="DO1469" s="314">
        <f t="shared" si="535"/>
        <v>1</v>
      </c>
      <c r="DP1469" s="314">
        <f t="shared" si="536"/>
        <v>1</v>
      </c>
    </row>
    <row r="1470" spans="3:120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194" t="str">
        <f t="shared" si="515"/>
        <v/>
      </c>
      <c r="AN1470" s="194" t="str">
        <f t="shared" si="516"/>
        <v/>
      </c>
      <c r="AO1470" s="278" t="str">
        <f t="shared" si="517"/>
        <v/>
      </c>
      <c r="AP1470" s="218"/>
      <c r="AQ1470" s="219"/>
      <c r="AR1470" s="217" t="str">
        <f t="shared" si="518"/>
        <v/>
      </c>
      <c r="AS1470" s="217" t="str">
        <f t="shared" si="519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520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439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521"/>
        <v/>
      </c>
      <c r="CZ1470" s="194" t="str">
        <f t="shared" si="522"/>
        <v/>
      </c>
      <c r="DA1470" s="194" t="str">
        <f t="shared" si="523"/>
        <v/>
      </c>
      <c r="DB1470" s="308">
        <f t="shared" si="524"/>
        <v>0</v>
      </c>
      <c r="DC1470" s="12">
        <f t="shared" si="525"/>
        <v>0</v>
      </c>
      <c r="DD1470" s="317" t="str">
        <f t="shared" si="526"/>
        <v/>
      </c>
      <c r="DE1470" s="317" t="str">
        <f t="shared" si="527"/>
        <v/>
      </c>
      <c r="DF1470" s="217" t="str">
        <f t="shared" si="528"/>
        <v/>
      </c>
      <c r="DG1470" s="317" t="str">
        <f t="shared" si="529"/>
        <v/>
      </c>
      <c r="DH1470" s="308" t="str">
        <f t="shared" si="530"/>
        <v/>
      </c>
      <c r="DI1470" s="430" t="str">
        <f t="shared" si="531"/>
        <v/>
      </c>
      <c r="DJ1470" s="193"/>
      <c r="DK1470" s="12" t="str">
        <f t="shared" si="532"/>
        <v/>
      </c>
      <c r="DL1470" s="193"/>
      <c r="DM1470" s="307" t="str">
        <f t="shared" si="533"/>
        <v/>
      </c>
      <c r="DN1470" s="314">
        <f t="shared" si="534"/>
        <v>1</v>
      </c>
      <c r="DO1470" s="314">
        <f t="shared" si="535"/>
        <v>1</v>
      </c>
      <c r="DP1470" s="314">
        <f t="shared" si="536"/>
        <v>1</v>
      </c>
    </row>
    <row r="1471" spans="3:120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194" t="str">
        <f t="shared" si="515"/>
        <v/>
      </c>
      <c r="AN1471" s="194" t="str">
        <f t="shared" si="516"/>
        <v/>
      </c>
      <c r="AO1471" s="278" t="str">
        <f t="shared" si="517"/>
        <v/>
      </c>
      <c r="AP1471" s="218"/>
      <c r="AQ1471" s="219"/>
      <c r="AR1471" s="217" t="str">
        <f t="shared" si="518"/>
        <v/>
      </c>
      <c r="AS1471" s="217" t="str">
        <f t="shared" si="519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520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439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521"/>
        <v/>
      </c>
      <c r="CZ1471" s="194" t="str">
        <f t="shared" si="522"/>
        <v/>
      </c>
      <c r="DA1471" s="194" t="str">
        <f t="shared" si="523"/>
        <v/>
      </c>
      <c r="DB1471" s="308">
        <f t="shared" si="524"/>
        <v>0</v>
      </c>
      <c r="DC1471" s="12">
        <f t="shared" si="525"/>
        <v>0</v>
      </c>
      <c r="DD1471" s="317" t="str">
        <f t="shared" si="526"/>
        <v/>
      </c>
      <c r="DE1471" s="317" t="str">
        <f t="shared" si="527"/>
        <v/>
      </c>
      <c r="DF1471" s="217" t="str">
        <f t="shared" si="528"/>
        <v/>
      </c>
      <c r="DG1471" s="317" t="str">
        <f t="shared" si="529"/>
        <v/>
      </c>
      <c r="DH1471" s="308" t="str">
        <f t="shared" si="530"/>
        <v/>
      </c>
      <c r="DI1471" s="430" t="str">
        <f t="shared" si="531"/>
        <v/>
      </c>
      <c r="DJ1471" s="193"/>
      <c r="DK1471" s="12" t="str">
        <f t="shared" si="532"/>
        <v/>
      </c>
      <c r="DL1471" s="193"/>
      <c r="DM1471" s="307" t="str">
        <f t="shared" si="533"/>
        <v/>
      </c>
      <c r="DN1471" s="314">
        <f t="shared" si="534"/>
        <v>1</v>
      </c>
      <c r="DO1471" s="314">
        <f t="shared" si="535"/>
        <v>1</v>
      </c>
      <c r="DP1471" s="314">
        <f t="shared" si="536"/>
        <v>1</v>
      </c>
    </row>
    <row r="1472" spans="3:120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194" t="str">
        <f t="shared" si="515"/>
        <v/>
      </c>
      <c r="AN1472" s="194" t="str">
        <f t="shared" si="516"/>
        <v/>
      </c>
      <c r="AO1472" s="278" t="str">
        <f t="shared" si="517"/>
        <v/>
      </c>
      <c r="AP1472" s="218"/>
      <c r="AQ1472" s="219"/>
      <c r="AR1472" s="217" t="str">
        <f t="shared" si="518"/>
        <v/>
      </c>
      <c r="AS1472" s="217" t="str">
        <f t="shared" si="519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520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439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521"/>
        <v/>
      </c>
      <c r="CZ1472" s="194" t="str">
        <f t="shared" si="522"/>
        <v/>
      </c>
      <c r="DA1472" s="194" t="str">
        <f t="shared" si="523"/>
        <v/>
      </c>
      <c r="DB1472" s="308">
        <f t="shared" si="524"/>
        <v>0</v>
      </c>
      <c r="DC1472" s="12">
        <f t="shared" si="525"/>
        <v>0</v>
      </c>
      <c r="DD1472" s="317" t="str">
        <f t="shared" si="526"/>
        <v/>
      </c>
      <c r="DE1472" s="317" t="str">
        <f t="shared" si="527"/>
        <v/>
      </c>
      <c r="DF1472" s="217" t="str">
        <f t="shared" si="528"/>
        <v/>
      </c>
      <c r="DG1472" s="317" t="str">
        <f t="shared" si="529"/>
        <v/>
      </c>
      <c r="DH1472" s="308" t="str">
        <f t="shared" si="530"/>
        <v/>
      </c>
      <c r="DI1472" s="430" t="str">
        <f t="shared" si="531"/>
        <v/>
      </c>
      <c r="DJ1472" s="193"/>
      <c r="DK1472" s="12" t="str">
        <f t="shared" si="532"/>
        <v/>
      </c>
      <c r="DL1472" s="193"/>
      <c r="DM1472" s="307" t="str">
        <f t="shared" si="533"/>
        <v/>
      </c>
      <c r="DN1472" s="314">
        <f t="shared" si="534"/>
        <v>1</v>
      </c>
      <c r="DO1472" s="314">
        <f t="shared" si="535"/>
        <v>1</v>
      </c>
      <c r="DP1472" s="314">
        <f t="shared" si="536"/>
        <v>1</v>
      </c>
    </row>
    <row r="1473" spans="3:120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194" t="str">
        <f t="shared" si="515"/>
        <v/>
      </c>
      <c r="AN1473" s="194" t="str">
        <f t="shared" si="516"/>
        <v/>
      </c>
      <c r="AO1473" s="278" t="str">
        <f t="shared" si="517"/>
        <v/>
      </c>
      <c r="AP1473" s="218"/>
      <c r="AQ1473" s="219"/>
      <c r="AR1473" s="217" t="str">
        <f t="shared" si="518"/>
        <v/>
      </c>
      <c r="AS1473" s="217" t="str">
        <f t="shared" si="519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520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439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521"/>
        <v/>
      </c>
      <c r="CZ1473" s="194" t="str">
        <f t="shared" si="522"/>
        <v/>
      </c>
      <c r="DA1473" s="194" t="str">
        <f t="shared" si="523"/>
        <v/>
      </c>
      <c r="DB1473" s="308">
        <f t="shared" si="524"/>
        <v>0</v>
      </c>
      <c r="DC1473" s="12">
        <f t="shared" si="525"/>
        <v>0</v>
      </c>
      <c r="DD1473" s="317" t="str">
        <f t="shared" si="526"/>
        <v/>
      </c>
      <c r="DE1473" s="317" t="str">
        <f t="shared" si="527"/>
        <v/>
      </c>
      <c r="DF1473" s="217" t="str">
        <f t="shared" si="528"/>
        <v/>
      </c>
      <c r="DG1473" s="317" t="str">
        <f t="shared" si="529"/>
        <v/>
      </c>
      <c r="DH1473" s="308" t="str">
        <f t="shared" si="530"/>
        <v/>
      </c>
      <c r="DI1473" s="430" t="str">
        <f t="shared" si="531"/>
        <v/>
      </c>
      <c r="DJ1473" s="193"/>
      <c r="DK1473" s="12" t="str">
        <f t="shared" si="532"/>
        <v/>
      </c>
      <c r="DL1473" s="193"/>
      <c r="DM1473" s="307" t="str">
        <f t="shared" si="533"/>
        <v/>
      </c>
      <c r="DN1473" s="314">
        <f t="shared" si="534"/>
        <v>1</v>
      </c>
      <c r="DO1473" s="314">
        <f t="shared" si="535"/>
        <v>1</v>
      </c>
      <c r="DP1473" s="314">
        <f t="shared" si="536"/>
        <v>1</v>
      </c>
    </row>
    <row r="1474" spans="3:120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194" t="str">
        <f t="shared" si="515"/>
        <v/>
      </c>
      <c r="AN1474" s="194" t="str">
        <f t="shared" si="516"/>
        <v/>
      </c>
      <c r="AO1474" s="278" t="str">
        <f t="shared" si="517"/>
        <v/>
      </c>
      <c r="AP1474" s="218"/>
      <c r="AQ1474" s="219"/>
      <c r="AR1474" s="217" t="str">
        <f t="shared" si="518"/>
        <v/>
      </c>
      <c r="AS1474" s="217" t="str">
        <f t="shared" si="519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520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439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521"/>
        <v/>
      </c>
      <c r="CZ1474" s="194" t="str">
        <f t="shared" si="522"/>
        <v/>
      </c>
      <c r="DA1474" s="194" t="str">
        <f t="shared" si="523"/>
        <v/>
      </c>
      <c r="DB1474" s="308">
        <f t="shared" si="524"/>
        <v>0</v>
      </c>
      <c r="DC1474" s="12">
        <f t="shared" si="525"/>
        <v>0</v>
      </c>
      <c r="DD1474" s="317" t="str">
        <f t="shared" si="526"/>
        <v/>
      </c>
      <c r="DE1474" s="317" t="str">
        <f t="shared" si="527"/>
        <v/>
      </c>
      <c r="DF1474" s="217" t="str">
        <f t="shared" si="528"/>
        <v/>
      </c>
      <c r="DG1474" s="317" t="str">
        <f t="shared" si="529"/>
        <v/>
      </c>
      <c r="DH1474" s="308" t="str">
        <f t="shared" si="530"/>
        <v/>
      </c>
      <c r="DI1474" s="430" t="str">
        <f t="shared" si="531"/>
        <v/>
      </c>
      <c r="DJ1474" s="193"/>
      <c r="DK1474" s="12" t="str">
        <f t="shared" si="532"/>
        <v/>
      </c>
      <c r="DL1474" s="193"/>
      <c r="DM1474" s="307" t="str">
        <f t="shared" si="533"/>
        <v/>
      </c>
      <c r="DN1474" s="314">
        <f t="shared" si="534"/>
        <v>1</v>
      </c>
      <c r="DO1474" s="314">
        <f t="shared" si="535"/>
        <v>1</v>
      </c>
      <c r="DP1474" s="314">
        <f t="shared" si="536"/>
        <v>1</v>
      </c>
    </row>
    <row r="1475" spans="3:120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194" t="str">
        <f t="shared" si="515"/>
        <v/>
      </c>
      <c r="AN1475" s="194" t="str">
        <f t="shared" si="516"/>
        <v/>
      </c>
      <c r="AO1475" s="278" t="str">
        <f t="shared" si="517"/>
        <v/>
      </c>
      <c r="AP1475" s="218"/>
      <c r="AQ1475" s="219"/>
      <c r="AR1475" s="217" t="str">
        <f t="shared" si="518"/>
        <v/>
      </c>
      <c r="AS1475" s="217" t="str">
        <f t="shared" si="519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520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439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521"/>
        <v/>
      </c>
      <c r="CZ1475" s="194" t="str">
        <f t="shared" si="522"/>
        <v/>
      </c>
      <c r="DA1475" s="194" t="str">
        <f t="shared" si="523"/>
        <v/>
      </c>
      <c r="DB1475" s="308">
        <f t="shared" si="524"/>
        <v>0</v>
      </c>
      <c r="DC1475" s="12">
        <f t="shared" si="525"/>
        <v>0</v>
      </c>
      <c r="DD1475" s="317" t="str">
        <f t="shared" si="526"/>
        <v/>
      </c>
      <c r="DE1475" s="317" t="str">
        <f t="shared" si="527"/>
        <v/>
      </c>
      <c r="DF1475" s="217" t="str">
        <f t="shared" si="528"/>
        <v/>
      </c>
      <c r="DG1475" s="317" t="str">
        <f t="shared" si="529"/>
        <v/>
      </c>
      <c r="DH1475" s="308" t="str">
        <f t="shared" si="530"/>
        <v/>
      </c>
      <c r="DI1475" s="430" t="str">
        <f t="shared" si="531"/>
        <v/>
      </c>
      <c r="DJ1475" s="193"/>
      <c r="DK1475" s="12" t="str">
        <f t="shared" si="532"/>
        <v/>
      </c>
      <c r="DL1475" s="193"/>
      <c r="DM1475" s="307" t="str">
        <f t="shared" si="533"/>
        <v/>
      </c>
      <c r="DN1475" s="314">
        <f t="shared" si="534"/>
        <v>1</v>
      </c>
      <c r="DO1475" s="314">
        <f t="shared" si="535"/>
        <v>1</v>
      </c>
      <c r="DP1475" s="314">
        <f t="shared" si="536"/>
        <v>1</v>
      </c>
    </row>
    <row r="1476" spans="3:120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194" t="str">
        <f t="shared" si="515"/>
        <v/>
      </c>
      <c r="AN1476" s="194" t="str">
        <f t="shared" si="516"/>
        <v/>
      </c>
      <c r="AO1476" s="278" t="str">
        <f t="shared" si="517"/>
        <v/>
      </c>
      <c r="AP1476" s="218"/>
      <c r="AQ1476" s="219"/>
      <c r="AR1476" s="217" t="str">
        <f t="shared" si="518"/>
        <v/>
      </c>
      <c r="AS1476" s="217" t="str">
        <f t="shared" si="519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520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439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521"/>
        <v/>
      </c>
      <c r="CZ1476" s="194" t="str">
        <f t="shared" si="522"/>
        <v/>
      </c>
      <c r="DA1476" s="194" t="str">
        <f t="shared" si="523"/>
        <v/>
      </c>
      <c r="DB1476" s="308">
        <f t="shared" si="524"/>
        <v>0</v>
      </c>
      <c r="DC1476" s="12">
        <f t="shared" si="525"/>
        <v>0</v>
      </c>
      <c r="DD1476" s="317" t="str">
        <f t="shared" si="526"/>
        <v/>
      </c>
      <c r="DE1476" s="317" t="str">
        <f t="shared" si="527"/>
        <v/>
      </c>
      <c r="DF1476" s="217" t="str">
        <f t="shared" si="528"/>
        <v/>
      </c>
      <c r="DG1476" s="317" t="str">
        <f t="shared" si="529"/>
        <v/>
      </c>
      <c r="DH1476" s="308" t="str">
        <f t="shared" si="530"/>
        <v/>
      </c>
      <c r="DI1476" s="430" t="str">
        <f t="shared" si="531"/>
        <v/>
      </c>
      <c r="DJ1476" s="193"/>
      <c r="DK1476" s="12" t="str">
        <f t="shared" si="532"/>
        <v/>
      </c>
      <c r="DL1476" s="193"/>
      <c r="DM1476" s="307" t="str">
        <f t="shared" si="533"/>
        <v/>
      </c>
      <c r="DN1476" s="314">
        <f t="shared" si="534"/>
        <v>1</v>
      </c>
      <c r="DO1476" s="314">
        <f t="shared" si="535"/>
        <v>1</v>
      </c>
      <c r="DP1476" s="314">
        <f t="shared" si="536"/>
        <v>1</v>
      </c>
    </row>
    <row r="1477" spans="3:120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194" t="str">
        <f t="shared" si="515"/>
        <v/>
      </c>
      <c r="AN1477" s="194" t="str">
        <f t="shared" si="516"/>
        <v/>
      </c>
      <c r="AO1477" s="278" t="str">
        <f t="shared" si="517"/>
        <v/>
      </c>
      <c r="AP1477" s="218"/>
      <c r="AQ1477" s="219"/>
      <c r="AR1477" s="217" t="str">
        <f t="shared" si="518"/>
        <v/>
      </c>
      <c r="AS1477" s="217" t="str">
        <f t="shared" si="519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520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439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521"/>
        <v/>
      </c>
      <c r="CZ1477" s="194" t="str">
        <f t="shared" si="522"/>
        <v/>
      </c>
      <c r="DA1477" s="194" t="str">
        <f t="shared" si="523"/>
        <v/>
      </c>
      <c r="DB1477" s="308">
        <f t="shared" si="524"/>
        <v>0</v>
      </c>
      <c r="DC1477" s="12">
        <f t="shared" si="525"/>
        <v>0</v>
      </c>
      <c r="DD1477" s="317" t="str">
        <f t="shared" si="526"/>
        <v/>
      </c>
      <c r="DE1477" s="317" t="str">
        <f t="shared" si="527"/>
        <v/>
      </c>
      <c r="DF1477" s="217" t="str">
        <f t="shared" si="528"/>
        <v/>
      </c>
      <c r="DG1477" s="317" t="str">
        <f t="shared" si="529"/>
        <v/>
      </c>
      <c r="DH1477" s="308" t="str">
        <f t="shared" si="530"/>
        <v/>
      </c>
      <c r="DI1477" s="430" t="str">
        <f t="shared" si="531"/>
        <v/>
      </c>
      <c r="DJ1477" s="193"/>
      <c r="DK1477" s="12" t="str">
        <f t="shared" si="532"/>
        <v/>
      </c>
      <c r="DL1477" s="193"/>
      <c r="DM1477" s="307" t="str">
        <f t="shared" si="533"/>
        <v/>
      </c>
      <c r="DN1477" s="314">
        <f t="shared" si="534"/>
        <v>1</v>
      </c>
      <c r="DO1477" s="314">
        <f t="shared" si="535"/>
        <v>1</v>
      </c>
      <c r="DP1477" s="314">
        <f t="shared" si="536"/>
        <v>1</v>
      </c>
    </row>
    <row r="1478" spans="3:120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194" t="str">
        <f t="shared" si="515"/>
        <v/>
      </c>
      <c r="AN1478" s="194" t="str">
        <f t="shared" si="516"/>
        <v/>
      </c>
      <c r="AO1478" s="278" t="str">
        <f t="shared" si="517"/>
        <v/>
      </c>
      <c r="AP1478" s="218"/>
      <c r="AQ1478" s="219"/>
      <c r="AR1478" s="217" t="str">
        <f t="shared" si="518"/>
        <v/>
      </c>
      <c r="AS1478" s="217" t="str">
        <f t="shared" si="519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520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439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521"/>
        <v/>
      </c>
      <c r="CZ1478" s="194" t="str">
        <f t="shared" si="522"/>
        <v/>
      </c>
      <c r="DA1478" s="194" t="str">
        <f t="shared" si="523"/>
        <v/>
      </c>
      <c r="DB1478" s="308">
        <f t="shared" si="524"/>
        <v>0</v>
      </c>
      <c r="DC1478" s="12">
        <f t="shared" si="525"/>
        <v>0</v>
      </c>
      <c r="DD1478" s="317" t="str">
        <f t="shared" si="526"/>
        <v/>
      </c>
      <c r="DE1478" s="317" t="str">
        <f t="shared" si="527"/>
        <v/>
      </c>
      <c r="DF1478" s="217" t="str">
        <f t="shared" si="528"/>
        <v/>
      </c>
      <c r="DG1478" s="317" t="str">
        <f t="shared" si="529"/>
        <v/>
      </c>
      <c r="DH1478" s="308" t="str">
        <f t="shared" si="530"/>
        <v/>
      </c>
      <c r="DI1478" s="430" t="str">
        <f t="shared" si="531"/>
        <v/>
      </c>
      <c r="DJ1478" s="193"/>
      <c r="DK1478" s="12" t="str">
        <f t="shared" si="532"/>
        <v/>
      </c>
      <c r="DL1478" s="193"/>
      <c r="DM1478" s="307" t="str">
        <f t="shared" si="533"/>
        <v/>
      </c>
      <c r="DN1478" s="314">
        <f t="shared" si="534"/>
        <v>1</v>
      </c>
      <c r="DO1478" s="314">
        <f t="shared" si="535"/>
        <v>1</v>
      </c>
      <c r="DP1478" s="314">
        <f t="shared" si="536"/>
        <v>1</v>
      </c>
    </row>
    <row r="1479" spans="3:120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194" t="str">
        <f t="shared" si="515"/>
        <v/>
      </c>
      <c r="AN1479" s="194" t="str">
        <f t="shared" si="516"/>
        <v/>
      </c>
      <c r="AO1479" s="278" t="str">
        <f t="shared" si="517"/>
        <v/>
      </c>
      <c r="AP1479" s="218"/>
      <c r="AQ1479" s="219"/>
      <c r="AR1479" s="217" t="str">
        <f t="shared" si="518"/>
        <v/>
      </c>
      <c r="AS1479" s="217" t="str">
        <f t="shared" si="519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520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439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521"/>
        <v/>
      </c>
      <c r="CZ1479" s="194" t="str">
        <f t="shared" si="522"/>
        <v/>
      </c>
      <c r="DA1479" s="194" t="str">
        <f t="shared" si="523"/>
        <v/>
      </c>
      <c r="DB1479" s="308">
        <f t="shared" si="524"/>
        <v>0</v>
      </c>
      <c r="DC1479" s="12">
        <f t="shared" si="525"/>
        <v>0</v>
      </c>
      <c r="DD1479" s="317" t="str">
        <f t="shared" si="526"/>
        <v/>
      </c>
      <c r="DE1479" s="317" t="str">
        <f t="shared" si="527"/>
        <v/>
      </c>
      <c r="DF1479" s="217" t="str">
        <f t="shared" si="528"/>
        <v/>
      </c>
      <c r="DG1479" s="317" t="str">
        <f t="shared" si="529"/>
        <v/>
      </c>
      <c r="DH1479" s="308" t="str">
        <f t="shared" si="530"/>
        <v/>
      </c>
      <c r="DI1479" s="430" t="str">
        <f t="shared" si="531"/>
        <v/>
      </c>
      <c r="DJ1479" s="193"/>
      <c r="DK1479" s="12" t="str">
        <f t="shared" si="532"/>
        <v/>
      </c>
      <c r="DL1479" s="193"/>
      <c r="DM1479" s="307" t="str">
        <f t="shared" si="533"/>
        <v/>
      </c>
      <c r="DN1479" s="314">
        <f t="shared" si="534"/>
        <v>1</v>
      </c>
      <c r="DO1479" s="314">
        <f t="shared" si="535"/>
        <v>1</v>
      </c>
      <c r="DP1479" s="314">
        <f t="shared" si="536"/>
        <v>1</v>
      </c>
    </row>
    <row r="1480" spans="3:120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194" t="str">
        <f t="shared" si="515"/>
        <v/>
      </c>
      <c r="AN1480" s="194" t="str">
        <f t="shared" si="516"/>
        <v/>
      </c>
      <c r="AO1480" s="278" t="str">
        <f t="shared" si="517"/>
        <v/>
      </c>
      <c r="AP1480" s="218"/>
      <c r="AQ1480" s="219"/>
      <c r="AR1480" s="217" t="str">
        <f t="shared" si="518"/>
        <v/>
      </c>
      <c r="AS1480" s="217" t="str">
        <f t="shared" si="519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520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439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521"/>
        <v/>
      </c>
      <c r="CZ1480" s="194" t="str">
        <f t="shared" si="522"/>
        <v/>
      </c>
      <c r="DA1480" s="194" t="str">
        <f t="shared" si="523"/>
        <v/>
      </c>
      <c r="DB1480" s="308">
        <f t="shared" si="524"/>
        <v>0</v>
      </c>
      <c r="DC1480" s="12">
        <f t="shared" si="525"/>
        <v>0</v>
      </c>
      <c r="DD1480" s="317" t="str">
        <f t="shared" si="526"/>
        <v/>
      </c>
      <c r="DE1480" s="317" t="str">
        <f t="shared" si="527"/>
        <v/>
      </c>
      <c r="DF1480" s="217" t="str">
        <f t="shared" si="528"/>
        <v/>
      </c>
      <c r="DG1480" s="317" t="str">
        <f t="shared" si="529"/>
        <v/>
      </c>
      <c r="DH1480" s="308" t="str">
        <f t="shared" si="530"/>
        <v/>
      </c>
      <c r="DI1480" s="430" t="str">
        <f t="shared" si="531"/>
        <v/>
      </c>
      <c r="DJ1480" s="193"/>
      <c r="DK1480" s="12" t="str">
        <f t="shared" si="532"/>
        <v/>
      </c>
      <c r="DL1480" s="193"/>
      <c r="DM1480" s="307" t="str">
        <f t="shared" si="533"/>
        <v/>
      </c>
      <c r="DN1480" s="314">
        <f t="shared" si="534"/>
        <v>1</v>
      </c>
      <c r="DO1480" s="314">
        <f t="shared" si="535"/>
        <v>1</v>
      </c>
      <c r="DP1480" s="314">
        <f t="shared" si="536"/>
        <v>1</v>
      </c>
    </row>
    <row r="1481" spans="3:120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194" t="str">
        <f t="shared" si="515"/>
        <v/>
      </c>
      <c r="AN1481" s="194" t="str">
        <f t="shared" si="516"/>
        <v/>
      </c>
      <c r="AO1481" s="278" t="str">
        <f t="shared" si="517"/>
        <v/>
      </c>
      <c r="AP1481" s="218"/>
      <c r="AQ1481" s="219"/>
      <c r="AR1481" s="217" t="str">
        <f t="shared" si="518"/>
        <v/>
      </c>
      <c r="AS1481" s="217" t="str">
        <f t="shared" si="519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520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439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521"/>
        <v/>
      </c>
      <c r="CZ1481" s="194" t="str">
        <f t="shared" si="522"/>
        <v/>
      </c>
      <c r="DA1481" s="194" t="str">
        <f t="shared" si="523"/>
        <v/>
      </c>
      <c r="DB1481" s="308">
        <f t="shared" si="524"/>
        <v>0</v>
      </c>
      <c r="DC1481" s="12">
        <f t="shared" si="525"/>
        <v>0</v>
      </c>
      <c r="DD1481" s="317" t="str">
        <f t="shared" si="526"/>
        <v/>
      </c>
      <c r="DE1481" s="317" t="str">
        <f t="shared" si="527"/>
        <v/>
      </c>
      <c r="DF1481" s="217" t="str">
        <f t="shared" si="528"/>
        <v/>
      </c>
      <c r="DG1481" s="317" t="str">
        <f t="shared" si="529"/>
        <v/>
      </c>
      <c r="DH1481" s="308" t="str">
        <f t="shared" si="530"/>
        <v/>
      </c>
      <c r="DI1481" s="430" t="str">
        <f t="shared" si="531"/>
        <v/>
      </c>
      <c r="DJ1481" s="193"/>
      <c r="DK1481" s="12" t="str">
        <f t="shared" si="532"/>
        <v/>
      </c>
      <c r="DL1481" s="193"/>
      <c r="DM1481" s="307" t="str">
        <f t="shared" si="533"/>
        <v/>
      </c>
      <c r="DN1481" s="314">
        <f t="shared" si="534"/>
        <v>1</v>
      </c>
      <c r="DO1481" s="314">
        <f t="shared" si="535"/>
        <v>1</v>
      </c>
      <c r="DP1481" s="314">
        <f t="shared" si="536"/>
        <v>1</v>
      </c>
    </row>
    <row r="1482" spans="3:120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194" t="str">
        <f t="shared" si="515"/>
        <v/>
      </c>
      <c r="AN1482" s="194" t="str">
        <f t="shared" si="516"/>
        <v/>
      </c>
      <c r="AO1482" s="278" t="str">
        <f t="shared" si="517"/>
        <v/>
      </c>
      <c r="AP1482" s="218"/>
      <c r="AQ1482" s="219"/>
      <c r="AR1482" s="217" t="str">
        <f t="shared" si="518"/>
        <v/>
      </c>
      <c r="AS1482" s="217" t="str">
        <f t="shared" si="519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520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439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521"/>
        <v/>
      </c>
      <c r="CZ1482" s="194" t="str">
        <f t="shared" si="522"/>
        <v/>
      </c>
      <c r="DA1482" s="194" t="str">
        <f t="shared" si="523"/>
        <v/>
      </c>
      <c r="DB1482" s="308">
        <f t="shared" si="524"/>
        <v>0</v>
      </c>
      <c r="DC1482" s="12">
        <f t="shared" si="525"/>
        <v>0</v>
      </c>
      <c r="DD1482" s="317" t="str">
        <f t="shared" si="526"/>
        <v/>
      </c>
      <c r="DE1482" s="317" t="str">
        <f t="shared" si="527"/>
        <v/>
      </c>
      <c r="DF1482" s="217" t="str">
        <f t="shared" si="528"/>
        <v/>
      </c>
      <c r="DG1482" s="317" t="str">
        <f t="shared" si="529"/>
        <v/>
      </c>
      <c r="DH1482" s="308" t="str">
        <f t="shared" si="530"/>
        <v/>
      </c>
      <c r="DI1482" s="430" t="str">
        <f t="shared" si="531"/>
        <v/>
      </c>
      <c r="DJ1482" s="193"/>
      <c r="DK1482" s="12" t="str">
        <f t="shared" si="532"/>
        <v/>
      </c>
      <c r="DL1482" s="193"/>
      <c r="DM1482" s="307" t="str">
        <f t="shared" si="533"/>
        <v/>
      </c>
      <c r="DN1482" s="314">
        <f t="shared" si="534"/>
        <v>1</v>
      </c>
      <c r="DO1482" s="314">
        <f t="shared" si="535"/>
        <v>1</v>
      </c>
      <c r="DP1482" s="314">
        <f t="shared" si="536"/>
        <v>1</v>
      </c>
    </row>
    <row r="1483" spans="3:120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194" t="str">
        <f t="shared" si="515"/>
        <v/>
      </c>
      <c r="AN1483" s="194" t="str">
        <f t="shared" si="516"/>
        <v/>
      </c>
      <c r="AO1483" s="278" t="str">
        <f t="shared" si="517"/>
        <v/>
      </c>
      <c r="AP1483" s="218"/>
      <c r="AQ1483" s="219"/>
      <c r="AR1483" s="217" t="str">
        <f t="shared" si="518"/>
        <v/>
      </c>
      <c r="AS1483" s="217" t="str">
        <f t="shared" si="519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520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439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521"/>
        <v/>
      </c>
      <c r="CZ1483" s="194" t="str">
        <f t="shared" si="522"/>
        <v/>
      </c>
      <c r="DA1483" s="194" t="str">
        <f t="shared" si="523"/>
        <v/>
      </c>
      <c r="DB1483" s="308">
        <f t="shared" si="524"/>
        <v>0</v>
      </c>
      <c r="DC1483" s="12">
        <f t="shared" si="525"/>
        <v>0</v>
      </c>
      <c r="DD1483" s="317" t="str">
        <f t="shared" si="526"/>
        <v/>
      </c>
      <c r="DE1483" s="317" t="str">
        <f t="shared" si="527"/>
        <v/>
      </c>
      <c r="DF1483" s="217" t="str">
        <f t="shared" si="528"/>
        <v/>
      </c>
      <c r="DG1483" s="317" t="str">
        <f t="shared" si="529"/>
        <v/>
      </c>
      <c r="DH1483" s="308" t="str">
        <f t="shared" si="530"/>
        <v/>
      </c>
      <c r="DI1483" s="430" t="str">
        <f t="shared" si="531"/>
        <v/>
      </c>
      <c r="DJ1483" s="193"/>
      <c r="DK1483" s="12" t="str">
        <f t="shared" si="532"/>
        <v/>
      </c>
      <c r="DL1483" s="193"/>
      <c r="DM1483" s="307" t="str">
        <f t="shared" si="533"/>
        <v/>
      </c>
      <c r="DN1483" s="314">
        <f t="shared" si="534"/>
        <v>1</v>
      </c>
      <c r="DO1483" s="314">
        <f t="shared" si="535"/>
        <v>1</v>
      </c>
      <c r="DP1483" s="314">
        <f t="shared" si="536"/>
        <v>1</v>
      </c>
    </row>
    <row r="1484" spans="3:120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194" t="str">
        <f t="shared" si="515"/>
        <v/>
      </c>
      <c r="AN1484" s="194" t="str">
        <f t="shared" si="516"/>
        <v/>
      </c>
      <c r="AO1484" s="278" t="str">
        <f t="shared" si="517"/>
        <v/>
      </c>
      <c r="AP1484" s="218"/>
      <c r="AQ1484" s="219"/>
      <c r="AR1484" s="217" t="str">
        <f t="shared" si="518"/>
        <v/>
      </c>
      <c r="AS1484" s="217" t="str">
        <f t="shared" si="519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520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439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521"/>
        <v/>
      </c>
      <c r="CZ1484" s="194" t="str">
        <f t="shared" si="522"/>
        <v/>
      </c>
      <c r="DA1484" s="194" t="str">
        <f t="shared" si="523"/>
        <v/>
      </c>
      <c r="DB1484" s="308">
        <f t="shared" si="524"/>
        <v>0</v>
      </c>
      <c r="DC1484" s="12">
        <f t="shared" si="525"/>
        <v>0</v>
      </c>
      <c r="DD1484" s="317" t="str">
        <f t="shared" si="526"/>
        <v/>
      </c>
      <c r="DE1484" s="317" t="str">
        <f t="shared" si="527"/>
        <v/>
      </c>
      <c r="DF1484" s="217" t="str">
        <f t="shared" si="528"/>
        <v/>
      </c>
      <c r="DG1484" s="317" t="str">
        <f t="shared" si="529"/>
        <v/>
      </c>
      <c r="DH1484" s="308" t="str">
        <f t="shared" si="530"/>
        <v/>
      </c>
      <c r="DI1484" s="430" t="str">
        <f t="shared" si="531"/>
        <v/>
      </c>
      <c r="DJ1484" s="193"/>
      <c r="DK1484" s="12" t="str">
        <f t="shared" si="532"/>
        <v/>
      </c>
      <c r="DL1484" s="193"/>
      <c r="DM1484" s="307" t="str">
        <f t="shared" si="533"/>
        <v/>
      </c>
      <c r="DN1484" s="314">
        <f t="shared" si="534"/>
        <v>1</v>
      </c>
      <c r="DO1484" s="314">
        <f t="shared" si="535"/>
        <v>1</v>
      </c>
      <c r="DP1484" s="314">
        <f t="shared" si="536"/>
        <v>1</v>
      </c>
    </row>
    <row r="1485" spans="3:120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194" t="str">
        <f t="shared" si="515"/>
        <v/>
      </c>
      <c r="AN1485" s="194" t="str">
        <f t="shared" si="516"/>
        <v/>
      </c>
      <c r="AO1485" s="278" t="str">
        <f t="shared" si="517"/>
        <v/>
      </c>
      <c r="AP1485" s="218"/>
      <c r="AQ1485" s="219"/>
      <c r="AR1485" s="217" t="str">
        <f t="shared" si="518"/>
        <v/>
      </c>
      <c r="AS1485" s="217" t="str">
        <f t="shared" si="519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520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439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521"/>
        <v/>
      </c>
      <c r="CZ1485" s="194" t="str">
        <f t="shared" si="522"/>
        <v/>
      </c>
      <c r="DA1485" s="194" t="str">
        <f t="shared" si="523"/>
        <v/>
      </c>
      <c r="DB1485" s="308">
        <f t="shared" si="524"/>
        <v>0</v>
      </c>
      <c r="DC1485" s="12">
        <f t="shared" si="525"/>
        <v>0</v>
      </c>
      <c r="DD1485" s="317" t="str">
        <f t="shared" si="526"/>
        <v/>
      </c>
      <c r="DE1485" s="317" t="str">
        <f t="shared" si="527"/>
        <v/>
      </c>
      <c r="DF1485" s="217" t="str">
        <f t="shared" si="528"/>
        <v/>
      </c>
      <c r="DG1485" s="317" t="str">
        <f t="shared" si="529"/>
        <v/>
      </c>
      <c r="DH1485" s="308" t="str">
        <f t="shared" si="530"/>
        <v/>
      </c>
      <c r="DI1485" s="430" t="str">
        <f t="shared" si="531"/>
        <v/>
      </c>
      <c r="DJ1485" s="193"/>
      <c r="DK1485" s="12" t="str">
        <f t="shared" si="532"/>
        <v/>
      </c>
      <c r="DL1485" s="193"/>
      <c r="DM1485" s="307" t="str">
        <f t="shared" si="533"/>
        <v/>
      </c>
      <c r="DN1485" s="314">
        <f t="shared" si="534"/>
        <v>1</v>
      </c>
      <c r="DO1485" s="314">
        <f t="shared" si="535"/>
        <v>1</v>
      </c>
      <c r="DP1485" s="314">
        <f t="shared" si="536"/>
        <v>1</v>
      </c>
    </row>
    <row r="1486" spans="3:120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194" t="str">
        <f t="shared" si="515"/>
        <v/>
      </c>
      <c r="AN1486" s="194" t="str">
        <f t="shared" si="516"/>
        <v/>
      </c>
      <c r="AO1486" s="278" t="str">
        <f t="shared" si="517"/>
        <v/>
      </c>
      <c r="AP1486" s="218"/>
      <c r="AQ1486" s="219"/>
      <c r="AR1486" s="217" t="str">
        <f t="shared" si="518"/>
        <v/>
      </c>
      <c r="AS1486" s="217" t="str">
        <f t="shared" si="519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520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439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521"/>
        <v/>
      </c>
      <c r="CZ1486" s="194" t="str">
        <f t="shared" si="522"/>
        <v/>
      </c>
      <c r="DA1486" s="194" t="str">
        <f t="shared" si="523"/>
        <v/>
      </c>
      <c r="DB1486" s="308">
        <f t="shared" si="524"/>
        <v>0</v>
      </c>
      <c r="DC1486" s="12">
        <f t="shared" si="525"/>
        <v>0</v>
      </c>
      <c r="DD1486" s="317" t="str">
        <f t="shared" si="526"/>
        <v/>
      </c>
      <c r="DE1486" s="317" t="str">
        <f t="shared" si="527"/>
        <v/>
      </c>
      <c r="DF1486" s="217" t="str">
        <f t="shared" si="528"/>
        <v/>
      </c>
      <c r="DG1486" s="317" t="str">
        <f t="shared" si="529"/>
        <v/>
      </c>
      <c r="DH1486" s="308" t="str">
        <f t="shared" si="530"/>
        <v/>
      </c>
      <c r="DI1486" s="430" t="str">
        <f t="shared" si="531"/>
        <v/>
      </c>
      <c r="DJ1486" s="193"/>
      <c r="DK1486" s="12" t="str">
        <f t="shared" si="532"/>
        <v/>
      </c>
      <c r="DL1486" s="193"/>
      <c r="DM1486" s="307" t="str">
        <f t="shared" si="533"/>
        <v/>
      </c>
      <c r="DN1486" s="314">
        <f t="shared" si="534"/>
        <v>1</v>
      </c>
      <c r="DO1486" s="314">
        <f t="shared" si="535"/>
        <v>1</v>
      </c>
      <c r="DP1486" s="314">
        <f t="shared" si="536"/>
        <v>1</v>
      </c>
    </row>
    <row r="1487" spans="3:120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194" t="str">
        <f t="shared" si="515"/>
        <v/>
      </c>
      <c r="AN1487" s="194" t="str">
        <f t="shared" si="516"/>
        <v/>
      </c>
      <c r="AO1487" s="278" t="str">
        <f t="shared" si="517"/>
        <v/>
      </c>
      <c r="AP1487" s="218"/>
      <c r="AQ1487" s="219"/>
      <c r="AR1487" s="217" t="str">
        <f t="shared" si="518"/>
        <v/>
      </c>
      <c r="AS1487" s="217" t="str">
        <f t="shared" si="519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520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439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521"/>
        <v/>
      </c>
      <c r="CZ1487" s="194" t="str">
        <f t="shared" si="522"/>
        <v/>
      </c>
      <c r="DA1487" s="194" t="str">
        <f t="shared" si="523"/>
        <v/>
      </c>
      <c r="DB1487" s="308">
        <f t="shared" si="524"/>
        <v>0</v>
      </c>
      <c r="DC1487" s="12">
        <f t="shared" si="525"/>
        <v>0</v>
      </c>
      <c r="DD1487" s="317" t="str">
        <f t="shared" si="526"/>
        <v/>
      </c>
      <c r="DE1487" s="317" t="str">
        <f t="shared" si="527"/>
        <v/>
      </c>
      <c r="DF1487" s="217" t="str">
        <f t="shared" si="528"/>
        <v/>
      </c>
      <c r="DG1487" s="317" t="str">
        <f t="shared" si="529"/>
        <v/>
      </c>
      <c r="DH1487" s="308" t="str">
        <f t="shared" si="530"/>
        <v/>
      </c>
      <c r="DI1487" s="430" t="str">
        <f t="shared" si="531"/>
        <v/>
      </c>
      <c r="DJ1487" s="193"/>
      <c r="DK1487" s="12" t="str">
        <f t="shared" si="532"/>
        <v/>
      </c>
      <c r="DL1487" s="193"/>
      <c r="DM1487" s="307" t="str">
        <f t="shared" si="533"/>
        <v/>
      </c>
      <c r="DN1487" s="314">
        <f t="shared" si="534"/>
        <v>1</v>
      </c>
      <c r="DO1487" s="314">
        <f t="shared" si="535"/>
        <v>1</v>
      </c>
      <c r="DP1487" s="314">
        <f t="shared" si="536"/>
        <v>1</v>
      </c>
    </row>
    <row r="1488" spans="3:120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194" t="str">
        <f t="shared" si="515"/>
        <v/>
      </c>
      <c r="AN1488" s="194" t="str">
        <f t="shared" si="516"/>
        <v/>
      </c>
      <c r="AO1488" s="278" t="str">
        <f t="shared" si="517"/>
        <v/>
      </c>
      <c r="AP1488" s="218"/>
      <c r="AQ1488" s="219"/>
      <c r="AR1488" s="217" t="str">
        <f t="shared" si="518"/>
        <v/>
      </c>
      <c r="AS1488" s="217" t="str">
        <f t="shared" si="519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520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439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521"/>
        <v/>
      </c>
      <c r="CZ1488" s="194" t="str">
        <f t="shared" si="522"/>
        <v/>
      </c>
      <c r="DA1488" s="194" t="str">
        <f t="shared" si="523"/>
        <v/>
      </c>
      <c r="DB1488" s="308">
        <f t="shared" si="524"/>
        <v>0</v>
      </c>
      <c r="DC1488" s="12">
        <f t="shared" si="525"/>
        <v>0</v>
      </c>
      <c r="DD1488" s="317" t="str">
        <f t="shared" si="526"/>
        <v/>
      </c>
      <c r="DE1488" s="317" t="str">
        <f t="shared" si="527"/>
        <v/>
      </c>
      <c r="DF1488" s="217" t="str">
        <f t="shared" si="528"/>
        <v/>
      </c>
      <c r="DG1488" s="317" t="str">
        <f t="shared" si="529"/>
        <v/>
      </c>
      <c r="DH1488" s="308" t="str">
        <f t="shared" si="530"/>
        <v/>
      </c>
      <c r="DI1488" s="430" t="str">
        <f t="shared" si="531"/>
        <v/>
      </c>
      <c r="DJ1488" s="193"/>
      <c r="DK1488" s="12" t="str">
        <f t="shared" si="532"/>
        <v/>
      </c>
      <c r="DL1488" s="193"/>
      <c r="DM1488" s="307" t="str">
        <f t="shared" si="533"/>
        <v/>
      </c>
      <c r="DN1488" s="314">
        <f t="shared" si="534"/>
        <v>1</v>
      </c>
      <c r="DO1488" s="314">
        <f t="shared" si="535"/>
        <v>1</v>
      </c>
      <c r="DP1488" s="314">
        <f t="shared" si="536"/>
        <v>1</v>
      </c>
    </row>
    <row r="1489" spans="3:120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194" t="str">
        <f t="shared" si="515"/>
        <v/>
      </c>
      <c r="AN1489" s="194" t="str">
        <f t="shared" si="516"/>
        <v/>
      </c>
      <c r="AO1489" s="278" t="str">
        <f t="shared" si="517"/>
        <v/>
      </c>
      <c r="AP1489" s="218"/>
      <c r="AQ1489" s="219"/>
      <c r="AR1489" s="217" t="str">
        <f t="shared" si="518"/>
        <v/>
      </c>
      <c r="AS1489" s="217" t="str">
        <f t="shared" si="519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520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439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521"/>
        <v/>
      </c>
      <c r="CZ1489" s="194" t="str">
        <f t="shared" si="522"/>
        <v/>
      </c>
      <c r="DA1489" s="194" t="str">
        <f t="shared" si="523"/>
        <v/>
      </c>
      <c r="DB1489" s="308">
        <f t="shared" si="524"/>
        <v>0</v>
      </c>
      <c r="DC1489" s="12">
        <f t="shared" si="525"/>
        <v>0</v>
      </c>
      <c r="DD1489" s="317" t="str">
        <f t="shared" si="526"/>
        <v/>
      </c>
      <c r="DE1489" s="317" t="str">
        <f t="shared" si="527"/>
        <v/>
      </c>
      <c r="DF1489" s="217" t="str">
        <f t="shared" si="528"/>
        <v/>
      </c>
      <c r="DG1489" s="317" t="str">
        <f t="shared" si="529"/>
        <v/>
      </c>
      <c r="DH1489" s="308" t="str">
        <f t="shared" si="530"/>
        <v/>
      </c>
      <c r="DI1489" s="430" t="str">
        <f t="shared" si="531"/>
        <v/>
      </c>
      <c r="DJ1489" s="193"/>
      <c r="DK1489" s="12" t="str">
        <f t="shared" si="532"/>
        <v/>
      </c>
      <c r="DL1489" s="193"/>
      <c r="DM1489" s="307" t="str">
        <f t="shared" si="533"/>
        <v/>
      </c>
      <c r="DN1489" s="314">
        <f t="shared" si="534"/>
        <v>1</v>
      </c>
      <c r="DO1489" s="314">
        <f t="shared" si="535"/>
        <v>1</v>
      </c>
      <c r="DP1489" s="314">
        <f t="shared" si="536"/>
        <v>1</v>
      </c>
    </row>
    <row r="1490" spans="3:120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194" t="str">
        <f t="shared" si="515"/>
        <v/>
      </c>
      <c r="AN1490" s="194" t="str">
        <f t="shared" si="516"/>
        <v/>
      </c>
      <c r="AO1490" s="278" t="str">
        <f t="shared" si="517"/>
        <v/>
      </c>
      <c r="AP1490" s="218"/>
      <c r="AQ1490" s="219"/>
      <c r="AR1490" s="217" t="str">
        <f t="shared" si="518"/>
        <v/>
      </c>
      <c r="AS1490" s="217" t="str">
        <f t="shared" si="519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520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439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521"/>
        <v/>
      </c>
      <c r="CZ1490" s="194" t="str">
        <f t="shared" si="522"/>
        <v/>
      </c>
      <c r="DA1490" s="194" t="str">
        <f t="shared" si="523"/>
        <v/>
      </c>
      <c r="DB1490" s="308">
        <f t="shared" si="524"/>
        <v>0</v>
      </c>
      <c r="DC1490" s="12">
        <f t="shared" si="525"/>
        <v>0</v>
      </c>
      <c r="DD1490" s="317" t="str">
        <f t="shared" si="526"/>
        <v/>
      </c>
      <c r="DE1490" s="317" t="str">
        <f t="shared" si="527"/>
        <v/>
      </c>
      <c r="DF1490" s="217" t="str">
        <f t="shared" si="528"/>
        <v/>
      </c>
      <c r="DG1490" s="317" t="str">
        <f t="shared" si="529"/>
        <v/>
      </c>
      <c r="DH1490" s="308" t="str">
        <f t="shared" si="530"/>
        <v/>
      </c>
      <c r="DI1490" s="430" t="str">
        <f t="shared" si="531"/>
        <v/>
      </c>
      <c r="DJ1490" s="193"/>
      <c r="DK1490" s="12" t="str">
        <f t="shared" si="532"/>
        <v/>
      </c>
      <c r="DL1490" s="193"/>
      <c r="DM1490" s="307" t="str">
        <f t="shared" si="533"/>
        <v/>
      </c>
      <c r="DN1490" s="314">
        <f t="shared" si="534"/>
        <v>1</v>
      </c>
      <c r="DO1490" s="314">
        <f t="shared" si="535"/>
        <v>1</v>
      </c>
      <c r="DP1490" s="314">
        <f t="shared" si="536"/>
        <v>1</v>
      </c>
    </row>
    <row r="1491" spans="3:120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194" t="str">
        <f t="shared" si="515"/>
        <v/>
      </c>
      <c r="AN1491" s="194" t="str">
        <f t="shared" si="516"/>
        <v/>
      </c>
      <c r="AO1491" s="278" t="str">
        <f t="shared" si="517"/>
        <v/>
      </c>
      <c r="AP1491" s="218"/>
      <c r="AQ1491" s="219"/>
      <c r="AR1491" s="217" t="str">
        <f t="shared" si="518"/>
        <v/>
      </c>
      <c r="AS1491" s="217" t="str">
        <f t="shared" si="519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520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439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521"/>
        <v/>
      </c>
      <c r="CZ1491" s="194" t="str">
        <f t="shared" si="522"/>
        <v/>
      </c>
      <c r="DA1491" s="194" t="str">
        <f t="shared" si="523"/>
        <v/>
      </c>
      <c r="DB1491" s="308">
        <f t="shared" si="524"/>
        <v>0</v>
      </c>
      <c r="DC1491" s="12">
        <f t="shared" si="525"/>
        <v>0</v>
      </c>
      <c r="DD1491" s="317" t="str">
        <f t="shared" si="526"/>
        <v/>
      </c>
      <c r="DE1491" s="317" t="str">
        <f t="shared" si="527"/>
        <v/>
      </c>
      <c r="DF1491" s="217" t="str">
        <f t="shared" si="528"/>
        <v/>
      </c>
      <c r="DG1491" s="317" t="str">
        <f t="shared" si="529"/>
        <v/>
      </c>
      <c r="DH1491" s="308" t="str">
        <f t="shared" si="530"/>
        <v/>
      </c>
      <c r="DI1491" s="430" t="str">
        <f t="shared" si="531"/>
        <v/>
      </c>
      <c r="DJ1491" s="193"/>
      <c r="DK1491" s="12" t="str">
        <f t="shared" si="532"/>
        <v/>
      </c>
      <c r="DL1491" s="193"/>
      <c r="DM1491" s="307" t="str">
        <f t="shared" si="533"/>
        <v/>
      </c>
      <c r="DN1491" s="314">
        <f t="shared" si="534"/>
        <v>1</v>
      </c>
      <c r="DO1491" s="314">
        <f t="shared" si="535"/>
        <v>1</v>
      </c>
      <c r="DP1491" s="314">
        <f t="shared" si="536"/>
        <v>1</v>
      </c>
    </row>
    <row r="1492" spans="3:120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194" t="str">
        <f t="shared" si="515"/>
        <v/>
      </c>
      <c r="AN1492" s="194" t="str">
        <f t="shared" si="516"/>
        <v/>
      </c>
      <c r="AO1492" s="278" t="str">
        <f t="shared" si="517"/>
        <v/>
      </c>
      <c r="AP1492" s="218"/>
      <c r="AQ1492" s="219"/>
      <c r="AR1492" s="217" t="str">
        <f t="shared" si="518"/>
        <v/>
      </c>
      <c r="AS1492" s="217" t="str">
        <f t="shared" si="519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520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439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521"/>
        <v/>
      </c>
      <c r="CZ1492" s="194" t="str">
        <f t="shared" si="522"/>
        <v/>
      </c>
      <c r="DA1492" s="194" t="str">
        <f t="shared" si="523"/>
        <v/>
      </c>
      <c r="DB1492" s="308">
        <f t="shared" si="524"/>
        <v>0</v>
      </c>
      <c r="DC1492" s="12">
        <f t="shared" si="525"/>
        <v>0</v>
      </c>
      <c r="DD1492" s="317" t="str">
        <f t="shared" si="526"/>
        <v/>
      </c>
      <c r="DE1492" s="317" t="str">
        <f t="shared" si="527"/>
        <v/>
      </c>
      <c r="DF1492" s="217" t="str">
        <f t="shared" si="528"/>
        <v/>
      </c>
      <c r="DG1492" s="317" t="str">
        <f t="shared" si="529"/>
        <v/>
      </c>
      <c r="DH1492" s="308" t="str">
        <f t="shared" si="530"/>
        <v/>
      </c>
      <c r="DI1492" s="430" t="str">
        <f t="shared" si="531"/>
        <v/>
      </c>
      <c r="DJ1492" s="193"/>
      <c r="DK1492" s="12" t="str">
        <f t="shared" si="532"/>
        <v/>
      </c>
      <c r="DL1492" s="193"/>
      <c r="DM1492" s="307" t="str">
        <f t="shared" si="533"/>
        <v/>
      </c>
      <c r="DN1492" s="314">
        <f t="shared" si="534"/>
        <v>1</v>
      </c>
      <c r="DO1492" s="314">
        <f t="shared" si="535"/>
        <v>1</v>
      </c>
      <c r="DP1492" s="314">
        <f t="shared" si="536"/>
        <v>1</v>
      </c>
    </row>
    <row r="1493" spans="3:120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194" t="str">
        <f t="shared" si="515"/>
        <v/>
      </c>
      <c r="AN1493" s="194" t="str">
        <f t="shared" si="516"/>
        <v/>
      </c>
      <c r="AO1493" s="278" t="str">
        <f t="shared" si="517"/>
        <v/>
      </c>
      <c r="AP1493" s="218"/>
      <c r="AQ1493" s="219"/>
      <c r="AR1493" s="217" t="str">
        <f t="shared" si="518"/>
        <v/>
      </c>
      <c r="AS1493" s="217" t="str">
        <f t="shared" si="519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520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439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521"/>
        <v/>
      </c>
      <c r="CZ1493" s="194" t="str">
        <f t="shared" si="522"/>
        <v/>
      </c>
      <c r="DA1493" s="194" t="str">
        <f t="shared" si="523"/>
        <v/>
      </c>
      <c r="DB1493" s="308">
        <f t="shared" si="524"/>
        <v>0</v>
      </c>
      <c r="DC1493" s="12">
        <f t="shared" si="525"/>
        <v>0</v>
      </c>
      <c r="DD1493" s="317" t="str">
        <f t="shared" si="526"/>
        <v/>
      </c>
      <c r="DE1493" s="317" t="str">
        <f t="shared" si="527"/>
        <v/>
      </c>
      <c r="DF1493" s="217" t="str">
        <f t="shared" si="528"/>
        <v/>
      </c>
      <c r="DG1493" s="317" t="str">
        <f t="shared" si="529"/>
        <v/>
      </c>
      <c r="DH1493" s="308" t="str">
        <f t="shared" si="530"/>
        <v/>
      </c>
      <c r="DI1493" s="430" t="str">
        <f t="shared" si="531"/>
        <v/>
      </c>
      <c r="DJ1493" s="193"/>
      <c r="DK1493" s="12" t="str">
        <f t="shared" si="532"/>
        <v/>
      </c>
      <c r="DL1493" s="193"/>
      <c r="DM1493" s="307" t="str">
        <f t="shared" si="533"/>
        <v/>
      </c>
      <c r="DN1493" s="314">
        <f t="shared" si="534"/>
        <v>1</v>
      </c>
      <c r="DO1493" s="314">
        <f t="shared" si="535"/>
        <v>1</v>
      </c>
      <c r="DP1493" s="314">
        <f t="shared" si="536"/>
        <v>1</v>
      </c>
    </row>
    <row r="1494" spans="3:120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194" t="str">
        <f t="shared" si="515"/>
        <v/>
      </c>
      <c r="AN1494" s="194" t="str">
        <f t="shared" si="516"/>
        <v/>
      </c>
      <c r="AO1494" s="278" t="str">
        <f t="shared" si="517"/>
        <v/>
      </c>
      <c r="AP1494" s="218"/>
      <c r="AQ1494" s="219"/>
      <c r="AR1494" s="217" t="str">
        <f t="shared" si="518"/>
        <v/>
      </c>
      <c r="AS1494" s="217" t="str">
        <f t="shared" si="519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520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439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521"/>
        <v/>
      </c>
      <c r="CZ1494" s="194" t="str">
        <f t="shared" si="522"/>
        <v/>
      </c>
      <c r="DA1494" s="194" t="str">
        <f t="shared" si="523"/>
        <v/>
      </c>
      <c r="DB1494" s="308">
        <f t="shared" si="524"/>
        <v>0</v>
      </c>
      <c r="DC1494" s="12">
        <f t="shared" si="525"/>
        <v>0</v>
      </c>
      <c r="DD1494" s="317" t="str">
        <f t="shared" si="526"/>
        <v/>
      </c>
      <c r="DE1494" s="317" t="str">
        <f t="shared" si="527"/>
        <v/>
      </c>
      <c r="DF1494" s="217" t="str">
        <f t="shared" si="528"/>
        <v/>
      </c>
      <c r="DG1494" s="317" t="str">
        <f t="shared" si="529"/>
        <v/>
      </c>
      <c r="DH1494" s="308" t="str">
        <f t="shared" si="530"/>
        <v/>
      </c>
      <c r="DI1494" s="430" t="str">
        <f t="shared" si="531"/>
        <v/>
      </c>
      <c r="DJ1494" s="193"/>
      <c r="DK1494" s="12" t="str">
        <f t="shared" si="532"/>
        <v/>
      </c>
      <c r="DL1494" s="193"/>
      <c r="DM1494" s="307" t="str">
        <f t="shared" si="533"/>
        <v/>
      </c>
      <c r="DN1494" s="314">
        <f t="shared" si="534"/>
        <v>1</v>
      </c>
      <c r="DO1494" s="314">
        <f t="shared" si="535"/>
        <v>1</v>
      </c>
      <c r="DP1494" s="314">
        <f t="shared" si="536"/>
        <v>1</v>
      </c>
    </row>
    <row r="1495" spans="3:120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194" t="str">
        <f t="shared" si="515"/>
        <v/>
      </c>
      <c r="AN1495" s="194" t="str">
        <f t="shared" si="516"/>
        <v/>
      </c>
      <c r="AO1495" s="278" t="str">
        <f t="shared" si="517"/>
        <v/>
      </c>
      <c r="AP1495" s="218"/>
      <c r="AQ1495" s="219"/>
      <c r="AR1495" s="217" t="str">
        <f t="shared" si="518"/>
        <v/>
      </c>
      <c r="AS1495" s="217" t="str">
        <f t="shared" si="519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520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439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521"/>
        <v/>
      </c>
      <c r="CZ1495" s="194" t="str">
        <f t="shared" si="522"/>
        <v/>
      </c>
      <c r="DA1495" s="194" t="str">
        <f t="shared" si="523"/>
        <v/>
      </c>
      <c r="DB1495" s="308">
        <f t="shared" si="524"/>
        <v>0</v>
      </c>
      <c r="DC1495" s="12">
        <f t="shared" si="525"/>
        <v>0</v>
      </c>
      <c r="DD1495" s="317" t="str">
        <f t="shared" si="526"/>
        <v/>
      </c>
      <c r="DE1495" s="317" t="str">
        <f t="shared" si="527"/>
        <v/>
      </c>
      <c r="DF1495" s="217" t="str">
        <f t="shared" si="528"/>
        <v/>
      </c>
      <c r="DG1495" s="317" t="str">
        <f t="shared" si="529"/>
        <v/>
      </c>
      <c r="DH1495" s="308" t="str">
        <f t="shared" si="530"/>
        <v/>
      </c>
      <c r="DI1495" s="430" t="str">
        <f t="shared" si="531"/>
        <v/>
      </c>
      <c r="DJ1495" s="193"/>
      <c r="DK1495" s="12" t="str">
        <f t="shared" si="532"/>
        <v/>
      </c>
      <c r="DL1495" s="193"/>
      <c r="DM1495" s="307" t="str">
        <f t="shared" si="533"/>
        <v/>
      </c>
      <c r="DN1495" s="314">
        <f t="shared" si="534"/>
        <v>1</v>
      </c>
      <c r="DO1495" s="314">
        <f t="shared" si="535"/>
        <v>1</v>
      </c>
      <c r="DP1495" s="314">
        <f t="shared" si="536"/>
        <v>1</v>
      </c>
    </row>
    <row r="1496" spans="3:120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194" t="str">
        <f t="shared" si="515"/>
        <v/>
      </c>
      <c r="AN1496" s="194" t="str">
        <f t="shared" si="516"/>
        <v/>
      </c>
      <c r="AO1496" s="278" t="str">
        <f t="shared" si="517"/>
        <v/>
      </c>
      <c r="AP1496" s="218"/>
      <c r="AQ1496" s="219"/>
      <c r="AR1496" s="217" t="str">
        <f t="shared" si="518"/>
        <v/>
      </c>
      <c r="AS1496" s="217" t="str">
        <f t="shared" si="519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520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439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521"/>
        <v/>
      </c>
      <c r="CZ1496" s="194" t="str">
        <f t="shared" si="522"/>
        <v/>
      </c>
      <c r="DA1496" s="194" t="str">
        <f t="shared" si="523"/>
        <v/>
      </c>
      <c r="DB1496" s="308">
        <f t="shared" si="524"/>
        <v>0</v>
      </c>
      <c r="DC1496" s="12">
        <f t="shared" si="525"/>
        <v>0</v>
      </c>
      <c r="DD1496" s="317" t="str">
        <f t="shared" si="526"/>
        <v/>
      </c>
      <c r="DE1496" s="317" t="str">
        <f t="shared" si="527"/>
        <v/>
      </c>
      <c r="DF1496" s="217" t="str">
        <f t="shared" si="528"/>
        <v/>
      </c>
      <c r="DG1496" s="317" t="str">
        <f t="shared" si="529"/>
        <v/>
      </c>
      <c r="DH1496" s="308" t="str">
        <f t="shared" si="530"/>
        <v/>
      </c>
      <c r="DI1496" s="430" t="str">
        <f t="shared" si="531"/>
        <v/>
      </c>
      <c r="DJ1496" s="193"/>
      <c r="DK1496" s="12" t="str">
        <f t="shared" si="532"/>
        <v/>
      </c>
      <c r="DL1496" s="193"/>
      <c r="DM1496" s="307" t="str">
        <f t="shared" si="533"/>
        <v/>
      </c>
      <c r="DN1496" s="314">
        <f t="shared" si="534"/>
        <v>1</v>
      </c>
      <c r="DO1496" s="314">
        <f t="shared" si="535"/>
        <v>1</v>
      </c>
      <c r="DP1496" s="314">
        <f t="shared" si="536"/>
        <v>1</v>
      </c>
    </row>
    <row r="1497" spans="3:120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194" t="str">
        <f t="shared" si="515"/>
        <v/>
      </c>
      <c r="AN1497" s="194" t="str">
        <f t="shared" si="516"/>
        <v/>
      </c>
      <c r="AO1497" s="278" t="str">
        <f t="shared" si="517"/>
        <v/>
      </c>
      <c r="AP1497" s="218"/>
      <c r="AQ1497" s="219"/>
      <c r="AR1497" s="217" t="str">
        <f t="shared" si="518"/>
        <v/>
      </c>
      <c r="AS1497" s="217" t="str">
        <f t="shared" si="519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520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439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521"/>
        <v/>
      </c>
      <c r="CZ1497" s="194" t="str">
        <f t="shared" si="522"/>
        <v/>
      </c>
      <c r="DA1497" s="194" t="str">
        <f t="shared" si="523"/>
        <v/>
      </c>
      <c r="DB1497" s="308">
        <f t="shared" si="524"/>
        <v>0</v>
      </c>
      <c r="DC1497" s="12">
        <f t="shared" si="525"/>
        <v>0</v>
      </c>
      <c r="DD1497" s="317" t="str">
        <f t="shared" si="526"/>
        <v/>
      </c>
      <c r="DE1497" s="317" t="str">
        <f t="shared" si="527"/>
        <v/>
      </c>
      <c r="DF1497" s="217" t="str">
        <f t="shared" si="528"/>
        <v/>
      </c>
      <c r="DG1497" s="317" t="str">
        <f t="shared" si="529"/>
        <v/>
      </c>
      <c r="DH1497" s="308" t="str">
        <f t="shared" si="530"/>
        <v/>
      </c>
      <c r="DI1497" s="430" t="str">
        <f t="shared" si="531"/>
        <v/>
      </c>
      <c r="DJ1497" s="193"/>
      <c r="DK1497" s="12" t="str">
        <f t="shared" si="532"/>
        <v/>
      </c>
      <c r="DL1497" s="193"/>
      <c r="DM1497" s="307" t="str">
        <f t="shared" si="533"/>
        <v/>
      </c>
      <c r="DN1497" s="314">
        <f t="shared" si="534"/>
        <v>1</v>
      </c>
      <c r="DO1497" s="314">
        <f t="shared" si="535"/>
        <v>1</v>
      </c>
      <c r="DP1497" s="314">
        <f t="shared" si="536"/>
        <v>1</v>
      </c>
    </row>
    <row r="1498" spans="3:120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194" t="str">
        <f t="shared" si="515"/>
        <v/>
      </c>
      <c r="AN1498" s="194" t="str">
        <f t="shared" si="516"/>
        <v/>
      </c>
      <c r="AO1498" s="278" t="str">
        <f t="shared" si="517"/>
        <v/>
      </c>
      <c r="AP1498" s="218"/>
      <c r="AQ1498" s="219"/>
      <c r="AR1498" s="217" t="str">
        <f t="shared" si="518"/>
        <v/>
      </c>
      <c r="AS1498" s="217" t="str">
        <f t="shared" si="519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520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439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521"/>
        <v/>
      </c>
      <c r="CZ1498" s="194" t="str">
        <f t="shared" si="522"/>
        <v/>
      </c>
      <c r="DA1498" s="194" t="str">
        <f t="shared" si="523"/>
        <v/>
      </c>
      <c r="DB1498" s="308">
        <f t="shared" si="524"/>
        <v>0</v>
      </c>
      <c r="DC1498" s="12">
        <f t="shared" si="525"/>
        <v>0</v>
      </c>
      <c r="DD1498" s="317" t="str">
        <f t="shared" si="526"/>
        <v/>
      </c>
      <c r="DE1498" s="317" t="str">
        <f t="shared" si="527"/>
        <v/>
      </c>
      <c r="DF1498" s="217" t="str">
        <f t="shared" si="528"/>
        <v/>
      </c>
      <c r="DG1498" s="317" t="str">
        <f t="shared" si="529"/>
        <v/>
      </c>
      <c r="DH1498" s="308" t="str">
        <f t="shared" si="530"/>
        <v/>
      </c>
      <c r="DI1498" s="430" t="str">
        <f t="shared" si="531"/>
        <v/>
      </c>
      <c r="DJ1498" s="193"/>
      <c r="DK1498" s="12" t="str">
        <f t="shared" si="532"/>
        <v/>
      </c>
      <c r="DL1498" s="193"/>
      <c r="DM1498" s="307" t="str">
        <f t="shared" si="533"/>
        <v/>
      </c>
      <c r="DN1498" s="314">
        <f t="shared" si="534"/>
        <v>1</v>
      </c>
      <c r="DO1498" s="314">
        <f t="shared" si="535"/>
        <v>1</v>
      </c>
      <c r="DP1498" s="314">
        <f t="shared" si="536"/>
        <v>1</v>
      </c>
    </row>
    <row r="1499" spans="3:120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194" t="str">
        <f t="shared" si="515"/>
        <v/>
      </c>
      <c r="AN1499" s="194" t="str">
        <f t="shared" si="516"/>
        <v/>
      </c>
      <c r="AO1499" s="278" t="str">
        <f t="shared" si="517"/>
        <v/>
      </c>
      <c r="AP1499" s="218"/>
      <c r="AQ1499" s="219"/>
      <c r="AR1499" s="217" t="str">
        <f t="shared" si="518"/>
        <v/>
      </c>
      <c r="AS1499" s="217" t="str">
        <f t="shared" si="519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520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439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521"/>
        <v/>
      </c>
      <c r="CZ1499" s="194" t="str">
        <f t="shared" si="522"/>
        <v/>
      </c>
      <c r="DA1499" s="194" t="str">
        <f t="shared" si="523"/>
        <v/>
      </c>
      <c r="DB1499" s="308">
        <f t="shared" si="524"/>
        <v>0</v>
      </c>
      <c r="DC1499" s="12">
        <f t="shared" si="525"/>
        <v>0</v>
      </c>
      <c r="DD1499" s="317" t="str">
        <f t="shared" si="526"/>
        <v/>
      </c>
      <c r="DE1499" s="317" t="str">
        <f t="shared" si="527"/>
        <v/>
      </c>
      <c r="DF1499" s="217" t="str">
        <f t="shared" si="528"/>
        <v/>
      </c>
      <c r="DG1499" s="317" t="str">
        <f t="shared" si="529"/>
        <v/>
      </c>
      <c r="DH1499" s="308" t="str">
        <f t="shared" si="530"/>
        <v/>
      </c>
      <c r="DI1499" s="430" t="str">
        <f t="shared" si="531"/>
        <v/>
      </c>
      <c r="DJ1499" s="193"/>
      <c r="DK1499" s="12" t="str">
        <f t="shared" si="532"/>
        <v/>
      </c>
      <c r="DL1499" s="193"/>
      <c r="DM1499" s="307" t="str">
        <f t="shared" si="533"/>
        <v/>
      </c>
      <c r="DN1499" s="314">
        <f t="shared" si="534"/>
        <v>1</v>
      </c>
      <c r="DO1499" s="314">
        <f t="shared" si="535"/>
        <v>1</v>
      </c>
      <c r="DP1499" s="314">
        <f t="shared" si="536"/>
        <v>1</v>
      </c>
    </row>
    <row r="1500" spans="3:120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194" t="str">
        <f t="shared" si="515"/>
        <v/>
      </c>
      <c r="AN1500" s="194" t="str">
        <f t="shared" si="516"/>
        <v/>
      </c>
      <c r="AO1500" s="278" t="str">
        <f t="shared" si="517"/>
        <v/>
      </c>
      <c r="AP1500" s="218"/>
      <c r="AQ1500" s="219"/>
      <c r="AR1500" s="217" t="str">
        <f t="shared" si="518"/>
        <v/>
      </c>
      <c r="AS1500" s="217" t="str">
        <f t="shared" si="519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520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439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521"/>
        <v/>
      </c>
      <c r="CZ1500" s="194" t="str">
        <f t="shared" si="522"/>
        <v/>
      </c>
      <c r="DA1500" s="194" t="str">
        <f t="shared" si="523"/>
        <v/>
      </c>
      <c r="DB1500" s="308">
        <f t="shared" si="524"/>
        <v>0</v>
      </c>
      <c r="DC1500" s="12">
        <f t="shared" si="525"/>
        <v>0</v>
      </c>
      <c r="DD1500" s="317" t="str">
        <f t="shared" si="526"/>
        <v/>
      </c>
      <c r="DE1500" s="317" t="str">
        <f t="shared" si="527"/>
        <v/>
      </c>
      <c r="DF1500" s="217" t="str">
        <f t="shared" si="528"/>
        <v/>
      </c>
      <c r="DG1500" s="317" t="str">
        <f t="shared" si="529"/>
        <v/>
      </c>
      <c r="DH1500" s="308" t="str">
        <f t="shared" si="530"/>
        <v/>
      </c>
      <c r="DI1500" s="430" t="str">
        <f t="shared" si="531"/>
        <v/>
      </c>
      <c r="DJ1500" s="193"/>
      <c r="DK1500" s="12" t="str">
        <f t="shared" si="532"/>
        <v/>
      </c>
      <c r="DL1500" s="193"/>
      <c r="DM1500" s="307" t="str">
        <f t="shared" si="533"/>
        <v/>
      </c>
      <c r="DN1500" s="314">
        <f t="shared" si="534"/>
        <v>1</v>
      </c>
      <c r="DO1500" s="314">
        <f t="shared" si="535"/>
        <v>1</v>
      </c>
      <c r="DP1500" s="314">
        <f t="shared" si="536"/>
        <v>1</v>
      </c>
    </row>
    <row r="1501" spans="3:120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194" t="str">
        <f t="shared" si="515"/>
        <v/>
      </c>
      <c r="AN1501" s="194" t="str">
        <f t="shared" si="516"/>
        <v/>
      </c>
      <c r="AO1501" s="278" t="str">
        <f t="shared" si="517"/>
        <v/>
      </c>
      <c r="AP1501" s="218"/>
      <c r="AQ1501" s="219"/>
      <c r="AR1501" s="217" t="str">
        <f t="shared" si="518"/>
        <v/>
      </c>
      <c r="AS1501" s="217" t="str">
        <f t="shared" si="519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520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439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521"/>
        <v/>
      </c>
      <c r="CZ1501" s="194" t="str">
        <f t="shared" si="522"/>
        <v/>
      </c>
      <c r="DA1501" s="194" t="str">
        <f t="shared" si="523"/>
        <v/>
      </c>
      <c r="DB1501" s="308">
        <f t="shared" si="524"/>
        <v>0</v>
      </c>
      <c r="DC1501" s="12">
        <f t="shared" si="525"/>
        <v>0</v>
      </c>
      <c r="DD1501" s="317" t="str">
        <f t="shared" si="526"/>
        <v/>
      </c>
      <c r="DE1501" s="317" t="str">
        <f t="shared" si="527"/>
        <v/>
      </c>
      <c r="DF1501" s="217" t="str">
        <f t="shared" si="528"/>
        <v/>
      </c>
      <c r="DG1501" s="317" t="str">
        <f t="shared" si="529"/>
        <v/>
      </c>
      <c r="DH1501" s="308" t="str">
        <f t="shared" si="530"/>
        <v/>
      </c>
      <c r="DI1501" s="430" t="str">
        <f t="shared" si="531"/>
        <v/>
      </c>
      <c r="DJ1501" s="193"/>
      <c r="DK1501" s="12" t="str">
        <f t="shared" si="532"/>
        <v/>
      </c>
      <c r="DL1501" s="193"/>
      <c r="DM1501" s="307" t="str">
        <f t="shared" si="533"/>
        <v/>
      </c>
      <c r="DN1501" s="314">
        <f t="shared" si="534"/>
        <v>1</v>
      </c>
      <c r="DO1501" s="314">
        <f t="shared" si="535"/>
        <v>1</v>
      </c>
      <c r="DP1501" s="314">
        <f t="shared" si="536"/>
        <v>1</v>
      </c>
    </row>
    <row r="1502" spans="3:120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194" t="str">
        <f t="shared" si="515"/>
        <v/>
      </c>
      <c r="AN1502" s="194" t="str">
        <f t="shared" si="516"/>
        <v/>
      </c>
      <c r="AO1502" s="278" t="str">
        <f t="shared" si="517"/>
        <v/>
      </c>
      <c r="AP1502" s="218"/>
      <c r="AQ1502" s="219"/>
      <c r="AR1502" s="217" t="str">
        <f t="shared" si="518"/>
        <v/>
      </c>
      <c r="AS1502" s="217" t="str">
        <f t="shared" si="519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520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439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521"/>
        <v/>
      </c>
      <c r="CZ1502" s="194" t="str">
        <f t="shared" si="522"/>
        <v/>
      </c>
      <c r="DA1502" s="194" t="str">
        <f t="shared" si="523"/>
        <v/>
      </c>
      <c r="DB1502" s="308">
        <f t="shared" si="524"/>
        <v>0</v>
      </c>
      <c r="DC1502" s="12">
        <f t="shared" si="525"/>
        <v>0</v>
      </c>
      <c r="DD1502" s="317" t="str">
        <f t="shared" si="526"/>
        <v/>
      </c>
      <c r="DE1502" s="317" t="str">
        <f t="shared" si="527"/>
        <v/>
      </c>
      <c r="DF1502" s="217" t="str">
        <f t="shared" si="528"/>
        <v/>
      </c>
      <c r="DG1502" s="317" t="str">
        <f t="shared" si="529"/>
        <v/>
      </c>
      <c r="DH1502" s="308" t="str">
        <f t="shared" si="530"/>
        <v/>
      </c>
      <c r="DI1502" s="430" t="str">
        <f t="shared" si="531"/>
        <v/>
      </c>
      <c r="DJ1502" s="193"/>
      <c r="DK1502" s="12" t="str">
        <f t="shared" si="532"/>
        <v/>
      </c>
      <c r="DL1502" s="193"/>
      <c r="DM1502" s="307" t="str">
        <f t="shared" si="533"/>
        <v/>
      </c>
      <c r="DN1502" s="314">
        <f t="shared" si="534"/>
        <v>1</v>
      </c>
      <c r="DO1502" s="314">
        <f t="shared" si="535"/>
        <v>1</v>
      </c>
      <c r="DP1502" s="314">
        <f t="shared" si="536"/>
        <v>1</v>
      </c>
    </row>
    <row r="1503" spans="3:120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194" t="str">
        <f t="shared" si="515"/>
        <v/>
      </c>
      <c r="AN1503" s="194" t="str">
        <f t="shared" si="516"/>
        <v/>
      </c>
      <c r="AO1503" s="278" t="str">
        <f t="shared" si="517"/>
        <v/>
      </c>
      <c r="AP1503" s="218"/>
      <c r="AQ1503" s="219"/>
      <c r="AR1503" s="217" t="str">
        <f t="shared" si="518"/>
        <v/>
      </c>
      <c r="AS1503" s="217" t="str">
        <f t="shared" si="519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520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439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521"/>
        <v/>
      </c>
      <c r="CZ1503" s="194" t="str">
        <f t="shared" si="522"/>
        <v/>
      </c>
      <c r="DA1503" s="194" t="str">
        <f t="shared" si="523"/>
        <v/>
      </c>
      <c r="DB1503" s="308">
        <f t="shared" si="524"/>
        <v>0</v>
      </c>
      <c r="DC1503" s="12">
        <f t="shared" si="525"/>
        <v>0</v>
      </c>
      <c r="DD1503" s="317" t="str">
        <f t="shared" si="526"/>
        <v/>
      </c>
      <c r="DE1503" s="317" t="str">
        <f t="shared" si="527"/>
        <v/>
      </c>
      <c r="DF1503" s="217" t="str">
        <f t="shared" si="528"/>
        <v/>
      </c>
      <c r="DG1503" s="317" t="str">
        <f t="shared" si="529"/>
        <v/>
      </c>
      <c r="DH1503" s="308" t="str">
        <f t="shared" si="530"/>
        <v/>
      </c>
      <c r="DI1503" s="430" t="str">
        <f t="shared" si="531"/>
        <v/>
      </c>
      <c r="DJ1503" s="193"/>
      <c r="DK1503" s="12" t="str">
        <f t="shared" si="532"/>
        <v/>
      </c>
      <c r="DL1503" s="193"/>
      <c r="DM1503" s="307" t="str">
        <f t="shared" si="533"/>
        <v/>
      </c>
      <c r="DN1503" s="314">
        <f t="shared" si="534"/>
        <v>1</v>
      </c>
      <c r="DO1503" s="314">
        <f t="shared" si="535"/>
        <v>1</v>
      </c>
      <c r="DP1503" s="314">
        <f t="shared" si="536"/>
        <v>1</v>
      </c>
    </row>
    <row r="1504" spans="3:120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194" t="str">
        <f t="shared" si="515"/>
        <v/>
      </c>
      <c r="AN1504" s="194" t="str">
        <f t="shared" si="516"/>
        <v/>
      </c>
      <c r="AO1504" s="278" t="str">
        <f t="shared" si="517"/>
        <v/>
      </c>
      <c r="AP1504" s="218"/>
      <c r="AQ1504" s="219"/>
      <c r="AR1504" s="217" t="str">
        <f t="shared" si="518"/>
        <v/>
      </c>
      <c r="AS1504" s="217" t="str">
        <f t="shared" si="519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520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439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521"/>
        <v/>
      </c>
      <c r="CZ1504" s="194" t="str">
        <f t="shared" si="522"/>
        <v/>
      </c>
      <c r="DA1504" s="194" t="str">
        <f t="shared" si="523"/>
        <v/>
      </c>
      <c r="DB1504" s="308">
        <f t="shared" si="524"/>
        <v>0</v>
      </c>
      <c r="DC1504" s="12">
        <f t="shared" si="525"/>
        <v>0</v>
      </c>
      <c r="DD1504" s="317" t="str">
        <f t="shared" si="526"/>
        <v/>
      </c>
      <c r="DE1504" s="317" t="str">
        <f t="shared" si="527"/>
        <v/>
      </c>
      <c r="DF1504" s="217" t="str">
        <f t="shared" si="528"/>
        <v/>
      </c>
      <c r="DG1504" s="317" t="str">
        <f t="shared" si="529"/>
        <v/>
      </c>
      <c r="DH1504" s="308" t="str">
        <f t="shared" si="530"/>
        <v/>
      </c>
      <c r="DI1504" s="430" t="str">
        <f t="shared" si="531"/>
        <v/>
      </c>
      <c r="DJ1504" s="193"/>
      <c r="DK1504" s="12" t="str">
        <f t="shared" si="532"/>
        <v/>
      </c>
      <c r="DL1504" s="193"/>
      <c r="DM1504" s="307" t="str">
        <f t="shared" si="533"/>
        <v/>
      </c>
      <c r="DN1504" s="314">
        <f t="shared" si="534"/>
        <v>1</v>
      </c>
      <c r="DO1504" s="314">
        <f t="shared" si="535"/>
        <v>1</v>
      </c>
      <c r="DP1504" s="314">
        <f t="shared" si="536"/>
        <v>1</v>
      </c>
    </row>
    <row r="1505" spans="3:120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194" t="str">
        <f t="shared" si="515"/>
        <v/>
      </c>
      <c r="AN1505" s="194" t="str">
        <f t="shared" si="516"/>
        <v/>
      </c>
      <c r="AO1505" s="278" t="str">
        <f t="shared" si="517"/>
        <v/>
      </c>
      <c r="AP1505" s="218"/>
      <c r="AQ1505" s="219"/>
      <c r="AR1505" s="217" t="str">
        <f t="shared" si="518"/>
        <v/>
      </c>
      <c r="AS1505" s="217" t="str">
        <f t="shared" si="519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520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439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521"/>
        <v/>
      </c>
      <c r="CZ1505" s="194" t="str">
        <f t="shared" si="522"/>
        <v/>
      </c>
      <c r="DA1505" s="194" t="str">
        <f t="shared" si="523"/>
        <v/>
      </c>
      <c r="DB1505" s="308">
        <f t="shared" si="524"/>
        <v>0</v>
      </c>
      <c r="DC1505" s="12">
        <f t="shared" si="525"/>
        <v>0</v>
      </c>
      <c r="DD1505" s="317" t="str">
        <f t="shared" si="526"/>
        <v/>
      </c>
      <c r="DE1505" s="317" t="str">
        <f t="shared" si="527"/>
        <v/>
      </c>
      <c r="DF1505" s="217" t="str">
        <f t="shared" si="528"/>
        <v/>
      </c>
      <c r="DG1505" s="317" t="str">
        <f t="shared" si="529"/>
        <v/>
      </c>
      <c r="DH1505" s="308" t="str">
        <f t="shared" si="530"/>
        <v/>
      </c>
      <c r="DI1505" s="430" t="str">
        <f t="shared" si="531"/>
        <v/>
      </c>
      <c r="DJ1505" s="193"/>
      <c r="DK1505" s="12" t="str">
        <f t="shared" si="532"/>
        <v/>
      </c>
      <c r="DL1505" s="193"/>
      <c r="DM1505" s="307" t="str">
        <f t="shared" si="533"/>
        <v/>
      </c>
      <c r="DN1505" s="314">
        <f t="shared" si="534"/>
        <v>1</v>
      </c>
      <c r="DO1505" s="314">
        <f t="shared" si="535"/>
        <v>1</v>
      </c>
      <c r="DP1505" s="314">
        <f t="shared" si="536"/>
        <v>1</v>
      </c>
    </row>
    <row r="1506" spans="3:120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194" t="str">
        <f t="shared" si="515"/>
        <v/>
      </c>
      <c r="AN1506" s="194" t="str">
        <f t="shared" si="516"/>
        <v/>
      </c>
      <c r="AO1506" s="278" t="str">
        <f t="shared" si="517"/>
        <v/>
      </c>
      <c r="AP1506" s="218"/>
      <c r="AQ1506" s="219"/>
      <c r="AR1506" s="217" t="str">
        <f t="shared" si="518"/>
        <v/>
      </c>
      <c r="AS1506" s="217" t="str">
        <f t="shared" si="519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520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439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521"/>
        <v/>
      </c>
      <c r="CZ1506" s="194" t="str">
        <f t="shared" si="522"/>
        <v/>
      </c>
      <c r="DA1506" s="194" t="str">
        <f t="shared" si="523"/>
        <v/>
      </c>
      <c r="DB1506" s="308">
        <f t="shared" si="524"/>
        <v>0</v>
      </c>
      <c r="DC1506" s="12">
        <f t="shared" si="525"/>
        <v>0</v>
      </c>
      <c r="DD1506" s="317" t="str">
        <f t="shared" si="526"/>
        <v/>
      </c>
      <c r="DE1506" s="317" t="str">
        <f t="shared" si="527"/>
        <v/>
      </c>
      <c r="DF1506" s="217" t="str">
        <f t="shared" si="528"/>
        <v/>
      </c>
      <c r="DG1506" s="317" t="str">
        <f t="shared" si="529"/>
        <v/>
      </c>
      <c r="DH1506" s="308" t="str">
        <f t="shared" si="530"/>
        <v/>
      </c>
      <c r="DI1506" s="430" t="str">
        <f t="shared" si="531"/>
        <v/>
      </c>
      <c r="DJ1506" s="193"/>
      <c r="DK1506" s="12" t="str">
        <f t="shared" si="532"/>
        <v/>
      </c>
      <c r="DL1506" s="193"/>
      <c r="DM1506" s="307" t="str">
        <f t="shared" si="533"/>
        <v/>
      </c>
      <c r="DN1506" s="314">
        <f t="shared" si="534"/>
        <v>1</v>
      </c>
      <c r="DO1506" s="314">
        <f t="shared" si="535"/>
        <v>1</v>
      </c>
      <c r="DP1506" s="314">
        <f t="shared" si="536"/>
        <v>1</v>
      </c>
    </row>
    <row r="1507" spans="3:120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194" t="str">
        <f t="shared" si="515"/>
        <v/>
      </c>
      <c r="AN1507" s="194" t="str">
        <f t="shared" si="516"/>
        <v/>
      </c>
      <c r="AO1507" s="278" t="str">
        <f t="shared" si="517"/>
        <v/>
      </c>
      <c r="AP1507" s="218"/>
      <c r="AQ1507" s="219"/>
      <c r="AR1507" s="217" t="str">
        <f t="shared" si="518"/>
        <v/>
      </c>
      <c r="AS1507" s="217" t="str">
        <f t="shared" si="519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520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439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521"/>
        <v/>
      </c>
      <c r="CZ1507" s="194" t="str">
        <f t="shared" si="522"/>
        <v/>
      </c>
      <c r="DA1507" s="194" t="str">
        <f t="shared" si="523"/>
        <v/>
      </c>
      <c r="DB1507" s="308">
        <f t="shared" si="524"/>
        <v>0</v>
      </c>
      <c r="DC1507" s="12">
        <f t="shared" si="525"/>
        <v>0</v>
      </c>
      <c r="DD1507" s="317" t="str">
        <f t="shared" si="526"/>
        <v/>
      </c>
      <c r="DE1507" s="317" t="str">
        <f t="shared" si="527"/>
        <v/>
      </c>
      <c r="DF1507" s="217" t="str">
        <f t="shared" si="528"/>
        <v/>
      </c>
      <c r="DG1507" s="317" t="str">
        <f t="shared" si="529"/>
        <v/>
      </c>
      <c r="DH1507" s="308" t="str">
        <f t="shared" si="530"/>
        <v/>
      </c>
      <c r="DI1507" s="430" t="str">
        <f t="shared" si="531"/>
        <v/>
      </c>
      <c r="DJ1507" s="193"/>
      <c r="DK1507" s="12" t="str">
        <f t="shared" si="532"/>
        <v/>
      </c>
      <c r="DL1507" s="193"/>
      <c r="DM1507" s="307" t="str">
        <f t="shared" si="533"/>
        <v/>
      </c>
      <c r="DN1507" s="314">
        <f t="shared" si="534"/>
        <v>1</v>
      </c>
      <c r="DO1507" s="314">
        <f t="shared" si="535"/>
        <v>1</v>
      </c>
      <c r="DP1507" s="314">
        <f t="shared" si="536"/>
        <v>1</v>
      </c>
    </row>
    <row r="1508" spans="3:120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194" t="str">
        <f t="shared" si="515"/>
        <v/>
      </c>
      <c r="AN1508" s="194" t="str">
        <f t="shared" si="516"/>
        <v/>
      </c>
      <c r="AO1508" s="278" t="str">
        <f t="shared" si="517"/>
        <v/>
      </c>
      <c r="AP1508" s="218"/>
      <c r="AQ1508" s="219"/>
      <c r="AR1508" s="217" t="str">
        <f t="shared" si="518"/>
        <v/>
      </c>
      <c r="AS1508" s="217" t="str">
        <f t="shared" si="519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520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439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521"/>
        <v/>
      </c>
      <c r="CZ1508" s="194" t="str">
        <f t="shared" si="522"/>
        <v/>
      </c>
      <c r="DA1508" s="194" t="str">
        <f t="shared" si="523"/>
        <v/>
      </c>
      <c r="DB1508" s="308">
        <f t="shared" si="524"/>
        <v>0</v>
      </c>
      <c r="DC1508" s="12">
        <f t="shared" si="525"/>
        <v>0</v>
      </c>
      <c r="DD1508" s="317" t="str">
        <f t="shared" si="526"/>
        <v/>
      </c>
      <c r="DE1508" s="317" t="str">
        <f t="shared" si="527"/>
        <v/>
      </c>
      <c r="DF1508" s="217" t="str">
        <f t="shared" si="528"/>
        <v/>
      </c>
      <c r="DG1508" s="317" t="str">
        <f t="shared" si="529"/>
        <v/>
      </c>
      <c r="DH1508" s="308" t="str">
        <f t="shared" si="530"/>
        <v/>
      </c>
      <c r="DI1508" s="430" t="str">
        <f t="shared" si="531"/>
        <v/>
      </c>
      <c r="DJ1508" s="193"/>
      <c r="DK1508" s="12" t="str">
        <f t="shared" si="532"/>
        <v/>
      </c>
      <c r="DL1508" s="193"/>
      <c r="DM1508" s="307" t="str">
        <f t="shared" si="533"/>
        <v/>
      </c>
      <c r="DN1508" s="314">
        <f t="shared" si="534"/>
        <v>1</v>
      </c>
      <c r="DO1508" s="314">
        <f t="shared" si="535"/>
        <v>1</v>
      </c>
      <c r="DP1508" s="314">
        <f t="shared" si="536"/>
        <v>1</v>
      </c>
    </row>
    <row r="1509" spans="3:120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194" t="str">
        <f t="shared" si="515"/>
        <v/>
      </c>
      <c r="AN1509" s="194" t="str">
        <f t="shared" si="516"/>
        <v/>
      </c>
      <c r="AO1509" s="278" t="str">
        <f t="shared" si="517"/>
        <v/>
      </c>
      <c r="AP1509" s="218"/>
      <c r="AQ1509" s="219"/>
      <c r="AR1509" s="217" t="str">
        <f t="shared" si="518"/>
        <v/>
      </c>
      <c r="AS1509" s="217" t="str">
        <f t="shared" si="519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520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439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521"/>
        <v/>
      </c>
      <c r="CZ1509" s="194" t="str">
        <f t="shared" si="522"/>
        <v/>
      </c>
      <c r="DA1509" s="194" t="str">
        <f t="shared" si="523"/>
        <v/>
      </c>
      <c r="DB1509" s="308">
        <f t="shared" si="524"/>
        <v>0</v>
      </c>
      <c r="DC1509" s="12">
        <f t="shared" si="525"/>
        <v>0</v>
      </c>
      <c r="DD1509" s="317" t="str">
        <f t="shared" si="526"/>
        <v/>
      </c>
      <c r="DE1509" s="317" t="str">
        <f t="shared" si="527"/>
        <v/>
      </c>
      <c r="DF1509" s="217" t="str">
        <f t="shared" si="528"/>
        <v/>
      </c>
      <c r="DG1509" s="317" t="str">
        <f t="shared" si="529"/>
        <v/>
      </c>
      <c r="DH1509" s="308" t="str">
        <f t="shared" si="530"/>
        <v/>
      </c>
      <c r="DI1509" s="430" t="str">
        <f t="shared" si="531"/>
        <v/>
      </c>
      <c r="DJ1509" s="193"/>
      <c r="DK1509" s="12" t="str">
        <f t="shared" si="532"/>
        <v/>
      </c>
      <c r="DL1509" s="193"/>
      <c r="DM1509" s="307" t="str">
        <f t="shared" si="533"/>
        <v/>
      </c>
      <c r="DN1509" s="314">
        <f t="shared" si="534"/>
        <v>1</v>
      </c>
      <c r="DO1509" s="314">
        <f t="shared" si="535"/>
        <v>1</v>
      </c>
      <c r="DP1509" s="314">
        <f t="shared" si="536"/>
        <v>1</v>
      </c>
    </row>
    <row r="1510" spans="3:120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194" t="str">
        <f t="shared" si="515"/>
        <v/>
      </c>
      <c r="AN1510" s="194" t="str">
        <f t="shared" si="516"/>
        <v/>
      </c>
      <c r="AO1510" s="278" t="str">
        <f t="shared" si="517"/>
        <v/>
      </c>
      <c r="AP1510" s="218"/>
      <c r="AQ1510" s="219"/>
      <c r="AR1510" s="217" t="str">
        <f t="shared" si="518"/>
        <v/>
      </c>
      <c r="AS1510" s="217" t="str">
        <f t="shared" si="519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520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439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521"/>
        <v/>
      </c>
      <c r="CZ1510" s="194" t="str">
        <f t="shared" si="522"/>
        <v/>
      </c>
      <c r="DA1510" s="194" t="str">
        <f t="shared" si="523"/>
        <v/>
      </c>
      <c r="DB1510" s="308">
        <f t="shared" si="524"/>
        <v>0</v>
      </c>
      <c r="DC1510" s="12">
        <f t="shared" si="525"/>
        <v>0</v>
      </c>
      <c r="DD1510" s="317" t="str">
        <f t="shared" si="526"/>
        <v/>
      </c>
      <c r="DE1510" s="317" t="str">
        <f t="shared" si="527"/>
        <v/>
      </c>
      <c r="DF1510" s="217" t="str">
        <f t="shared" si="528"/>
        <v/>
      </c>
      <c r="DG1510" s="317" t="str">
        <f t="shared" si="529"/>
        <v/>
      </c>
      <c r="DH1510" s="308" t="str">
        <f t="shared" si="530"/>
        <v/>
      </c>
      <c r="DI1510" s="430" t="str">
        <f t="shared" si="531"/>
        <v/>
      </c>
      <c r="DJ1510" s="193"/>
      <c r="DK1510" s="12" t="str">
        <f t="shared" si="532"/>
        <v/>
      </c>
      <c r="DL1510" s="193"/>
      <c r="DM1510" s="307" t="str">
        <f t="shared" si="533"/>
        <v/>
      </c>
      <c r="DN1510" s="314">
        <f t="shared" si="534"/>
        <v>1</v>
      </c>
      <c r="DO1510" s="314">
        <f t="shared" si="535"/>
        <v>1</v>
      </c>
      <c r="DP1510" s="314">
        <f t="shared" si="536"/>
        <v>1</v>
      </c>
    </row>
    <row r="1511" spans="3:120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194" t="str">
        <f t="shared" si="515"/>
        <v/>
      </c>
      <c r="AN1511" s="194" t="str">
        <f t="shared" si="516"/>
        <v/>
      </c>
      <c r="AO1511" s="278" t="str">
        <f t="shared" si="517"/>
        <v/>
      </c>
      <c r="AP1511" s="218"/>
      <c r="AQ1511" s="219"/>
      <c r="AR1511" s="217" t="str">
        <f t="shared" si="518"/>
        <v/>
      </c>
      <c r="AS1511" s="217" t="str">
        <f t="shared" si="519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520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439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521"/>
        <v/>
      </c>
      <c r="CZ1511" s="194" t="str">
        <f t="shared" si="522"/>
        <v/>
      </c>
      <c r="DA1511" s="194" t="str">
        <f t="shared" si="523"/>
        <v/>
      </c>
      <c r="DB1511" s="308">
        <f t="shared" si="524"/>
        <v>0</v>
      </c>
      <c r="DC1511" s="12">
        <f t="shared" si="525"/>
        <v>0</v>
      </c>
      <c r="DD1511" s="317" t="str">
        <f t="shared" si="526"/>
        <v/>
      </c>
      <c r="DE1511" s="317" t="str">
        <f t="shared" si="527"/>
        <v/>
      </c>
      <c r="DF1511" s="217" t="str">
        <f t="shared" si="528"/>
        <v/>
      </c>
      <c r="DG1511" s="317" t="str">
        <f t="shared" si="529"/>
        <v/>
      </c>
      <c r="DH1511" s="308" t="str">
        <f t="shared" si="530"/>
        <v/>
      </c>
      <c r="DI1511" s="430" t="str">
        <f t="shared" si="531"/>
        <v/>
      </c>
      <c r="DJ1511" s="193"/>
      <c r="DK1511" s="12" t="str">
        <f t="shared" si="532"/>
        <v/>
      </c>
      <c r="DL1511" s="193"/>
      <c r="DM1511" s="307" t="str">
        <f t="shared" si="533"/>
        <v/>
      </c>
      <c r="DN1511" s="314">
        <f t="shared" si="534"/>
        <v>1</v>
      </c>
      <c r="DO1511" s="314">
        <f t="shared" si="535"/>
        <v>1</v>
      </c>
      <c r="DP1511" s="314">
        <f t="shared" si="536"/>
        <v>1</v>
      </c>
    </row>
    <row r="1512" spans="3:120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194" t="str">
        <f t="shared" si="515"/>
        <v/>
      </c>
      <c r="AN1512" s="194" t="str">
        <f t="shared" si="516"/>
        <v/>
      </c>
      <c r="AO1512" s="278" t="str">
        <f t="shared" si="517"/>
        <v/>
      </c>
      <c r="AP1512" s="218"/>
      <c r="AQ1512" s="219"/>
      <c r="AR1512" s="217" t="str">
        <f t="shared" si="518"/>
        <v/>
      </c>
      <c r="AS1512" s="217" t="str">
        <f t="shared" si="519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520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439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521"/>
        <v/>
      </c>
      <c r="CZ1512" s="194" t="str">
        <f t="shared" si="522"/>
        <v/>
      </c>
      <c r="DA1512" s="194" t="str">
        <f t="shared" si="523"/>
        <v/>
      </c>
      <c r="DB1512" s="308">
        <f t="shared" si="524"/>
        <v>0</v>
      </c>
      <c r="DC1512" s="12">
        <f t="shared" si="525"/>
        <v>0</v>
      </c>
      <c r="DD1512" s="317" t="str">
        <f t="shared" si="526"/>
        <v/>
      </c>
      <c r="DE1512" s="317" t="str">
        <f t="shared" si="527"/>
        <v/>
      </c>
      <c r="DF1512" s="217" t="str">
        <f t="shared" si="528"/>
        <v/>
      </c>
      <c r="DG1512" s="317" t="str">
        <f t="shared" si="529"/>
        <v/>
      </c>
      <c r="DH1512" s="308" t="str">
        <f t="shared" si="530"/>
        <v/>
      </c>
      <c r="DI1512" s="430" t="str">
        <f t="shared" si="531"/>
        <v/>
      </c>
      <c r="DJ1512" s="193"/>
      <c r="DK1512" s="12" t="str">
        <f t="shared" si="532"/>
        <v/>
      </c>
      <c r="DL1512" s="193"/>
      <c r="DM1512" s="307" t="str">
        <f t="shared" si="533"/>
        <v/>
      </c>
      <c r="DN1512" s="314">
        <f t="shared" si="534"/>
        <v>1</v>
      </c>
      <c r="DO1512" s="314">
        <f t="shared" si="535"/>
        <v>1</v>
      </c>
      <c r="DP1512" s="314">
        <f t="shared" si="536"/>
        <v>1</v>
      </c>
    </row>
    <row r="1513" spans="3:120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194" t="str">
        <f t="shared" si="515"/>
        <v/>
      </c>
      <c r="AN1513" s="194" t="str">
        <f t="shared" si="516"/>
        <v/>
      </c>
      <c r="AO1513" s="278" t="str">
        <f t="shared" si="517"/>
        <v/>
      </c>
      <c r="AP1513" s="218"/>
      <c r="AQ1513" s="219"/>
      <c r="AR1513" s="217" t="str">
        <f t="shared" si="518"/>
        <v/>
      </c>
      <c r="AS1513" s="217" t="str">
        <f t="shared" si="519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520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439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521"/>
        <v/>
      </c>
      <c r="CZ1513" s="194" t="str">
        <f t="shared" si="522"/>
        <v/>
      </c>
      <c r="DA1513" s="194" t="str">
        <f t="shared" si="523"/>
        <v/>
      </c>
      <c r="DB1513" s="308">
        <f t="shared" si="524"/>
        <v>0</v>
      </c>
      <c r="DC1513" s="12">
        <f t="shared" si="525"/>
        <v>0</v>
      </c>
      <c r="DD1513" s="317" t="str">
        <f t="shared" si="526"/>
        <v/>
      </c>
      <c r="DE1513" s="317" t="str">
        <f t="shared" si="527"/>
        <v/>
      </c>
      <c r="DF1513" s="217" t="str">
        <f t="shared" si="528"/>
        <v/>
      </c>
      <c r="DG1513" s="317" t="str">
        <f t="shared" si="529"/>
        <v/>
      </c>
      <c r="DH1513" s="308" t="str">
        <f t="shared" si="530"/>
        <v/>
      </c>
      <c r="DI1513" s="430" t="str">
        <f t="shared" si="531"/>
        <v/>
      </c>
      <c r="DJ1513" s="193"/>
      <c r="DK1513" s="12" t="str">
        <f t="shared" si="532"/>
        <v/>
      </c>
      <c r="DL1513" s="193"/>
      <c r="DM1513" s="307" t="str">
        <f t="shared" si="533"/>
        <v/>
      </c>
      <c r="DN1513" s="314">
        <f t="shared" si="534"/>
        <v>1</v>
      </c>
      <c r="DO1513" s="314">
        <f t="shared" si="535"/>
        <v>1</v>
      </c>
      <c r="DP1513" s="314">
        <f t="shared" si="536"/>
        <v>1</v>
      </c>
    </row>
    <row r="1514" spans="3:120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194" t="str">
        <f t="shared" si="515"/>
        <v/>
      </c>
      <c r="AN1514" s="194" t="str">
        <f t="shared" si="516"/>
        <v/>
      </c>
      <c r="AO1514" s="278" t="str">
        <f t="shared" si="517"/>
        <v/>
      </c>
      <c r="AP1514" s="218"/>
      <c r="AQ1514" s="219"/>
      <c r="AR1514" s="217" t="str">
        <f t="shared" si="518"/>
        <v/>
      </c>
      <c r="AS1514" s="217" t="str">
        <f t="shared" si="519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520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439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521"/>
        <v/>
      </c>
      <c r="CZ1514" s="194" t="str">
        <f t="shared" si="522"/>
        <v/>
      </c>
      <c r="DA1514" s="194" t="str">
        <f t="shared" si="523"/>
        <v/>
      </c>
      <c r="DB1514" s="308">
        <f t="shared" si="524"/>
        <v>0</v>
      </c>
      <c r="DC1514" s="12">
        <f t="shared" si="525"/>
        <v>0</v>
      </c>
      <c r="DD1514" s="317" t="str">
        <f t="shared" si="526"/>
        <v/>
      </c>
      <c r="DE1514" s="317" t="str">
        <f t="shared" si="527"/>
        <v/>
      </c>
      <c r="DF1514" s="217" t="str">
        <f t="shared" si="528"/>
        <v/>
      </c>
      <c r="DG1514" s="317" t="str">
        <f t="shared" si="529"/>
        <v/>
      </c>
      <c r="DH1514" s="308" t="str">
        <f t="shared" si="530"/>
        <v/>
      </c>
      <c r="DI1514" s="430" t="str">
        <f t="shared" si="531"/>
        <v/>
      </c>
      <c r="DJ1514" s="193"/>
      <c r="DK1514" s="12" t="str">
        <f t="shared" si="532"/>
        <v/>
      </c>
      <c r="DL1514" s="193"/>
      <c r="DM1514" s="307" t="str">
        <f t="shared" si="533"/>
        <v/>
      </c>
      <c r="DN1514" s="314">
        <f t="shared" si="534"/>
        <v>1</v>
      </c>
      <c r="DO1514" s="314">
        <f t="shared" si="535"/>
        <v>1</v>
      </c>
      <c r="DP1514" s="314">
        <f t="shared" si="536"/>
        <v>1</v>
      </c>
    </row>
    <row r="1515" spans="3:120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194" t="str">
        <f t="shared" si="515"/>
        <v/>
      </c>
      <c r="AN1515" s="194" t="str">
        <f t="shared" si="516"/>
        <v/>
      </c>
      <c r="AO1515" s="278" t="str">
        <f t="shared" si="517"/>
        <v/>
      </c>
      <c r="AP1515" s="218"/>
      <c r="AQ1515" s="219"/>
      <c r="AR1515" s="217" t="str">
        <f t="shared" si="518"/>
        <v/>
      </c>
      <c r="AS1515" s="217" t="str">
        <f t="shared" si="519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520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439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521"/>
        <v/>
      </c>
      <c r="CZ1515" s="194" t="str">
        <f t="shared" si="522"/>
        <v/>
      </c>
      <c r="DA1515" s="194" t="str">
        <f t="shared" si="523"/>
        <v/>
      </c>
      <c r="DB1515" s="308">
        <f t="shared" si="524"/>
        <v>0</v>
      </c>
      <c r="DC1515" s="12">
        <f t="shared" si="525"/>
        <v>0</v>
      </c>
      <c r="DD1515" s="317" t="str">
        <f t="shared" si="526"/>
        <v/>
      </c>
      <c r="DE1515" s="317" t="str">
        <f t="shared" si="527"/>
        <v/>
      </c>
      <c r="DF1515" s="217" t="str">
        <f t="shared" si="528"/>
        <v/>
      </c>
      <c r="DG1515" s="317" t="str">
        <f t="shared" si="529"/>
        <v/>
      </c>
      <c r="DH1515" s="308" t="str">
        <f t="shared" si="530"/>
        <v/>
      </c>
      <c r="DI1515" s="430" t="str">
        <f t="shared" si="531"/>
        <v/>
      </c>
      <c r="DJ1515" s="193"/>
      <c r="DK1515" s="12" t="str">
        <f t="shared" si="532"/>
        <v/>
      </c>
      <c r="DL1515" s="193"/>
      <c r="DM1515" s="307" t="str">
        <f t="shared" si="533"/>
        <v/>
      </c>
      <c r="DN1515" s="314">
        <f t="shared" si="534"/>
        <v>1</v>
      </c>
      <c r="DO1515" s="314">
        <f t="shared" si="535"/>
        <v>1</v>
      </c>
      <c r="DP1515" s="314">
        <f t="shared" si="536"/>
        <v>1</v>
      </c>
    </row>
    <row r="1516" spans="3:120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194" t="str">
        <f t="shared" si="515"/>
        <v/>
      </c>
      <c r="AN1516" s="194" t="str">
        <f t="shared" si="516"/>
        <v/>
      </c>
      <c r="AO1516" s="278" t="str">
        <f t="shared" si="517"/>
        <v/>
      </c>
      <c r="AP1516" s="218"/>
      <c r="AQ1516" s="219"/>
      <c r="AR1516" s="217" t="str">
        <f t="shared" si="518"/>
        <v/>
      </c>
      <c r="AS1516" s="217" t="str">
        <f t="shared" si="519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520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439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521"/>
        <v/>
      </c>
      <c r="CZ1516" s="194" t="str">
        <f t="shared" si="522"/>
        <v/>
      </c>
      <c r="DA1516" s="194" t="str">
        <f t="shared" si="523"/>
        <v/>
      </c>
      <c r="DB1516" s="308">
        <f t="shared" si="524"/>
        <v>0</v>
      </c>
      <c r="DC1516" s="12">
        <f t="shared" si="525"/>
        <v>0</v>
      </c>
      <c r="DD1516" s="317" t="str">
        <f t="shared" si="526"/>
        <v/>
      </c>
      <c r="DE1516" s="317" t="str">
        <f t="shared" si="527"/>
        <v/>
      </c>
      <c r="DF1516" s="217" t="str">
        <f t="shared" si="528"/>
        <v/>
      </c>
      <c r="DG1516" s="317" t="str">
        <f t="shared" si="529"/>
        <v/>
      </c>
      <c r="DH1516" s="308" t="str">
        <f t="shared" si="530"/>
        <v/>
      </c>
      <c r="DI1516" s="430" t="str">
        <f t="shared" si="531"/>
        <v/>
      </c>
      <c r="DJ1516" s="193"/>
      <c r="DK1516" s="12" t="str">
        <f t="shared" si="532"/>
        <v/>
      </c>
      <c r="DL1516" s="193"/>
      <c r="DM1516" s="307" t="str">
        <f t="shared" si="533"/>
        <v/>
      </c>
      <c r="DN1516" s="314">
        <f t="shared" si="534"/>
        <v>1</v>
      </c>
      <c r="DO1516" s="314">
        <f t="shared" si="535"/>
        <v>1</v>
      </c>
      <c r="DP1516" s="314">
        <f t="shared" si="536"/>
        <v>1</v>
      </c>
    </row>
    <row r="1517" spans="3:120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194" t="str">
        <f t="shared" si="515"/>
        <v/>
      </c>
      <c r="AN1517" s="194" t="str">
        <f t="shared" si="516"/>
        <v/>
      </c>
      <c r="AO1517" s="278" t="str">
        <f t="shared" si="517"/>
        <v/>
      </c>
      <c r="AP1517" s="218"/>
      <c r="AQ1517" s="219"/>
      <c r="AR1517" s="217" t="str">
        <f t="shared" si="518"/>
        <v/>
      </c>
      <c r="AS1517" s="217" t="str">
        <f t="shared" si="519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520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439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521"/>
        <v/>
      </c>
      <c r="CZ1517" s="194" t="str">
        <f t="shared" si="522"/>
        <v/>
      </c>
      <c r="DA1517" s="194" t="str">
        <f t="shared" si="523"/>
        <v/>
      </c>
      <c r="DB1517" s="308">
        <f t="shared" si="524"/>
        <v>0</v>
      </c>
      <c r="DC1517" s="12">
        <f t="shared" si="525"/>
        <v>0</v>
      </c>
      <c r="DD1517" s="317" t="str">
        <f t="shared" si="526"/>
        <v/>
      </c>
      <c r="DE1517" s="317" t="str">
        <f t="shared" si="527"/>
        <v/>
      </c>
      <c r="DF1517" s="217" t="str">
        <f t="shared" si="528"/>
        <v/>
      </c>
      <c r="DG1517" s="317" t="str">
        <f t="shared" si="529"/>
        <v/>
      </c>
      <c r="DH1517" s="308" t="str">
        <f t="shared" si="530"/>
        <v/>
      </c>
      <c r="DI1517" s="430" t="str">
        <f t="shared" si="531"/>
        <v/>
      </c>
      <c r="DJ1517" s="193"/>
      <c r="DK1517" s="12" t="str">
        <f t="shared" si="532"/>
        <v/>
      </c>
      <c r="DL1517" s="193"/>
      <c r="DM1517" s="307" t="str">
        <f t="shared" si="533"/>
        <v/>
      </c>
      <c r="DN1517" s="314">
        <f t="shared" si="534"/>
        <v>1</v>
      </c>
      <c r="DO1517" s="314">
        <f t="shared" si="535"/>
        <v>1</v>
      </c>
      <c r="DP1517" s="314">
        <f t="shared" si="536"/>
        <v>1</v>
      </c>
    </row>
    <row r="1518" spans="3:120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194" t="str">
        <f t="shared" si="515"/>
        <v/>
      </c>
      <c r="AN1518" s="194" t="str">
        <f t="shared" si="516"/>
        <v/>
      </c>
      <c r="AO1518" s="278" t="str">
        <f t="shared" si="517"/>
        <v/>
      </c>
      <c r="AP1518" s="218"/>
      <c r="AQ1518" s="219"/>
      <c r="AR1518" s="217" t="str">
        <f t="shared" si="518"/>
        <v/>
      </c>
      <c r="AS1518" s="217" t="str">
        <f t="shared" si="519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520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439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521"/>
        <v/>
      </c>
      <c r="CZ1518" s="194" t="str">
        <f t="shared" si="522"/>
        <v/>
      </c>
      <c r="DA1518" s="194" t="str">
        <f t="shared" si="523"/>
        <v/>
      </c>
      <c r="DB1518" s="308">
        <f t="shared" si="524"/>
        <v>0</v>
      </c>
      <c r="DC1518" s="12">
        <f t="shared" si="525"/>
        <v>0</v>
      </c>
      <c r="DD1518" s="317" t="str">
        <f t="shared" si="526"/>
        <v/>
      </c>
      <c r="DE1518" s="317" t="str">
        <f t="shared" si="527"/>
        <v/>
      </c>
      <c r="DF1518" s="217" t="str">
        <f t="shared" si="528"/>
        <v/>
      </c>
      <c r="DG1518" s="317" t="str">
        <f t="shared" si="529"/>
        <v/>
      </c>
      <c r="DH1518" s="308" t="str">
        <f t="shared" si="530"/>
        <v/>
      </c>
      <c r="DI1518" s="430" t="str">
        <f t="shared" si="531"/>
        <v/>
      </c>
      <c r="DJ1518" s="193"/>
      <c r="DK1518" s="12" t="str">
        <f t="shared" si="532"/>
        <v/>
      </c>
      <c r="DL1518" s="193"/>
      <c r="DM1518" s="307" t="str">
        <f t="shared" si="533"/>
        <v/>
      </c>
      <c r="DN1518" s="314">
        <f t="shared" si="534"/>
        <v>1</v>
      </c>
      <c r="DO1518" s="314">
        <f t="shared" si="535"/>
        <v>1</v>
      </c>
      <c r="DP1518" s="314">
        <f t="shared" si="536"/>
        <v>1</v>
      </c>
    </row>
    <row r="1519" spans="3:120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194" t="str">
        <f t="shared" si="515"/>
        <v/>
      </c>
      <c r="AN1519" s="194" t="str">
        <f t="shared" si="516"/>
        <v/>
      </c>
      <c r="AO1519" s="278" t="str">
        <f t="shared" si="517"/>
        <v/>
      </c>
      <c r="AP1519" s="218"/>
      <c r="AQ1519" s="219"/>
      <c r="AR1519" s="217" t="str">
        <f t="shared" si="518"/>
        <v/>
      </c>
      <c r="AS1519" s="217" t="str">
        <f t="shared" si="519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520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439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521"/>
        <v/>
      </c>
      <c r="CZ1519" s="194" t="str">
        <f t="shared" si="522"/>
        <v/>
      </c>
      <c r="DA1519" s="194" t="str">
        <f t="shared" si="523"/>
        <v/>
      </c>
      <c r="DB1519" s="308">
        <f t="shared" si="524"/>
        <v>0</v>
      </c>
      <c r="DC1519" s="12">
        <f t="shared" si="525"/>
        <v>0</v>
      </c>
      <c r="DD1519" s="317" t="str">
        <f t="shared" si="526"/>
        <v/>
      </c>
      <c r="DE1519" s="317" t="str">
        <f t="shared" si="527"/>
        <v/>
      </c>
      <c r="DF1519" s="217" t="str">
        <f t="shared" si="528"/>
        <v/>
      </c>
      <c r="DG1519" s="317" t="str">
        <f t="shared" si="529"/>
        <v/>
      </c>
      <c r="DH1519" s="308" t="str">
        <f t="shared" si="530"/>
        <v/>
      </c>
      <c r="DI1519" s="430" t="str">
        <f t="shared" si="531"/>
        <v/>
      </c>
      <c r="DJ1519" s="193"/>
      <c r="DK1519" s="12" t="str">
        <f t="shared" si="532"/>
        <v/>
      </c>
      <c r="DL1519" s="193"/>
      <c r="DM1519" s="307" t="str">
        <f t="shared" si="533"/>
        <v/>
      </c>
      <c r="DN1519" s="314">
        <f t="shared" si="534"/>
        <v>1</v>
      </c>
      <c r="DO1519" s="314">
        <f t="shared" si="535"/>
        <v>1</v>
      </c>
      <c r="DP1519" s="314">
        <f t="shared" si="536"/>
        <v>1</v>
      </c>
    </row>
    <row r="1520" spans="3:120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194" t="str">
        <f t="shared" si="515"/>
        <v/>
      </c>
      <c r="AN1520" s="194" t="str">
        <f t="shared" si="516"/>
        <v/>
      </c>
      <c r="AO1520" s="278" t="str">
        <f t="shared" si="517"/>
        <v/>
      </c>
      <c r="AP1520" s="218"/>
      <c r="AQ1520" s="219"/>
      <c r="AR1520" s="217" t="str">
        <f t="shared" si="518"/>
        <v/>
      </c>
      <c r="AS1520" s="217" t="str">
        <f t="shared" si="519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520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439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521"/>
        <v/>
      </c>
      <c r="CZ1520" s="194" t="str">
        <f t="shared" si="522"/>
        <v/>
      </c>
      <c r="DA1520" s="194" t="str">
        <f t="shared" si="523"/>
        <v/>
      </c>
      <c r="DB1520" s="308">
        <f t="shared" si="524"/>
        <v>0</v>
      </c>
      <c r="DC1520" s="12">
        <f t="shared" si="525"/>
        <v>0</v>
      </c>
      <c r="DD1520" s="317" t="str">
        <f t="shared" si="526"/>
        <v/>
      </c>
      <c r="DE1520" s="317" t="str">
        <f t="shared" si="527"/>
        <v/>
      </c>
      <c r="DF1520" s="217" t="str">
        <f t="shared" si="528"/>
        <v/>
      </c>
      <c r="DG1520" s="317" t="str">
        <f t="shared" si="529"/>
        <v/>
      </c>
      <c r="DH1520" s="308" t="str">
        <f t="shared" si="530"/>
        <v/>
      </c>
      <c r="DI1520" s="430" t="str">
        <f t="shared" si="531"/>
        <v/>
      </c>
      <c r="DJ1520" s="193"/>
      <c r="DK1520" s="12" t="str">
        <f t="shared" si="532"/>
        <v/>
      </c>
      <c r="DL1520" s="193"/>
      <c r="DM1520" s="307" t="str">
        <f t="shared" si="533"/>
        <v/>
      </c>
      <c r="DN1520" s="314">
        <f t="shared" si="534"/>
        <v>1</v>
      </c>
      <c r="DO1520" s="314">
        <f t="shared" si="535"/>
        <v>1</v>
      </c>
      <c r="DP1520" s="314">
        <f t="shared" si="536"/>
        <v>1</v>
      </c>
    </row>
    <row r="1521" spans="3:120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194" t="str">
        <f t="shared" si="515"/>
        <v/>
      </c>
      <c r="AN1521" s="194" t="str">
        <f t="shared" si="516"/>
        <v/>
      </c>
      <c r="AO1521" s="278" t="str">
        <f t="shared" si="517"/>
        <v/>
      </c>
      <c r="AP1521" s="218"/>
      <c r="AQ1521" s="219"/>
      <c r="AR1521" s="217" t="str">
        <f t="shared" si="518"/>
        <v/>
      </c>
      <c r="AS1521" s="217" t="str">
        <f t="shared" si="519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520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439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521"/>
        <v/>
      </c>
      <c r="CZ1521" s="194" t="str">
        <f t="shared" si="522"/>
        <v/>
      </c>
      <c r="DA1521" s="194" t="str">
        <f t="shared" si="523"/>
        <v/>
      </c>
      <c r="DB1521" s="308">
        <f t="shared" si="524"/>
        <v>0</v>
      </c>
      <c r="DC1521" s="12">
        <f t="shared" si="525"/>
        <v>0</v>
      </c>
      <c r="DD1521" s="317" t="str">
        <f t="shared" si="526"/>
        <v/>
      </c>
      <c r="DE1521" s="317" t="str">
        <f t="shared" si="527"/>
        <v/>
      </c>
      <c r="DF1521" s="217" t="str">
        <f t="shared" si="528"/>
        <v/>
      </c>
      <c r="DG1521" s="317" t="str">
        <f t="shared" si="529"/>
        <v/>
      </c>
      <c r="DH1521" s="308" t="str">
        <f t="shared" si="530"/>
        <v/>
      </c>
      <c r="DI1521" s="430" t="str">
        <f t="shared" si="531"/>
        <v/>
      </c>
      <c r="DJ1521" s="193"/>
      <c r="DK1521" s="12" t="str">
        <f t="shared" si="532"/>
        <v/>
      </c>
      <c r="DL1521" s="193"/>
      <c r="DM1521" s="307" t="str">
        <f t="shared" si="533"/>
        <v/>
      </c>
      <c r="DN1521" s="314">
        <f t="shared" si="534"/>
        <v>1</v>
      </c>
      <c r="DO1521" s="314">
        <f t="shared" si="535"/>
        <v>1</v>
      </c>
      <c r="DP1521" s="314">
        <f t="shared" si="536"/>
        <v>1</v>
      </c>
    </row>
    <row r="1522" spans="3:120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194" t="str">
        <f t="shared" si="515"/>
        <v/>
      </c>
      <c r="AN1522" s="194" t="str">
        <f t="shared" si="516"/>
        <v/>
      </c>
      <c r="AO1522" s="278" t="str">
        <f t="shared" si="517"/>
        <v/>
      </c>
      <c r="AP1522" s="218"/>
      <c r="AQ1522" s="219"/>
      <c r="AR1522" s="217" t="str">
        <f t="shared" si="518"/>
        <v/>
      </c>
      <c r="AS1522" s="217" t="str">
        <f t="shared" si="519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520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439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521"/>
        <v/>
      </c>
      <c r="CZ1522" s="194" t="str">
        <f t="shared" si="522"/>
        <v/>
      </c>
      <c r="DA1522" s="194" t="str">
        <f t="shared" si="523"/>
        <v/>
      </c>
      <c r="DB1522" s="308">
        <f t="shared" si="524"/>
        <v>0</v>
      </c>
      <c r="DC1522" s="12">
        <f t="shared" si="525"/>
        <v>0</v>
      </c>
      <c r="DD1522" s="317" t="str">
        <f t="shared" si="526"/>
        <v/>
      </c>
      <c r="DE1522" s="317" t="str">
        <f t="shared" si="527"/>
        <v/>
      </c>
      <c r="DF1522" s="217" t="str">
        <f t="shared" si="528"/>
        <v/>
      </c>
      <c r="DG1522" s="317" t="str">
        <f t="shared" si="529"/>
        <v/>
      </c>
      <c r="DH1522" s="308" t="str">
        <f t="shared" si="530"/>
        <v/>
      </c>
      <c r="DI1522" s="430" t="str">
        <f t="shared" si="531"/>
        <v/>
      </c>
      <c r="DJ1522" s="193"/>
      <c r="DK1522" s="12" t="str">
        <f t="shared" si="532"/>
        <v/>
      </c>
      <c r="DL1522" s="193"/>
      <c r="DM1522" s="307" t="str">
        <f t="shared" si="533"/>
        <v/>
      </c>
      <c r="DN1522" s="314">
        <f t="shared" si="534"/>
        <v>1</v>
      </c>
      <c r="DO1522" s="314">
        <f t="shared" si="535"/>
        <v>1</v>
      </c>
      <c r="DP1522" s="314">
        <f t="shared" si="536"/>
        <v>1</v>
      </c>
    </row>
    <row r="1523" spans="3:120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194" t="str">
        <f t="shared" si="515"/>
        <v/>
      </c>
      <c r="AN1523" s="194" t="str">
        <f t="shared" si="516"/>
        <v/>
      </c>
      <c r="AO1523" s="278" t="str">
        <f t="shared" si="517"/>
        <v/>
      </c>
      <c r="AP1523" s="218"/>
      <c r="AQ1523" s="219"/>
      <c r="AR1523" s="217" t="str">
        <f t="shared" si="518"/>
        <v/>
      </c>
      <c r="AS1523" s="217" t="str">
        <f t="shared" si="519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520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439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521"/>
        <v/>
      </c>
      <c r="CZ1523" s="194" t="str">
        <f t="shared" si="522"/>
        <v/>
      </c>
      <c r="DA1523" s="194" t="str">
        <f t="shared" si="523"/>
        <v/>
      </c>
      <c r="DB1523" s="308">
        <f t="shared" si="524"/>
        <v>0</v>
      </c>
      <c r="DC1523" s="12">
        <f t="shared" si="525"/>
        <v>0</v>
      </c>
      <c r="DD1523" s="317" t="str">
        <f t="shared" si="526"/>
        <v/>
      </c>
      <c r="DE1523" s="317" t="str">
        <f t="shared" si="527"/>
        <v/>
      </c>
      <c r="DF1523" s="217" t="str">
        <f t="shared" si="528"/>
        <v/>
      </c>
      <c r="DG1523" s="317" t="str">
        <f t="shared" si="529"/>
        <v/>
      </c>
      <c r="DH1523" s="308" t="str">
        <f t="shared" si="530"/>
        <v/>
      </c>
      <c r="DI1523" s="430" t="str">
        <f t="shared" si="531"/>
        <v/>
      </c>
      <c r="DJ1523" s="193"/>
      <c r="DK1523" s="12" t="str">
        <f t="shared" si="532"/>
        <v/>
      </c>
      <c r="DL1523" s="193"/>
      <c r="DM1523" s="307" t="str">
        <f t="shared" si="533"/>
        <v/>
      </c>
      <c r="DN1523" s="314">
        <f t="shared" si="534"/>
        <v>1</v>
      </c>
      <c r="DO1523" s="314">
        <f t="shared" si="535"/>
        <v>1</v>
      </c>
      <c r="DP1523" s="314">
        <f t="shared" si="536"/>
        <v>1</v>
      </c>
    </row>
    <row r="1524" spans="3:120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194" t="str">
        <f t="shared" si="515"/>
        <v/>
      </c>
      <c r="AN1524" s="194" t="str">
        <f t="shared" si="516"/>
        <v/>
      </c>
      <c r="AO1524" s="278" t="str">
        <f t="shared" si="517"/>
        <v/>
      </c>
      <c r="AP1524" s="218"/>
      <c r="AQ1524" s="219"/>
      <c r="AR1524" s="217" t="str">
        <f t="shared" si="518"/>
        <v/>
      </c>
      <c r="AS1524" s="217" t="str">
        <f t="shared" si="519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520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439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521"/>
        <v/>
      </c>
      <c r="CZ1524" s="194" t="str">
        <f t="shared" si="522"/>
        <v/>
      </c>
      <c r="DA1524" s="194" t="str">
        <f t="shared" si="523"/>
        <v/>
      </c>
      <c r="DB1524" s="308">
        <f t="shared" si="524"/>
        <v>0</v>
      </c>
      <c r="DC1524" s="12">
        <f t="shared" si="525"/>
        <v>0</v>
      </c>
      <c r="DD1524" s="317" t="str">
        <f t="shared" si="526"/>
        <v/>
      </c>
      <c r="DE1524" s="317" t="str">
        <f t="shared" si="527"/>
        <v/>
      </c>
      <c r="DF1524" s="217" t="str">
        <f t="shared" si="528"/>
        <v/>
      </c>
      <c r="DG1524" s="317" t="str">
        <f t="shared" si="529"/>
        <v/>
      </c>
      <c r="DH1524" s="308" t="str">
        <f t="shared" si="530"/>
        <v/>
      </c>
      <c r="DI1524" s="430" t="str">
        <f t="shared" si="531"/>
        <v/>
      </c>
      <c r="DJ1524" s="193"/>
      <c r="DK1524" s="12" t="str">
        <f t="shared" si="532"/>
        <v/>
      </c>
      <c r="DL1524" s="193"/>
      <c r="DM1524" s="307" t="str">
        <f t="shared" si="533"/>
        <v/>
      </c>
      <c r="DN1524" s="314">
        <f t="shared" si="534"/>
        <v>1</v>
      </c>
      <c r="DO1524" s="314">
        <f t="shared" si="535"/>
        <v>1</v>
      </c>
      <c r="DP1524" s="314">
        <f t="shared" si="536"/>
        <v>1</v>
      </c>
    </row>
    <row r="1525" spans="3:120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194" t="str">
        <f t="shared" si="515"/>
        <v/>
      </c>
      <c r="AN1525" s="194" t="str">
        <f t="shared" si="516"/>
        <v/>
      </c>
      <c r="AO1525" s="278" t="str">
        <f t="shared" si="517"/>
        <v/>
      </c>
      <c r="AP1525" s="218"/>
      <c r="AQ1525" s="219"/>
      <c r="AR1525" s="217" t="str">
        <f t="shared" si="518"/>
        <v/>
      </c>
      <c r="AS1525" s="217" t="str">
        <f t="shared" si="519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520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439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521"/>
        <v/>
      </c>
      <c r="CZ1525" s="194" t="str">
        <f t="shared" si="522"/>
        <v/>
      </c>
      <c r="DA1525" s="194" t="str">
        <f t="shared" si="523"/>
        <v/>
      </c>
      <c r="DB1525" s="308">
        <f t="shared" si="524"/>
        <v>0</v>
      </c>
      <c r="DC1525" s="12">
        <f t="shared" si="525"/>
        <v>0</v>
      </c>
      <c r="DD1525" s="317" t="str">
        <f t="shared" si="526"/>
        <v/>
      </c>
      <c r="DE1525" s="317" t="str">
        <f t="shared" si="527"/>
        <v/>
      </c>
      <c r="DF1525" s="217" t="str">
        <f t="shared" si="528"/>
        <v/>
      </c>
      <c r="DG1525" s="317" t="str">
        <f t="shared" si="529"/>
        <v/>
      </c>
      <c r="DH1525" s="308" t="str">
        <f t="shared" si="530"/>
        <v/>
      </c>
      <c r="DI1525" s="430" t="str">
        <f t="shared" si="531"/>
        <v/>
      </c>
      <c r="DJ1525" s="193"/>
      <c r="DK1525" s="12" t="str">
        <f t="shared" si="532"/>
        <v/>
      </c>
      <c r="DL1525" s="193"/>
      <c r="DM1525" s="307" t="str">
        <f t="shared" si="533"/>
        <v/>
      </c>
      <c r="DN1525" s="314">
        <f t="shared" si="534"/>
        <v>1</v>
      </c>
      <c r="DO1525" s="314">
        <f t="shared" si="535"/>
        <v>1</v>
      </c>
      <c r="DP1525" s="314">
        <f t="shared" si="536"/>
        <v>1</v>
      </c>
    </row>
    <row r="1526" spans="3:120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194" t="str">
        <f t="shared" si="515"/>
        <v/>
      </c>
      <c r="AN1526" s="194" t="str">
        <f t="shared" si="516"/>
        <v/>
      </c>
      <c r="AO1526" s="278" t="str">
        <f t="shared" si="517"/>
        <v/>
      </c>
      <c r="AP1526" s="218"/>
      <c r="AQ1526" s="219"/>
      <c r="AR1526" s="217" t="str">
        <f t="shared" si="518"/>
        <v/>
      </c>
      <c r="AS1526" s="217" t="str">
        <f t="shared" si="519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520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439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521"/>
        <v/>
      </c>
      <c r="CZ1526" s="194" t="str">
        <f t="shared" si="522"/>
        <v/>
      </c>
      <c r="DA1526" s="194" t="str">
        <f t="shared" si="523"/>
        <v/>
      </c>
      <c r="DB1526" s="308">
        <f t="shared" si="524"/>
        <v>0</v>
      </c>
      <c r="DC1526" s="12">
        <f t="shared" si="525"/>
        <v>0</v>
      </c>
      <c r="DD1526" s="317" t="str">
        <f t="shared" si="526"/>
        <v/>
      </c>
      <c r="DE1526" s="317" t="str">
        <f t="shared" si="527"/>
        <v/>
      </c>
      <c r="DF1526" s="217" t="str">
        <f t="shared" si="528"/>
        <v/>
      </c>
      <c r="DG1526" s="317" t="str">
        <f t="shared" si="529"/>
        <v/>
      </c>
      <c r="DH1526" s="308" t="str">
        <f t="shared" si="530"/>
        <v/>
      </c>
      <c r="DI1526" s="430" t="str">
        <f t="shared" si="531"/>
        <v/>
      </c>
      <c r="DJ1526" s="193"/>
      <c r="DK1526" s="12" t="str">
        <f t="shared" si="532"/>
        <v/>
      </c>
      <c r="DL1526" s="193"/>
      <c r="DM1526" s="307" t="str">
        <f t="shared" si="533"/>
        <v/>
      </c>
      <c r="DN1526" s="314">
        <f t="shared" si="534"/>
        <v>1</v>
      </c>
      <c r="DO1526" s="314">
        <f t="shared" si="535"/>
        <v>1</v>
      </c>
      <c r="DP1526" s="314">
        <f t="shared" si="536"/>
        <v>1</v>
      </c>
    </row>
    <row r="1527" spans="3:120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194" t="str">
        <f t="shared" si="515"/>
        <v/>
      </c>
      <c r="AN1527" s="194" t="str">
        <f t="shared" si="516"/>
        <v/>
      </c>
      <c r="AO1527" s="278" t="str">
        <f t="shared" si="517"/>
        <v/>
      </c>
      <c r="AP1527" s="218"/>
      <c r="AQ1527" s="219"/>
      <c r="AR1527" s="217" t="str">
        <f t="shared" si="518"/>
        <v/>
      </c>
      <c r="AS1527" s="217" t="str">
        <f t="shared" si="519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520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439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521"/>
        <v/>
      </c>
      <c r="CZ1527" s="194" t="str">
        <f t="shared" si="522"/>
        <v/>
      </c>
      <c r="DA1527" s="194" t="str">
        <f t="shared" si="523"/>
        <v/>
      </c>
      <c r="DB1527" s="308">
        <f t="shared" si="524"/>
        <v>0</v>
      </c>
      <c r="DC1527" s="12">
        <f t="shared" si="525"/>
        <v>0</v>
      </c>
      <c r="DD1527" s="317" t="str">
        <f t="shared" si="526"/>
        <v/>
      </c>
      <c r="DE1527" s="317" t="str">
        <f t="shared" si="527"/>
        <v/>
      </c>
      <c r="DF1527" s="217" t="str">
        <f t="shared" si="528"/>
        <v/>
      </c>
      <c r="DG1527" s="317" t="str">
        <f t="shared" si="529"/>
        <v/>
      </c>
      <c r="DH1527" s="308" t="str">
        <f t="shared" si="530"/>
        <v/>
      </c>
      <c r="DI1527" s="430" t="str">
        <f t="shared" si="531"/>
        <v/>
      </c>
      <c r="DJ1527" s="193"/>
      <c r="DK1527" s="12" t="str">
        <f t="shared" si="532"/>
        <v/>
      </c>
      <c r="DL1527" s="193"/>
      <c r="DM1527" s="307" t="str">
        <f t="shared" si="533"/>
        <v/>
      </c>
      <c r="DN1527" s="314">
        <f t="shared" si="534"/>
        <v>1</v>
      </c>
      <c r="DO1527" s="314">
        <f t="shared" si="535"/>
        <v>1</v>
      </c>
      <c r="DP1527" s="314">
        <f t="shared" si="536"/>
        <v>1</v>
      </c>
    </row>
    <row r="1528" spans="3:120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194" t="str">
        <f t="shared" si="515"/>
        <v/>
      </c>
      <c r="AN1528" s="194" t="str">
        <f t="shared" si="516"/>
        <v/>
      </c>
      <c r="AO1528" s="278" t="str">
        <f t="shared" si="517"/>
        <v/>
      </c>
      <c r="AP1528" s="218"/>
      <c r="AQ1528" s="219"/>
      <c r="AR1528" s="217" t="str">
        <f t="shared" si="518"/>
        <v/>
      </c>
      <c r="AS1528" s="217" t="str">
        <f t="shared" si="519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520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439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521"/>
        <v/>
      </c>
      <c r="CZ1528" s="194" t="str">
        <f t="shared" si="522"/>
        <v/>
      </c>
      <c r="DA1528" s="194" t="str">
        <f t="shared" si="523"/>
        <v/>
      </c>
      <c r="DB1528" s="308">
        <f t="shared" si="524"/>
        <v>0</v>
      </c>
      <c r="DC1528" s="12">
        <f t="shared" si="525"/>
        <v>0</v>
      </c>
      <c r="DD1528" s="317" t="str">
        <f t="shared" si="526"/>
        <v/>
      </c>
      <c r="DE1528" s="317" t="str">
        <f t="shared" si="527"/>
        <v/>
      </c>
      <c r="DF1528" s="217" t="str">
        <f t="shared" si="528"/>
        <v/>
      </c>
      <c r="DG1528" s="317" t="str">
        <f t="shared" si="529"/>
        <v/>
      </c>
      <c r="DH1528" s="308" t="str">
        <f t="shared" si="530"/>
        <v/>
      </c>
      <c r="DI1528" s="430" t="str">
        <f t="shared" si="531"/>
        <v/>
      </c>
      <c r="DJ1528" s="193"/>
      <c r="DK1528" s="12" t="str">
        <f t="shared" si="532"/>
        <v/>
      </c>
      <c r="DL1528" s="193"/>
      <c r="DM1528" s="307" t="str">
        <f t="shared" si="533"/>
        <v/>
      </c>
      <c r="DN1528" s="314">
        <f t="shared" si="534"/>
        <v>1</v>
      </c>
      <c r="DO1528" s="314">
        <f t="shared" si="535"/>
        <v>1</v>
      </c>
      <c r="DP1528" s="314">
        <f t="shared" si="536"/>
        <v>1</v>
      </c>
    </row>
    <row r="1529" spans="3:120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194" t="str">
        <f t="shared" si="515"/>
        <v/>
      </c>
      <c r="AN1529" s="194" t="str">
        <f t="shared" si="516"/>
        <v/>
      </c>
      <c r="AO1529" s="278" t="str">
        <f t="shared" si="517"/>
        <v/>
      </c>
      <c r="AP1529" s="218"/>
      <c r="AQ1529" s="219"/>
      <c r="AR1529" s="217" t="str">
        <f t="shared" si="518"/>
        <v/>
      </c>
      <c r="AS1529" s="217" t="str">
        <f t="shared" si="519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520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439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521"/>
        <v/>
      </c>
      <c r="CZ1529" s="194" t="str">
        <f t="shared" si="522"/>
        <v/>
      </c>
      <c r="DA1529" s="194" t="str">
        <f t="shared" si="523"/>
        <v/>
      </c>
      <c r="DB1529" s="308">
        <f t="shared" si="524"/>
        <v>0</v>
      </c>
      <c r="DC1529" s="12">
        <f t="shared" si="525"/>
        <v>0</v>
      </c>
      <c r="DD1529" s="317" t="str">
        <f t="shared" si="526"/>
        <v/>
      </c>
      <c r="DE1529" s="317" t="str">
        <f t="shared" si="527"/>
        <v/>
      </c>
      <c r="DF1529" s="217" t="str">
        <f t="shared" si="528"/>
        <v/>
      </c>
      <c r="DG1529" s="317" t="str">
        <f t="shared" si="529"/>
        <v/>
      </c>
      <c r="DH1529" s="308" t="str">
        <f t="shared" si="530"/>
        <v/>
      </c>
      <c r="DI1529" s="430" t="str">
        <f t="shared" si="531"/>
        <v/>
      </c>
      <c r="DJ1529" s="193"/>
      <c r="DK1529" s="12" t="str">
        <f t="shared" si="532"/>
        <v/>
      </c>
      <c r="DL1529" s="193"/>
      <c r="DM1529" s="307" t="str">
        <f t="shared" si="533"/>
        <v/>
      </c>
      <c r="DN1529" s="314">
        <f t="shared" si="534"/>
        <v>1</v>
      </c>
      <c r="DO1529" s="314">
        <f t="shared" si="535"/>
        <v>1</v>
      </c>
      <c r="DP1529" s="314">
        <f t="shared" si="536"/>
        <v>1</v>
      </c>
    </row>
    <row r="1530" spans="3:120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194" t="str">
        <f t="shared" si="515"/>
        <v/>
      </c>
      <c r="AN1530" s="194" t="str">
        <f t="shared" si="516"/>
        <v/>
      </c>
      <c r="AO1530" s="278" t="str">
        <f t="shared" si="517"/>
        <v/>
      </c>
      <c r="AP1530" s="218"/>
      <c r="AQ1530" s="219"/>
      <c r="AR1530" s="217" t="str">
        <f t="shared" si="518"/>
        <v/>
      </c>
      <c r="AS1530" s="217" t="str">
        <f t="shared" si="519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520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439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521"/>
        <v/>
      </c>
      <c r="CZ1530" s="194" t="str">
        <f t="shared" si="522"/>
        <v/>
      </c>
      <c r="DA1530" s="194" t="str">
        <f t="shared" si="523"/>
        <v/>
      </c>
      <c r="DB1530" s="308">
        <f t="shared" si="524"/>
        <v>0</v>
      </c>
      <c r="DC1530" s="12">
        <f t="shared" si="525"/>
        <v>0</v>
      </c>
      <c r="DD1530" s="317" t="str">
        <f t="shared" si="526"/>
        <v/>
      </c>
      <c r="DE1530" s="317" t="str">
        <f t="shared" si="527"/>
        <v/>
      </c>
      <c r="DF1530" s="217" t="str">
        <f t="shared" si="528"/>
        <v/>
      </c>
      <c r="DG1530" s="317" t="str">
        <f t="shared" si="529"/>
        <v/>
      </c>
      <c r="DH1530" s="308" t="str">
        <f t="shared" si="530"/>
        <v/>
      </c>
      <c r="DI1530" s="430" t="str">
        <f t="shared" si="531"/>
        <v/>
      </c>
      <c r="DJ1530" s="193"/>
      <c r="DK1530" s="12" t="str">
        <f t="shared" si="532"/>
        <v/>
      </c>
      <c r="DL1530" s="193"/>
      <c r="DM1530" s="307" t="str">
        <f t="shared" si="533"/>
        <v/>
      </c>
      <c r="DN1530" s="314">
        <f t="shared" si="534"/>
        <v>1</v>
      </c>
      <c r="DO1530" s="314">
        <f t="shared" si="535"/>
        <v>1</v>
      </c>
      <c r="DP1530" s="314">
        <f t="shared" si="536"/>
        <v>1</v>
      </c>
    </row>
    <row r="1531" spans="3:120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194" t="str">
        <f t="shared" si="515"/>
        <v/>
      </c>
      <c r="AN1531" s="194" t="str">
        <f t="shared" si="516"/>
        <v/>
      </c>
      <c r="AO1531" s="278" t="str">
        <f t="shared" si="517"/>
        <v/>
      </c>
      <c r="AP1531" s="218"/>
      <c r="AQ1531" s="219"/>
      <c r="AR1531" s="217" t="str">
        <f t="shared" si="518"/>
        <v/>
      </c>
      <c r="AS1531" s="217" t="str">
        <f t="shared" si="519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520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439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521"/>
        <v/>
      </c>
      <c r="CZ1531" s="194" t="str">
        <f t="shared" si="522"/>
        <v/>
      </c>
      <c r="DA1531" s="194" t="str">
        <f t="shared" si="523"/>
        <v/>
      </c>
      <c r="DB1531" s="308">
        <f t="shared" si="524"/>
        <v>0</v>
      </c>
      <c r="DC1531" s="12">
        <f t="shared" si="525"/>
        <v>0</v>
      </c>
      <c r="DD1531" s="317" t="str">
        <f t="shared" si="526"/>
        <v/>
      </c>
      <c r="DE1531" s="317" t="str">
        <f t="shared" si="527"/>
        <v/>
      </c>
      <c r="DF1531" s="217" t="str">
        <f t="shared" si="528"/>
        <v/>
      </c>
      <c r="DG1531" s="317" t="str">
        <f t="shared" si="529"/>
        <v/>
      </c>
      <c r="DH1531" s="308" t="str">
        <f t="shared" si="530"/>
        <v/>
      </c>
      <c r="DI1531" s="430" t="str">
        <f t="shared" si="531"/>
        <v/>
      </c>
      <c r="DJ1531" s="193"/>
      <c r="DK1531" s="12" t="str">
        <f t="shared" si="532"/>
        <v/>
      </c>
      <c r="DL1531" s="193"/>
      <c r="DM1531" s="307" t="str">
        <f t="shared" si="533"/>
        <v/>
      </c>
      <c r="DN1531" s="314">
        <f t="shared" si="534"/>
        <v>1</v>
      </c>
      <c r="DO1531" s="314">
        <f t="shared" si="535"/>
        <v>1</v>
      </c>
      <c r="DP1531" s="314">
        <f t="shared" si="536"/>
        <v>1</v>
      </c>
    </row>
    <row r="1532" spans="3:120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194" t="str">
        <f t="shared" ref="AM1532:AM1595" si="537">IFERROR(ROUND(AVERAGE(O1532:S1532,AA1532:AE1532),0),"")</f>
        <v/>
      </c>
      <c r="AN1532" s="194" t="str">
        <f t="shared" ref="AN1532:AN1595" si="538">IFERROR(ROUND(AVERAGE(T1532:X1532,AF1532:AJ1532),0),"")</f>
        <v/>
      </c>
      <c r="AO1532" s="278" t="str">
        <f t="shared" ref="AO1532:AO1595" si="539">IFERROR((AM1532-L1532)/L1532,"")</f>
        <v/>
      </c>
      <c r="AP1532" s="218"/>
      <c r="AQ1532" s="219"/>
      <c r="AR1532" s="217" t="str">
        <f t="shared" ref="AR1532:AR1595" si="540">IFERROR(ROUND((3600/AS1532*J1532),0),"")</f>
        <v/>
      </c>
      <c r="AS1532" s="217" t="str">
        <f t="shared" ref="AS1532:AS1595" si="541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542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439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543">IFERROR(ROUND(STDEV(AN1532,L1532),1),"")</f>
        <v/>
      </c>
      <c r="CZ1532" s="194" t="str">
        <f t="shared" ref="CZ1532:CZ1595" si="544">IFERROR(ROUND(AVERAGE(O1532:S1532,AA1532:AE1532),0),"")</f>
        <v/>
      </c>
      <c r="DA1532" s="194" t="str">
        <f t="shared" ref="DA1532:DA1595" si="545">IFERROR(AVERAGE(T1532:X1532,AF1532:AJ1532),"")</f>
        <v/>
      </c>
      <c r="DB1532" s="308">
        <f t="shared" ref="DB1532:DB1595" si="546">AV1532+BK1532</f>
        <v>0</v>
      </c>
      <c r="DC1532" s="12">
        <f t="shared" ref="DC1532:DC1595" si="547">SUM(BL1532:BT1532,AW1532:BE1532)</f>
        <v>0</v>
      </c>
      <c r="DD1532" s="317" t="str">
        <f t="shared" ref="DD1532:DD1595" si="548">IFERROR(ROUND(DC1532/K1532,0),"")</f>
        <v/>
      </c>
      <c r="DE1532" s="317" t="str">
        <f t="shared" ref="DE1532:DE1595" si="549">IFERROR(ROUND(AVERAGE(Y1532:Z1532,AK1532:AL1532),0),"")</f>
        <v/>
      </c>
      <c r="DF1532" s="217" t="str">
        <f t="shared" ref="DF1532:DF1595" si="550">IFERROR(ROUND((3600/DE1532*J1532),0),"")</f>
        <v/>
      </c>
      <c r="DG1532" s="317" t="str">
        <f t="shared" ref="DG1532:DG1595" si="551">IFERROR(ROUND(DD1532/DF1532,1),"")</f>
        <v/>
      </c>
      <c r="DH1532" s="308" t="str">
        <f t="shared" ref="DH1532:DH1595" si="552">IFERROR(DB1532+DD1532,"")</f>
        <v/>
      </c>
      <c r="DI1532" s="430" t="str">
        <f t="shared" ref="DI1532:DI1595" si="553">IFERROR(DD1532/DH1532,"")</f>
        <v/>
      </c>
      <c r="DJ1532" s="193"/>
      <c r="DK1532" s="12" t="str">
        <f t="shared" ref="DK1532:DK1595" si="554">IFERROR(DF1532-AP1532,"")</f>
        <v/>
      </c>
      <c r="DL1532" s="193"/>
      <c r="DM1532" s="307" t="str">
        <f t="shared" ref="DM1532:DM1595" si="555">IFERROR(DA1532-L1532,"")</f>
        <v/>
      </c>
      <c r="DN1532" s="314">
        <f t="shared" ref="DN1532:DN1595" si="556">IF(DE1532&gt;AQ1532,0,1)</f>
        <v>1</v>
      </c>
      <c r="DO1532" s="314">
        <f t="shared" ref="DO1532:DO1595" si="557">IF(DA1532&lt;M1532,0,1)</f>
        <v>1</v>
      </c>
      <c r="DP1532" s="314">
        <f t="shared" ref="DP1532:DP1595" si="558">IF(DA1532&gt;N1532,0,1)</f>
        <v>1</v>
      </c>
    </row>
    <row r="1533" spans="3:120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194" t="str">
        <f t="shared" si="537"/>
        <v/>
      </c>
      <c r="AN1533" s="194" t="str">
        <f t="shared" si="538"/>
        <v/>
      </c>
      <c r="AO1533" s="278" t="str">
        <f t="shared" si="539"/>
        <v/>
      </c>
      <c r="AP1533" s="218"/>
      <c r="AQ1533" s="219"/>
      <c r="AR1533" s="217" t="str">
        <f t="shared" si="540"/>
        <v/>
      </c>
      <c r="AS1533" s="217" t="str">
        <f t="shared" si="541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542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439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543"/>
        <v/>
      </c>
      <c r="CZ1533" s="194" t="str">
        <f t="shared" si="544"/>
        <v/>
      </c>
      <c r="DA1533" s="194" t="str">
        <f t="shared" si="545"/>
        <v/>
      </c>
      <c r="DB1533" s="308">
        <f t="shared" si="546"/>
        <v>0</v>
      </c>
      <c r="DC1533" s="12">
        <f t="shared" si="547"/>
        <v>0</v>
      </c>
      <c r="DD1533" s="317" t="str">
        <f t="shared" si="548"/>
        <v/>
      </c>
      <c r="DE1533" s="317" t="str">
        <f t="shared" si="549"/>
        <v/>
      </c>
      <c r="DF1533" s="217" t="str">
        <f t="shared" si="550"/>
        <v/>
      </c>
      <c r="DG1533" s="317" t="str">
        <f t="shared" si="551"/>
        <v/>
      </c>
      <c r="DH1533" s="308" t="str">
        <f t="shared" si="552"/>
        <v/>
      </c>
      <c r="DI1533" s="430" t="str">
        <f t="shared" si="553"/>
        <v/>
      </c>
      <c r="DJ1533" s="193"/>
      <c r="DK1533" s="12" t="str">
        <f t="shared" si="554"/>
        <v/>
      </c>
      <c r="DL1533" s="193"/>
      <c r="DM1533" s="307" t="str">
        <f t="shared" si="555"/>
        <v/>
      </c>
      <c r="DN1533" s="314">
        <f t="shared" si="556"/>
        <v>1</v>
      </c>
      <c r="DO1533" s="314">
        <f t="shared" si="557"/>
        <v>1</v>
      </c>
      <c r="DP1533" s="314">
        <f t="shared" si="558"/>
        <v>1</v>
      </c>
    </row>
    <row r="1534" spans="3:120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194" t="str">
        <f t="shared" si="537"/>
        <v/>
      </c>
      <c r="AN1534" s="194" t="str">
        <f t="shared" si="538"/>
        <v/>
      </c>
      <c r="AO1534" s="278" t="str">
        <f t="shared" si="539"/>
        <v/>
      </c>
      <c r="AP1534" s="218"/>
      <c r="AQ1534" s="219"/>
      <c r="AR1534" s="217" t="str">
        <f t="shared" si="540"/>
        <v/>
      </c>
      <c r="AS1534" s="217" t="str">
        <f t="shared" si="541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542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439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543"/>
        <v/>
      </c>
      <c r="CZ1534" s="194" t="str">
        <f t="shared" si="544"/>
        <v/>
      </c>
      <c r="DA1534" s="194" t="str">
        <f t="shared" si="545"/>
        <v/>
      </c>
      <c r="DB1534" s="308">
        <f t="shared" si="546"/>
        <v>0</v>
      </c>
      <c r="DC1534" s="12">
        <f t="shared" si="547"/>
        <v>0</v>
      </c>
      <c r="DD1534" s="317" t="str">
        <f t="shared" si="548"/>
        <v/>
      </c>
      <c r="DE1534" s="317" t="str">
        <f t="shared" si="549"/>
        <v/>
      </c>
      <c r="DF1534" s="217" t="str">
        <f t="shared" si="550"/>
        <v/>
      </c>
      <c r="DG1534" s="317" t="str">
        <f t="shared" si="551"/>
        <v/>
      </c>
      <c r="DH1534" s="308" t="str">
        <f t="shared" si="552"/>
        <v/>
      </c>
      <c r="DI1534" s="430" t="str">
        <f t="shared" si="553"/>
        <v/>
      </c>
      <c r="DJ1534" s="193"/>
      <c r="DK1534" s="12" t="str">
        <f t="shared" si="554"/>
        <v/>
      </c>
      <c r="DL1534" s="193"/>
      <c r="DM1534" s="307" t="str">
        <f t="shared" si="555"/>
        <v/>
      </c>
      <c r="DN1534" s="314">
        <f t="shared" si="556"/>
        <v>1</v>
      </c>
      <c r="DO1534" s="314">
        <f t="shared" si="557"/>
        <v>1</v>
      </c>
      <c r="DP1534" s="314">
        <f t="shared" si="558"/>
        <v>1</v>
      </c>
    </row>
    <row r="1535" spans="3:120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194" t="str">
        <f t="shared" si="537"/>
        <v/>
      </c>
      <c r="AN1535" s="194" t="str">
        <f t="shared" si="538"/>
        <v/>
      </c>
      <c r="AO1535" s="278" t="str">
        <f t="shared" si="539"/>
        <v/>
      </c>
      <c r="AP1535" s="218"/>
      <c r="AQ1535" s="219"/>
      <c r="AR1535" s="217" t="str">
        <f t="shared" si="540"/>
        <v/>
      </c>
      <c r="AS1535" s="217" t="str">
        <f t="shared" si="541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542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439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543"/>
        <v/>
      </c>
      <c r="CZ1535" s="194" t="str">
        <f t="shared" si="544"/>
        <v/>
      </c>
      <c r="DA1535" s="194" t="str">
        <f t="shared" si="545"/>
        <v/>
      </c>
      <c r="DB1535" s="308">
        <f t="shared" si="546"/>
        <v>0</v>
      </c>
      <c r="DC1535" s="12">
        <f t="shared" si="547"/>
        <v>0</v>
      </c>
      <c r="DD1535" s="317" t="str">
        <f t="shared" si="548"/>
        <v/>
      </c>
      <c r="DE1535" s="317" t="str">
        <f t="shared" si="549"/>
        <v/>
      </c>
      <c r="DF1535" s="217" t="str">
        <f t="shared" si="550"/>
        <v/>
      </c>
      <c r="DG1535" s="317" t="str">
        <f t="shared" si="551"/>
        <v/>
      </c>
      <c r="DH1535" s="308" t="str">
        <f t="shared" si="552"/>
        <v/>
      </c>
      <c r="DI1535" s="430" t="str">
        <f t="shared" si="553"/>
        <v/>
      </c>
      <c r="DJ1535" s="193"/>
      <c r="DK1535" s="12" t="str">
        <f t="shared" si="554"/>
        <v/>
      </c>
      <c r="DL1535" s="193"/>
      <c r="DM1535" s="307" t="str">
        <f t="shared" si="555"/>
        <v/>
      </c>
      <c r="DN1535" s="314">
        <f t="shared" si="556"/>
        <v>1</v>
      </c>
      <c r="DO1535" s="314">
        <f t="shared" si="557"/>
        <v>1</v>
      </c>
      <c r="DP1535" s="314">
        <f t="shared" si="558"/>
        <v>1</v>
      </c>
    </row>
    <row r="1536" spans="3:120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194" t="str">
        <f t="shared" si="537"/>
        <v/>
      </c>
      <c r="AN1536" s="194" t="str">
        <f t="shared" si="538"/>
        <v/>
      </c>
      <c r="AO1536" s="278" t="str">
        <f t="shared" si="539"/>
        <v/>
      </c>
      <c r="AP1536" s="218"/>
      <c r="AQ1536" s="219"/>
      <c r="AR1536" s="217" t="str">
        <f t="shared" si="540"/>
        <v/>
      </c>
      <c r="AS1536" s="217" t="str">
        <f t="shared" si="541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542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439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543"/>
        <v/>
      </c>
      <c r="CZ1536" s="194" t="str">
        <f t="shared" si="544"/>
        <v/>
      </c>
      <c r="DA1536" s="194" t="str">
        <f t="shared" si="545"/>
        <v/>
      </c>
      <c r="DB1536" s="308">
        <f t="shared" si="546"/>
        <v>0</v>
      </c>
      <c r="DC1536" s="12">
        <f t="shared" si="547"/>
        <v>0</v>
      </c>
      <c r="DD1536" s="317" t="str">
        <f t="shared" si="548"/>
        <v/>
      </c>
      <c r="DE1536" s="317" t="str">
        <f t="shared" si="549"/>
        <v/>
      </c>
      <c r="DF1536" s="217" t="str">
        <f t="shared" si="550"/>
        <v/>
      </c>
      <c r="DG1536" s="317" t="str">
        <f t="shared" si="551"/>
        <v/>
      </c>
      <c r="DH1536" s="308" t="str">
        <f t="shared" si="552"/>
        <v/>
      </c>
      <c r="DI1536" s="430" t="str">
        <f t="shared" si="553"/>
        <v/>
      </c>
      <c r="DJ1536" s="193"/>
      <c r="DK1536" s="12" t="str">
        <f t="shared" si="554"/>
        <v/>
      </c>
      <c r="DL1536" s="193"/>
      <c r="DM1536" s="307" t="str">
        <f t="shared" si="555"/>
        <v/>
      </c>
      <c r="DN1536" s="314">
        <f t="shared" si="556"/>
        <v>1</v>
      </c>
      <c r="DO1536" s="314">
        <f t="shared" si="557"/>
        <v>1</v>
      </c>
      <c r="DP1536" s="314">
        <f t="shared" si="558"/>
        <v>1</v>
      </c>
    </row>
    <row r="1537" spans="3:120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194" t="str">
        <f t="shared" si="537"/>
        <v/>
      </c>
      <c r="AN1537" s="194" t="str">
        <f t="shared" si="538"/>
        <v/>
      </c>
      <c r="AO1537" s="278" t="str">
        <f t="shared" si="539"/>
        <v/>
      </c>
      <c r="AP1537" s="218"/>
      <c r="AQ1537" s="219"/>
      <c r="AR1537" s="217" t="str">
        <f t="shared" si="540"/>
        <v/>
      </c>
      <c r="AS1537" s="217" t="str">
        <f t="shared" si="541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542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439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543"/>
        <v/>
      </c>
      <c r="CZ1537" s="194" t="str">
        <f t="shared" si="544"/>
        <v/>
      </c>
      <c r="DA1537" s="194" t="str">
        <f t="shared" si="545"/>
        <v/>
      </c>
      <c r="DB1537" s="308">
        <f t="shared" si="546"/>
        <v>0</v>
      </c>
      <c r="DC1537" s="12">
        <f t="shared" si="547"/>
        <v>0</v>
      </c>
      <c r="DD1537" s="317" t="str">
        <f t="shared" si="548"/>
        <v/>
      </c>
      <c r="DE1537" s="317" t="str">
        <f t="shared" si="549"/>
        <v/>
      </c>
      <c r="DF1537" s="217" t="str">
        <f t="shared" si="550"/>
        <v/>
      </c>
      <c r="DG1537" s="317" t="str">
        <f t="shared" si="551"/>
        <v/>
      </c>
      <c r="DH1537" s="308" t="str">
        <f t="shared" si="552"/>
        <v/>
      </c>
      <c r="DI1537" s="430" t="str">
        <f t="shared" si="553"/>
        <v/>
      </c>
      <c r="DJ1537" s="193"/>
      <c r="DK1537" s="12" t="str">
        <f t="shared" si="554"/>
        <v/>
      </c>
      <c r="DL1537" s="193"/>
      <c r="DM1537" s="307" t="str">
        <f t="shared" si="555"/>
        <v/>
      </c>
      <c r="DN1537" s="314">
        <f t="shared" si="556"/>
        <v>1</v>
      </c>
      <c r="DO1537" s="314">
        <f t="shared" si="557"/>
        <v>1</v>
      </c>
      <c r="DP1537" s="314">
        <f t="shared" si="558"/>
        <v>1</v>
      </c>
    </row>
    <row r="1538" spans="3:120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194" t="str">
        <f t="shared" si="537"/>
        <v/>
      </c>
      <c r="AN1538" s="194" t="str">
        <f t="shared" si="538"/>
        <v/>
      </c>
      <c r="AO1538" s="278" t="str">
        <f t="shared" si="539"/>
        <v/>
      </c>
      <c r="AP1538" s="218"/>
      <c r="AQ1538" s="219"/>
      <c r="AR1538" s="217" t="str">
        <f t="shared" si="540"/>
        <v/>
      </c>
      <c r="AS1538" s="217" t="str">
        <f t="shared" si="541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542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439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543"/>
        <v/>
      </c>
      <c r="CZ1538" s="194" t="str">
        <f t="shared" si="544"/>
        <v/>
      </c>
      <c r="DA1538" s="194" t="str">
        <f t="shared" si="545"/>
        <v/>
      </c>
      <c r="DB1538" s="308">
        <f t="shared" si="546"/>
        <v>0</v>
      </c>
      <c r="DC1538" s="12">
        <f t="shared" si="547"/>
        <v>0</v>
      </c>
      <c r="DD1538" s="317" t="str">
        <f t="shared" si="548"/>
        <v/>
      </c>
      <c r="DE1538" s="317" t="str">
        <f t="shared" si="549"/>
        <v/>
      </c>
      <c r="DF1538" s="217" t="str">
        <f t="shared" si="550"/>
        <v/>
      </c>
      <c r="DG1538" s="317" t="str">
        <f t="shared" si="551"/>
        <v/>
      </c>
      <c r="DH1538" s="308" t="str">
        <f t="shared" si="552"/>
        <v/>
      </c>
      <c r="DI1538" s="430" t="str">
        <f t="shared" si="553"/>
        <v/>
      </c>
      <c r="DJ1538" s="193"/>
      <c r="DK1538" s="12" t="str">
        <f t="shared" si="554"/>
        <v/>
      </c>
      <c r="DL1538" s="193"/>
      <c r="DM1538" s="307" t="str">
        <f t="shared" si="555"/>
        <v/>
      </c>
      <c r="DN1538" s="314">
        <f t="shared" si="556"/>
        <v>1</v>
      </c>
      <c r="DO1538" s="314">
        <f t="shared" si="557"/>
        <v>1</v>
      </c>
      <c r="DP1538" s="314">
        <f t="shared" si="558"/>
        <v>1</v>
      </c>
    </row>
    <row r="1539" spans="3:120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194" t="str">
        <f t="shared" si="537"/>
        <v/>
      </c>
      <c r="AN1539" s="194" t="str">
        <f t="shared" si="538"/>
        <v/>
      </c>
      <c r="AO1539" s="278" t="str">
        <f t="shared" si="539"/>
        <v/>
      </c>
      <c r="AP1539" s="218"/>
      <c r="AQ1539" s="219"/>
      <c r="AR1539" s="217" t="str">
        <f t="shared" si="540"/>
        <v/>
      </c>
      <c r="AS1539" s="217" t="str">
        <f t="shared" si="541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542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439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543"/>
        <v/>
      </c>
      <c r="CZ1539" s="194" t="str">
        <f t="shared" si="544"/>
        <v/>
      </c>
      <c r="DA1539" s="194" t="str">
        <f t="shared" si="545"/>
        <v/>
      </c>
      <c r="DB1539" s="308">
        <f t="shared" si="546"/>
        <v>0</v>
      </c>
      <c r="DC1539" s="12">
        <f t="shared" si="547"/>
        <v>0</v>
      </c>
      <c r="DD1539" s="317" t="str">
        <f t="shared" si="548"/>
        <v/>
      </c>
      <c r="DE1539" s="317" t="str">
        <f t="shared" si="549"/>
        <v/>
      </c>
      <c r="DF1539" s="217" t="str">
        <f t="shared" si="550"/>
        <v/>
      </c>
      <c r="DG1539" s="317" t="str">
        <f t="shared" si="551"/>
        <v/>
      </c>
      <c r="DH1539" s="308" t="str">
        <f t="shared" si="552"/>
        <v/>
      </c>
      <c r="DI1539" s="430" t="str">
        <f t="shared" si="553"/>
        <v/>
      </c>
      <c r="DJ1539" s="193"/>
      <c r="DK1539" s="12" t="str">
        <f t="shared" si="554"/>
        <v/>
      </c>
      <c r="DL1539" s="193"/>
      <c r="DM1539" s="307" t="str">
        <f t="shared" si="555"/>
        <v/>
      </c>
      <c r="DN1539" s="314">
        <f t="shared" si="556"/>
        <v>1</v>
      </c>
      <c r="DO1539" s="314">
        <f t="shared" si="557"/>
        <v>1</v>
      </c>
      <c r="DP1539" s="314">
        <f t="shared" si="558"/>
        <v>1</v>
      </c>
    </row>
    <row r="1540" spans="3:120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194" t="str">
        <f t="shared" si="537"/>
        <v/>
      </c>
      <c r="AN1540" s="194" t="str">
        <f t="shared" si="538"/>
        <v/>
      </c>
      <c r="AO1540" s="278" t="str">
        <f t="shared" si="539"/>
        <v/>
      </c>
      <c r="AP1540" s="218"/>
      <c r="AQ1540" s="219"/>
      <c r="AR1540" s="217" t="str">
        <f t="shared" si="540"/>
        <v/>
      </c>
      <c r="AS1540" s="217" t="str">
        <f t="shared" si="541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542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439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543"/>
        <v/>
      </c>
      <c r="CZ1540" s="194" t="str">
        <f t="shared" si="544"/>
        <v/>
      </c>
      <c r="DA1540" s="194" t="str">
        <f t="shared" si="545"/>
        <v/>
      </c>
      <c r="DB1540" s="308">
        <f t="shared" si="546"/>
        <v>0</v>
      </c>
      <c r="DC1540" s="12">
        <f t="shared" si="547"/>
        <v>0</v>
      </c>
      <c r="DD1540" s="317" t="str">
        <f t="shared" si="548"/>
        <v/>
      </c>
      <c r="DE1540" s="317" t="str">
        <f t="shared" si="549"/>
        <v/>
      </c>
      <c r="DF1540" s="217" t="str">
        <f t="shared" si="550"/>
        <v/>
      </c>
      <c r="DG1540" s="317" t="str">
        <f t="shared" si="551"/>
        <v/>
      </c>
      <c r="DH1540" s="308" t="str">
        <f t="shared" si="552"/>
        <v/>
      </c>
      <c r="DI1540" s="430" t="str">
        <f t="shared" si="553"/>
        <v/>
      </c>
      <c r="DJ1540" s="193"/>
      <c r="DK1540" s="12" t="str">
        <f t="shared" si="554"/>
        <v/>
      </c>
      <c r="DL1540" s="193"/>
      <c r="DM1540" s="307" t="str">
        <f t="shared" si="555"/>
        <v/>
      </c>
      <c r="DN1540" s="314">
        <f t="shared" si="556"/>
        <v>1</v>
      </c>
      <c r="DO1540" s="314">
        <f t="shared" si="557"/>
        <v>1</v>
      </c>
      <c r="DP1540" s="314">
        <f t="shared" si="558"/>
        <v>1</v>
      </c>
    </row>
    <row r="1541" spans="3:120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194" t="str">
        <f t="shared" si="537"/>
        <v/>
      </c>
      <c r="AN1541" s="194" t="str">
        <f t="shared" si="538"/>
        <v/>
      </c>
      <c r="AO1541" s="278" t="str">
        <f t="shared" si="539"/>
        <v/>
      </c>
      <c r="AP1541" s="218"/>
      <c r="AQ1541" s="219"/>
      <c r="AR1541" s="217" t="str">
        <f t="shared" si="540"/>
        <v/>
      </c>
      <c r="AS1541" s="217" t="str">
        <f t="shared" si="541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542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439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543"/>
        <v/>
      </c>
      <c r="CZ1541" s="194" t="str">
        <f t="shared" si="544"/>
        <v/>
      </c>
      <c r="DA1541" s="194" t="str">
        <f t="shared" si="545"/>
        <v/>
      </c>
      <c r="DB1541" s="308">
        <f t="shared" si="546"/>
        <v>0</v>
      </c>
      <c r="DC1541" s="12">
        <f t="shared" si="547"/>
        <v>0</v>
      </c>
      <c r="DD1541" s="317" t="str">
        <f t="shared" si="548"/>
        <v/>
      </c>
      <c r="DE1541" s="317" t="str">
        <f t="shared" si="549"/>
        <v/>
      </c>
      <c r="DF1541" s="217" t="str">
        <f t="shared" si="550"/>
        <v/>
      </c>
      <c r="DG1541" s="317" t="str">
        <f t="shared" si="551"/>
        <v/>
      </c>
      <c r="DH1541" s="308" t="str">
        <f t="shared" si="552"/>
        <v/>
      </c>
      <c r="DI1541" s="430" t="str">
        <f t="shared" si="553"/>
        <v/>
      </c>
      <c r="DJ1541" s="193"/>
      <c r="DK1541" s="12" t="str">
        <f t="shared" si="554"/>
        <v/>
      </c>
      <c r="DL1541" s="193"/>
      <c r="DM1541" s="307" t="str">
        <f t="shared" si="555"/>
        <v/>
      </c>
      <c r="DN1541" s="314">
        <f t="shared" si="556"/>
        <v>1</v>
      </c>
      <c r="DO1541" s="314">
        <f t="shared" si="557"/>
        <v>1</v>
      </c>
      <c r="DP1541" s="314">
        <f t="shared" si="558"/>
        <v>1</v>
      </c>
    </row>
    <row r="1542" spans="3:120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194" t="str">
        <f t="shared" si="537"/>
        <v/>
      </c>
      <c r="AN1542" s="194" t="str">
        <f t="shared" si="538"/>
        <v/>
      </c>
      <c r="AO1542" s="278" t="str">
        <f t="shared" si="539"/>
        <v/>
      </c>
      <c r="AP1542" s="218"/>
      <c r="AQ1542" s="219"/>
      <c r="AR1542" s="217" t="str">
        <f t="shared" si="540"/>
        <v/>
      </c>
      <c r="AS1542" s="217" t="str">
        <f t="shared" si="54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542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439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543"/>
        <v/>
      </c>
      <c r="CZ1542" s="194" t="str">
        <f t="shared" si="544"/>
        <v/>
      </c>
      <c r="DA1542" s="194" t="str">
        <f t="shared" si="545"/>
        <v/>
      </c>
      <c r="DB1542" s="308">
        <f t="shared" si="546"/>
        <v>0</v>
      </c>
      <c r="DC1542" s="12">
        <f t="shared" si="547"/>
        <v>0</v>
      </c>
      <c r="DD1542" s="317" t="str">
        <f t="shared" si="548"/>
        <v/>
      </c>
      <c r="DE1542" s="317" t="str">
        <f t="shared" si="549"/>
        <v/>
      </c>
      <c r="DF1542" s="217" t="str">
        <f t="shared" si="550"/>
        <v/>
      </c>
      <c r="DG1542" s="317" t="str">
        <f t="shared" si="551"/>
        <v/>
      </c>
      <c r="DH1542" s="308" t="str">
        <f t="shared" si="552"/>
        <v/>
      </c>
      <c r="DI1542" s="430" t="str">
        <f t="shared" si="553"/>
        <v/>
      </c>
      <c r="DJ1542" s="193"/>
      <c r="DK1542" s="12" t="str">
        <f t="shared" si="554"/>
        <v/>
      </c>
      <c r="DL1542" s="193"/>
      <c r="DM1542" s="307" t="str">
        <f t="shared" si="555"/>
        <v/>
      </c>
      <c r="DN1542" s="314">
        <f t="shared" si="556"/>
        <v>1</v>
      </c>
      <c r="DO1542" s="314">
        <f t="shared" si="557"/>
        <v>1</v>
      </c>
      <c r="DP1542" s="314">
        <f t="shared" si="558"/>
        <v>1</v>
      </c>
    </row>
    <row r="1543" spans="3:120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194" t="str">
        <f t="shared" si="537"/>
        <v/>
      </c>
      <c r="AN1543" s="194" t="str">
        <f t="shared" si="538"/>
        <v/>
      </c>
      <c r="AO1543" s="278" t="str">
        <f t="shared" si="539"/>
        <v/>
      </c>
      <c r="AP1543" s="218"/>
      <c r="AQ1543" s="219"/>
      <c r="AR1543" s="217" t="str">
        <f t="shared" si="540"/>
        <v/>
      </c>
      <c r="AS1543" s="217" t="str">
        <f t="shared" si="54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542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439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543"/>
        <v/>
      </c>
      <c r="CZ1543" s="194" t="str">
        <f t="shared" si="544"/>
        <v/>
      </c>
      <c r="DA1543" s="194" t="str">
        <f t="shared" si="545"/>
        <v/>
      </c>
      <c r="DB1543" s="308">
        <f t="shared" si="546"/>
        <v>0</v>
      </c>
      <c r="DC1543" s="12">
        <f t="shared" si="547"/>
        <v>0</v>
      </c>
      <c r="DD1543" s="317" t="str">
        <f t="shared" si="548"/>
        <v/>
      </c>
      <c r="DE1543" s="317" t="str">
        <f t="shared" si="549"/>
        <v/>
      </c>
      <c r="DF1543" s="217" t="str">
        <f t="shared" si="550"/>
        <v/>
      </c>
      <c r="DG1543" s="317" t="str">
        <f t="shared" si="551"/>
        <v/>
      </c>
      <c r="DH1543" s="308" t="str">
        <f t="shared" si="552"/>
        <v/>
      </c>
      <c r="DI1543" s="430" t="str">
        <f t="shared" si="553"/>
        <v/>
      </c>
      <c r="DJ1543" s="193"/>
      <c r="DK1543" s="12" t="str">
        <f t="shared" si="554"/>
        <v/>
      </c>
      <c r="DL1543" s="193"/>
      <c r="DM1543" s="307" t="str">
        <f t="shared" si="555"/>
        <v/>
      </c>
      <c r="DN1543" s="314">
        <f t="shared" si="556"/>
        <v>1</v>
      </c>
      <c r="DO1543" s="314">
        <f t="shared" si="557"/>
        <v>1</v>
      </c>
      <c r="DP1543" s="314">
        <f t="shared" si="558"/>
        <v>1</v>
      </c>
    </row>
    <row r="1544" spans="3:120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194" t="str">
        <f t="shared" si="537"/>
        <v/>
      </c>
      <c r="AN1544" s="194" t="str">
        <f t="shared" si="538"/>
        <v/>
      </c>
      <c r="AO1544" s="278" t="str">
        <f t="shared" si="539"/>
        <v/>
      </c>
      <c r="AP1544" s="218"/>
      <c r="AQ1544" s="219"/>
      <c r="AR1544" s="217" t="str">
        <f t="shared" si="540"/>
        <v/>
      </c>
      <c r="AS1544" s="217" t="str">
        <f t="shared" si="54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542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439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543"/>
        <v/>
      </c>
      <c r="CZ1544" s="194" t="str">
        <f t="shared" si="544"/>
        <v/>
      </c>
      <c r="DA1544" s="194" t="str">
        <f t="shared" si="545"/>
        <v/>
      </c>
      <c r="DB1544" s="308">
        <f t="shared" si="546"/>
        <v>0</v>
      </c>
      <c r="DC1544" s="12">
        <f t="shared" si="547"/>
        <v>0</v>
      </c>
      <c r="DD1544" s="317" t="str">
        <f t="shared" si="548"/>
        <v/>
      </c>
      <c r="DE1544" s="317" t="str">
        <f t="shared" si="549"/>
        <v/>
      </c>
      <c r="DF1544" s="217" t="str">
        <f t="shared" si="550"/>
        <v/>
      </c>
      <c r="DG1544" s="317" t="str">
        <f t="shared" si="551"/>
        <v/>
      </c>
      <c r="DH1544" s="308" t="str">
        <f t="shared" si="552"/>
        <v/>
      </c>
      <c r="DI1544" s="430" t="str">
        <f t="shared" si="553"/>
        <v/>
      </c>
      <c r="DJ1544" s="193"/>
      <c r="DK1544" s="12" t="str">
        <f t="shared" si="554"/>
        <v/>
      </c>
      <c r="DL1544" s="193"/>
      <c r="DM1544" s="307" t="str">
        <f t="shared" si="555"/>
        <v/>
      </c>
      <c r="DN1544" s="314">
        <f t="shared" si="556"/>
        <v>1</v>
      </c>
      <c r="DO1544" s="314">
        <f t="shared" si="557"/>
        <v>1</v>
      </c>
      <c r="DP1544" s="314">
        <f t="shared" si="558"/>
        <v>1</v>
      </c>
    </row>
    <row r="1545" spans="3:120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194" t="str">
        <f t="shared" si="537"/>
        <v/>
      </c>
      <c r="AN1545" s="194" t="str">
        <f t="shared" si="538"/>
        <v/>
      </c>
      <c r="AO1545" s="278" t="str">
        <f t="shared" si="539"/>
        <v/>
      </c>
      <c r="AP1545" s="218"/>
      <c r="AQ1545" s="219"/>
      <c r="AR1545" s="217" t="str">
        <f t="shared" si="540"/>
        <v/>
      </c>
      <c r="AS1545" s="217" t="str">
        <f t="shared" si="54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542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439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543"/>
        <v/>
      </c>
      <c r="CZ1545" s="194" t="str">
        <f t="shared" si="544"/>
        <v/>
      </c>
      <c r="DA1545" s="194" t="str">
        <f t="shared" si="545"/>
        <v/>
      </c>
      <c r="DB1545" s="308">
        <f t="shared" si="546"/>
        <v>0</v>
      </c>
      <c r="DC1545" s="12">
        <f t="shared" si="547"/>
        <v>0</v>
      </c>
      <c r="DD1545" s="317" t="str">
        <f t="shared" si="548"/>
        <v/>
      </c>
      <c r="DE1545" s="317" t="str">
        <f t="shared" si="549"/>
        <v/>
      </c>
      <c r="DF1545" s="217" t="str">
        <f t="shared" si="550"/>
        <v/>
      </c>
      <c r="DG1545" s="317" t="str">
        <f t="shared" si="551"/>
        <v/>
      </c>
      <c r="DH1545" s="308" t="str">
        <f t="shared" si="552"/>
        <v/>
      </c>
      <c r="DI1545" s="430" t="str">
        <f t="shared" si="553"/>
        <v/>
      </c>
      <c r="DJ1545" s="193"/>
      <c r="DK1545" s="12" t="str">
        <f t="shared" si="554"/>
        <v/>
      </c>
      <c r="DL1545" s="193"/>
      <c r="DM1545" s="307" t="str">
        <f t="shared" si="555"/>
        <v/>
      </c>
      <c r="DN1545" s="314">
        <f t="shared" si="556"/>
        <v>1</v>
      </c>
      <c r="DO1545" s="314">
        <f t="shared" si="557"/>
        <v>1</v>
      </c>
      <c r="DP1545" s="314">
        <f t="shared" si="558"/>
        <v>1</v>
      </c>
    </row>
    <row r="1546" spans="3:120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194" t="str">
        <f t="shared" si="537"/>
        <v/>
      </c>
      <c r="AN1546" s="194" t="str">
        <f t="shared" si="538"/>
        <v/>
      </c>
      <c r="AO1546" s="278" t="str">
        <f t="shared" si="539"/>
        <v/>
      </c>
      <c r="AP1546" s="218"/>
      <c r="AQ1546" s="219"/>
      <c r="AR1546" s="217" t="str">
        <f t="shared" si="540"/>
        <v/>
      </c>
      <c r="AS1546" s="217" t="str">
        <f t="shared" si="54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542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439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543"/>
        <v/>
      </c>
      <c r="CZ1546" s="194" t="str">
        <f t="shared" si="544"/>
        <v/>
      </c>
      <c r="DA1546" s="194" t="str">
        <f t="shared" si="545"/>
        <v/>
      </c>
      <c r="DB1546" s="308">
        <f t="shared" si="546"/>
        <v>0</v>
      </c>
      <c r="DC1546" s="12">
        <f t="shared" si="547"/>
        <v>0</v>
      </c>
      <c r="DD1546" s="317" t="str">
        <f t="shared" si="548"/>
        <v/>
      </c>
      <c r="DE1546" s="317" t="str">
        <f t="shared" si="549"/>
        <v/>
      </c>
      <c r="DF1546" s="217" t="str">
        <f t="shared" si="550"/>
        <v/>
      </c>
      <c r="DG1546" s="317" t="str">
        <f t="shared" si="551"/>
        <v/>
      </c>
      <c r="DH1546" s="308" t="str">
        <f t="shared" si="552"/>
        <v/>
      </c>
      <c r="DI1546" s="430" t="str">
        <f t="shared" si="553"/>
        <v/>
      </c>
      <c r="DJ1546" s="193"/>
      <c r="DK1546" s="12" t="str">
        <f t="shared" si="554"/>
        <v/>
      </c>
      <c r="DL1546" s="193"/>
      <c r="DM1546" s="307" t="str">
        <f t="shared" si="555"/>
        <v/>
      </c>
      <c r="DN1546" s="314">
        <f t="shared" si="556"/>
        <v>1</v>
      </c>
      <c r="DO1546" s="314">
        <f t="shared" si="557"/>
        <v>1</v>
      </c>
      <c r="DP1546" s="314">
        <f t="shared" si="558"/>
        <v>1</v>
      </c>
    </row>
    <row r="1547" spans="3:120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194" t="str">
        <f t="shared" si="537"/>
        <v/>
      </c>
      <c r="AN1547" s="194" t="str">
        <f t="shared" si="538"/>
        <v/>
      </c>
      <c r="AO1547" s="278" t="str">
        <f t="shared" si="539"/>
        <v/>
      </c>
      <c r="AP1547" s="218"/>
      <c r="AQ1547" s="219"/>
      <c r="AR1547" s="217" t="str">
        <f t="shared" si="540"/>
        <v/>
      </c>
      <c r="AS1547" s="217" t="str">
        <f t="shared" si="54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542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439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543"/>
        <v/>
      </c>
      <c r="CZ1547" s="194" t="str">
        <f t="shared" si="544"/>
        <v/>
      </c>
      <c r="DA1547" s="194" t="str">
        <f t="shared" si="545"/>
        <v/>
      </c>
      <c r="DB1547" s="308">
        <f t="shared" si="546"/>
        <v>0</v>
      </c>
      <c r="DC1547" s="12">
        <f t="shared" si="547"/>
        <v>0</v>
      </c>
      <c r="DD1547" s="317" t="str">
        <f t="shared" si="548"/>
        <v/>
      </c>
      <c r="DE1547" s="317" t="str">
        <f t="shared" si="549"/>
        <v/>
      </c>
      <c r="DF1547" s="217" t="str">
        <f t="shared" si="550"/>
        <v/>
      </c>
      <c r="DG1547" s="317" t="str">
        <f t="shared" si="551"/>
        <v/>
      </c>
      <c r="DH1547" s="308" t="str">
        <f t="shared" si="552"/>
        <v/>
      </c>
      <c r="DI1547" s="430" t="str">
        <f t="shared" si="553"/>
        <v/>
      </c>
      <c r="DJ1547" s="193"/>
      <c r="DK1547" s="12" t="str">
        <f t="shared" si="554"/>
        <v/>
      </c>
      <c r="DL1547" s="193"/>
      <c r="DM1547" s="307" t="str">
        <f t="shared" si="555"/>
        <v/>
      </c>
      <c r="DN1547" s="314">
        <f t="shared" si="556"/>
        <v>1</v>
      </c>
      <c r="DO1547" s="314">
        <f t="shared" si="557"/>
        <v>1</v>
      </c>
      <c r="DP1547" s="314">
        <f t="shared" si="558"/>
        <v>1</v>
      </c>
    </row>
    <row r="1548" spans="3:120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194" t="str">
        <f t="shared" si="537"/>
        <v/>
      </c>
      <c r="AN1548" s="194" t="str">
        <f t="shared" si="538"/>
        <v/>
      </c>
      <c r="AO1548" s="278" t="str">
        <f t="shared" si="539"/>
        <v/>
      </c>
      <c r="AP1548" s="218"/>
      <c r="AQ1548" s="219"/>
      <c r="AR1548" s="217" t="str">
        <f t="shared" si="540"/>
        <v/>
      </c>
      <c r="AS1548" s="217" t="str">
        <f t="shared" si="54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542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439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543"/>
        <v/>
      </c>
      <c r="CZ1548" s="194" t="str">
        <f t="shared" si="544"/>
        <v/>
      </c>
      <c r="DA1548" s="194" t="str">
        <f t="shared" si="545"/>
        <v/>
      </c>
      <c r="DB1548" s="308">
        <f t="shared" si="546"/>
        <v>0</v>
      </c>
      <c r="DC1548" s="12">
        <f t="shared" si="547"/>
        <v>0</v>
      </c>
      <c r="DD1548" s="317" t="str">
        <f t="shared" si="548"/>
        <v/>
      </c>
      <c r="DE1548" s="317" t="str">
        <f t="shared" si="549"/>
        <v/>
      </c>
      <c r="DF1548" s="217" t="str">
        <f t="shared" si="550"/>
        <v/>
      </c>
      <c r="DG1548" s="317" t="str">
        <f t="shared" si="551"/>
        <v/>
      </c>
      <c r="DH1548" s="308" t="str">
        <f t="shared" si="552"/>
        <v/>
      </c>
      <c r="DI1548" s="430" t="str">
        <f t="shared" si="553"/>
        <v/>
      </c>
      <c r="DJ1548" s="193"/>
      <c r="DK1548" s="12" t="str">
        <f t="shared" si="554"/>
        <v/>
      </c>
      <c r="DL1548" s="193"/>
      <c r="DM1548" s="307" t="str">
        <f t="shared" si="555"/>
        <v/>
      </c>
      <c r="DN1548" s="314">
        <f t="shared" si="556"/>
        <v>1</v>
      </c>
      <c r="DO1548" s="314">
        <f t="shared" si="557"/>
        <v>1</v>
      </c>
      <c r="DP1548" s="314">
        <f t="shared" si="558"/>
        <v>1</v>
      </c>
    </row>
    <row r="1549" spans="3:120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194" t="str">
        <f t="shared" si="537"/>
        <v/>
      </c>
      <c r="AN1549" s="194" t="str">
        <f t="shared" si="538"/>
        <v/>
      </c>
      <c r="AO1549" s="278" t="str">
        <f t="shared" si="539"/>
        <v/>
      </c>
      <c r="AP1549" s="218"/>
      <c r="AQ1549" s="219"/>
      <c r="AR1549" s="217" t="str">
        <f t="shared" si="540"/>
        <v/>
      </c>
      <c r="AS1549" s="217" t="str">
        <f t="shared" si="54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542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439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543"/>
        <v/>
      </c>
      <c r="CZ1549" s="194" t="str">
        <f t="shared" si="544"/>
        <v/>
      </c>
      <c r="DA1549" s="194" t="str">
        <f t="shared" si="545"/>
        <v/>
      </c>
      <c r="DB1549" s="308">
        <f t="shared" si="546"/>
        <v>0</v>
      </c>
      <c r="DC1549" s="12">
        <f t="shared" si="547"/>
        <v>0</v>
      </c>
      <c r="DD1549" s="317" t="str">
        <f t="shared" si="548"/>
        <v/>
      </c>
      <c r="DE1549" s="317" t="str">
        <f t="shared" si="549"/>
        <v/>
      </c>
      <c r="DF1549" s="217" t="str">
        <f t="shared" si="550"/>
        <v/>
      </c>
      <c r="DG1549" s="317" t="str">
        <f t="shared" si="551"/>
        <v/>
      </c>
      <c r="DH1549" s="308" t="str">
        <f t="shared" si="552"/>
        <v/>
      </c>
      <c r="DI1549" s="430" t="str">
        <f t="shared" si="553"/>
        <v/>
      </c>
      <c r="DJ1549" s="193"/>
      <c r="DK1549" s="12" t="str">
        <f t="shared" si="554"/>
        <v/>
      </c>
      <c r="DL1549" s="193"/>
      <c r="DM1549" s="307" t="str">
        <f t="shared" si="555"/>
        <v/>
      </c>
      <c r="DN1549" s="314">
        <f t="shared" si="556"/>
        <v>1</v>
      </c>
      <c r="DO1549" s="314">
        <f t="shared" si="557"/>
        <v>1</v>
      </c>
      <c r="DP1549" s="314">
        <f t="shared" si="558"/>
        <v>1</v>
      </c>
    </row>
    <row r="1550" spans="3:120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194" t="str">
        <f t="shared" si="537"/>
        <v/>
      </c>
      <c r="AN1550" s="194" t="str">
        <f t="shared" si="538"/>
        <v/>
      </c>
      <c r="AO1550" s="278" t="str">
        <f t="shared" si="539"/>
        <v/>
      </c>
      <c r="AP1550" s="218"/>
      <c r="AQ1550" s="219"/>
      <c r="AR1550" s="217" t="str">
        <f t="shared" si="540"/>
        <v/>
      </c>
      <c r="AS1550" s="217" t="str">
        <f t="shared" si="54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542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439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543"/>
        <v/>
      </c>
      <c r="CZ1550" s="194" t="str">
        <f t="shared" si="544"/>
        <v/>
      </c>
      <c r="DA1550" s="194" t="str">
        <f t="shared" si="545"/>
        <v/>
      </c>
      <c r="DB1550" s="308">
        <f t="shared" si="546"/>
        <v>0</v>
      </c>
      <c r="DC1550" s="12">
        <f t="shared" si="547"/>
        <v>0</v>
      </c>
      <c r="DD1550" s="317" t="str">
        <f t="shared" si="548"/>
        <v/>
      </c>
      <c r="DE1550" s="317" t="str">
        <f t="shared" si="549"/>
        <v/>
      </c>
      <c r="DF1550" s="217" t="str">
        <f t="shared" si="550"/>
        <v/>
      </c>
      <c r="DG1550" s="317" t="str">
        <f t="shared" si="551"/>
        <v/>
      </c>
      <c r="DH1550" s="308" t="str">
        <f t="shared" si="552"/>
        <v/>
      </c>
      <c r="DI1550" s="430" t="str">
        <f t="shared" si="553"/>
        <v/>
      </c>
      <c r="DJ1550" s="193"/>
      <c r="DK1550" s="12" t="str">
        <f t="shared" si="554"/>
        <v/>
      </c>
      <c r="DL1550" s="193"/>
      <c r="DM1550" s="307" t="str">
        <f t="shared" si="555"/>
        <v/>
      </c>
      <c r="DN1550" s="314">
        <f t="shared" si="556"/>
        <v>1</v>
      </c>
      <c r="DO1550" s="314">
        <f t="shared" si="557"/>
        <v>1</v>
      </c>
      <c r="DP1550" s="314">
        <f t="shared" si="558"/>
        <v>1</v>
      </c>
    </row>
    <row r="1551" spans="3:120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194" t="str">
        <f t="shared" si="537"/>
        <v/>
      </c>
      <c r="AN1551" s="194" t="str">
        <f t="shared" si="538"/>
        <v/>
      </c>
      <c r="AO1551" s="278" t="str">
        <f t="shared" si="539"/>
        <v/>
      </c>
      <c r="AP1551" s="218"/>
      <c r="AQ1551" s="219"/>
      <c r="AR1551" s="217" t="str">
        <f t="shared" si="540"/>
        <v/>
      </c>
      <c r="AS1551" s="217" t="str">
        <f t="shared" si="54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542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439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543"/>
        <v/>
      </c>
      <c r="CZ1551" s="194" t="str">
        <f t="shared" si="544"/>
        <v/>
      </c>
      <c r="DA1551" s="194" t="str">
        <f t="shared" si="545"/>
        <v/>
      </c>
      <c r="DB1551" s="308">
        <f t="shared" si="546"/>
        <v>0</v>
      </c>
      <c r="DC1551" s="12">
        <f t="shared" si="547"/>
        <v>0</v>
      </c>
      <c r="DD1551" s="317" t="str">
        <f t="shared" si="548"/>
        <v/>
      </c>
      <c r="DE1551" s="317" t="str">
        <f t="shared" si="549"/>
        <v/>
      </c>
      <c r="DF1551" s="217" t="str">
        <f t="shared" si="550"/>
        <v/>
      </c>
      <c r="DG1551" s="317" t="str">
        <f t="shared" si="551"/>
        <v/>
      </c>
      <c r="DH1551" s="308" t="str">
        <f t="shared" si="552"/>
        <v/>
      </c>
      <c r="DI1551" s="430" t="str">
        <f t="shared" si="553"/>
        <v/>
      </c>
      <c r="DJ1551" s="193"/>
      <c r="DK1551" s="12" t="str">
        <f t="shared" si="554"/>
        <v/>
      </c>
      <c r="DL1551" s="193"/>
      <c r="DM1551" s="307" t="str">
        <f t="shared" si="555"/>
        <v/>
      </c>
      <c r="DN1551" s="314">
        <f t="shared" si="556"/>
        <v>1</v>
      </c>
      <c r="DO1551" s="314">
        <f t="shared" si="557"/>
        <v>1</v>
      </c>
      <c r="DP1551" s="314">
        <f t="shared" si="558"/>
        <v>1</v>
      </c>
    </row>
    <row r="1552" spans="3:120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194" t="str">
        <f t="shared" si="537"/>
        <v/>
      </c>
      <c r="AN1552" s="194" t="str">
        <f t="shared" si="538"/>
        <v/>
      </c>
      <c r="AO1552" s="278" t="str">
        <f t="shared" si="539"/>
        <v/>
      </c>
      <c r="AP1552" s="218"/>
      <c r="AQ1552" s="219"/>
      <c r="AR1552" s="217" t="str">
        <f t="shared" si="540"/>
        <v/>
      </c>
      <c r="AS1552" s="217" t="str">
        <f t="shared" si="54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542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439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543"/>
        <v/>
      </c>
      <c r="CZ1552" s="194" t="str">
        <f t="shared" si="544"/>
        <v/>
      </c>
      <c r="DA1552" s="194" t="str">
        <f t="shared" si="545"/>
        <v/>
      </c>
      <c r="DB1552" s="308">
        <f t="shared" si="546"/>
        <v>0</v>
      </c>
      <c r="DC1552" s="12">
        <f t="shared" si="547"/>
        <v>0</v>
      </c>
      <c r="DD1552" s="317" t="str">
        <f t="shared" si="548"/>
        <v/>
      </c>
      <c r="DE1552" s="317" t="str">
        <f t="shared" si="549"/>
        <v/>
      </c>
      <c r="DF1552" s="217" t="str">
        <f t="shared" si="550"/>
        <v/>
      </c>
      <c r="DG1552" s="317" t="str">
        <f t="shared" si="551"/>
        <v/>
      </c>
      <c r="DH1552" s="308" t="str">
        <f t="shared" si="552"/>
        <v/>
      </c>
      <c r="DI1552" s="430" t="str">
        <f t="shared" si="553"/>
        <v/>
      </c>
      <c r="DJ1552" s="193"/>
      <c r="DK1552" s="12" t="str">
        <f t="shared" si="554"/>
        <v/>
      </c>
      <c r="DL1552" s="193"/>
      <c r="DM1552" s="307" t="str">
        <f t="shared" si="555"/>
        <v/>
      </c>
      <c r="DN1552" s="314">
        <f t="shared" si="556"/>
        <v>1</v>
      </c>
      <c r="DO1552" s="314">
        <f t="shared" si="557"/>
        <v>1</v>
      </c>
      <c r="DP1552" s="314">
        <f t="shared" si="558"/>
        <v>1</v>
      </c>
    </row>
    <row r="1553" spans="3:120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194" t="str">
        <f t="shared" si="537"/>
        <v/>
      </c>
      <c r="AN1553" s="194" t="str">
        <f t="shared" si="538"/>
        <v/>
      </c>
      <c r="AO1553" s="278" t="str">
        <f t="shared" si="539"/>
        <v/>
      </c>
      <c r="AP1553" s="218"/>
      <c r="AQ1553" s="219"/>
      <c r="AR1553" s="217" t="str">
        <f t="shared" si="540"/>
        <v/>
      </c>
      <c r="AS1553" s="217" t="str">
        <f t="shared" si="54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542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439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543"/>
        <v/>
      </c>
      <c r="CZ1553" s="194" t="str">
        <f t="shared" si="544"/>
        <v/>
      </c>
      <c r="DA1553" s="194" t="str">
        <f t="shared" si="545"/>
        <v/>
      </c>
      <c r="DB1553" s="308">
        <f t="shared" si="546"/>
        <v>0</v>
      </c>
      <c r="DC1553" s="12">
        <f t="shared" si="547"/>
        <v>0</v>
      </c>
      <c r="DD1553" s="317" t="str">
        <f t="shared" si="548"/>
        <v/>
      </c>
      <c r="DE1553" s="317" t="str">
        <f t="shared" si="549"/>
        <v/>
      </c>
      <c r="DF1553" s="217" t="str">
        <f t="shared" si="550"/>
        <v/>
      </c>
      <c r="DG1553" s="317" t="str">
        <f t="shared" si="551"/>
        <v/>
      </c>
      <c r="DH1553" s="308" t="str">
        <f t="shared" si="552"/>
        <v/>
      </c>
      <c r="DI1553" s="430" t="str">
        <f t="shared" si="553"/>
        <v/>
      </c>
      <c r="DJ1553" s="193"/>
      <c r="DK1553" s="12" t="str">
        <f t="shared" si="554"/>
        <v/>
      </c>
      <c r="DL1553" s="193"/>
      <c r="DM1553" s="307" t="str">
        <f t="shared" si="555"/>
        <v/>
      </c>
      <c r="DN1553" s="314">
        <f t="shared" si="556"/>
        <v>1</v>
      </c>
      <c r="DO1553" s="314">
        <f t="shared" si="557"/>
        <v>1</v>
      </c>
      <c r="DP1553" s="314">
        <f t="shared" si="558"/>
        <v>1</v>
      </c>
    </row>
    <row r="1554" spans="3:120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194" t="str">
        <f t="shared" si="537"/>
        <v/>
      </c>
      <c r="AN1554" s="194" t="str">
        <f t="shared" si="538"/>
        <v/>
      </c>
      <c r="AO1554" s="278" t="str">
        <f t="shared" si="539"/>
        <v/>
      </c>
      <c r="AP1554" s="218"/>
      <c r="AQ1554" s="219"/>
      <c r="AR1554" s="217" t="str">
        <f t="shared" si="540"/>
        <v/>
      </c>
      <c r="AS1554" s="217" t="str">
        <f t="shared" si="54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542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439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543"/>
        <v/>
      </c>
      <c r="CZ1554" s="194" t="str">
        <f t="shared" si="544"/>
        <v/>
      </c>
      <c r="DA1554" s="194" t="str">
        <f t="shared" si="545"/>
        <v/>
      </c>
      <c r="DB1554" s="308">
        <f t="shared" si="546"/>
        <v>0</v>
      </c>
      <c r="DC1554" s="12">
        <f t="shared" si="547"/>
        <v>0</v>
      </c>
      <c r="DD1554" s="317" t="str">
        <f t="shared" si="548"/>
        <v/>
      </c>
      <c r="DE1554" s="317" t="str">
        <f t="shared" si="549"/>
        <v/>
      </c>
      <c r="DF1554" s="217" t="str">
        <f t="shared" si="550"/>
        <v/>
      </c>
      <c r="DG1554" s="317" t="str">
        <f t="shared" si="551"/>
        <v/>
      </c>
      <c r="DH1554" s="308" t="str">
        <f t="shared" si="552"/>
        <v/>
      </c>
      <c r="DI1554" s="430" t="str">
        <f t="shared" si="553"/>
        <v/>
      </c>
      <c r="DJ1554" s="193"/>
      <c r="DK1554" s="12" t="str">
        <f t="shared" si="554"/>
        <v/>
      </c>
      <c r="DL1554" s="193"/>
      <c r="DM1554" s="307" t="str">
        <f t="shared" si="555"/>
        <v/>
      </c>
      <c r="DN1554" s="314">
        <f t="shared" si="556"/>
        <v>1</v>
      </c>
      <c r="DO1554" s="314">
        <f t="shared" si="557"/>
        <v>1</v>
      </c>
      <c r="DP1554" s="314">
        <f t="shared" si="558"/>
        <v>1</v>
      </c>
    </row>
    <row r="1555" spans="3:120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194" t="str">
        <f t="shared" si="537"/>
        <v/>
      </c>
      <c r="AN1555" s="194" t="str">
        <f t="shared" si="538"/>
        <v/>
      </c>
      <c r="AO1555" s="278" t="str">
        <f t="shared" si="539"/>
        <v/>
      </c>
      <c r="AP1555" s="218"/>
      <c r="AQ1555" s="219"/>
      <c r="AR1555" s="217" t="str">
        <f t="shared" si="540"/>
        <v/>
      </c>
      <c r="AS1555" s="217" t="str">
        <f t="shared" si="54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542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439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543"/>
        <v/>
      </c>
      <c r="CZ1555" s="194" t="str">
        <f t="shared" si="544"/>
        <v/>
      </c>
      <c r="DA1555" s="194" t="str">
        <f t="shared" si="545"/>
        <v/>
      </c>
      <c r="DB1555" s="308">
        <f t="shared" si="546"/>
        <v>0</v>
      </c>
      <c r="DC1555" s="12">
        <f t="shared" si="547"/>
        <v>0</v>
      </c>
      <c r="DD1555" s="317" t="str">
        <f t="shared" si="548"/>
        <v/>
      </c>
      <c r="DE1555" s="317" t="str">
        <f t="shared" si="549"/>
        <v/>
      </c>
      <c r="DF1555" s="217" t="str">
        <f t="shared" si="550"/>
        <v/>
      </c>
      <c r="DG1555" s="317" t="str">
        <f t="shared" si="551"/>
        <v/>
      </c>
      <c r="DH1555" s="308" t="str">
        <f t="shared" si="552"/>
        <v/>
      </c>
      <c r="DI1555" s="430" t="str">
        <f t="shared" si="553"/>
        <v/>
      </c>
      <c r="DJ1555" s="193"/>
      <c r="DK1555" s="12" t="str">
        <f t="shared" si="554"/>
        <v/>
      </c>
      <c r="DL1555" s="193"/>
      <c r="DM1555" s="307" t="str">
        <f t="shared" si="555"/>
        <v/>
      </c>
      <c r="DN1555" s="314">
        <f t="shared" si="556"/>
        <v>1</v>
      </c>
      <c r="DO1555" s="314">
        <f t="shared" si="557"/>
        <v>1</v>
      </c>
      <c r="DP1555" s="314">
        <f t="shared" si="558"/>
        <v>1</v>
      </c>
    </row>
    <row r="1556" spans="3:120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194" t="str">
        <f t="shared" si="537"/>
        <v/>
      </c>
      <c r="AN1556" s="194" t="str">
        <f t="shared" si="538"/>
        <v/>
      </c>
      <c r="AO1556" s="278" t="str">
        <f t="shared" si="539"/>
        <v/>
      </c>
      <c r="AP1556" s="218"/>
      <c r="AQ1556" s="219"/>
      <c r="AR1556" s="217" t="str">
        <f t="shared" si="540"/>
        <v/>
      </c>
      <c r="AS1556" s="217" t="str">
        <f t="shared" si="54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542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439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543"/>
        <v/>
      </c>
      <c r="CZ1556" s="194" t="str">
        <f t="shared" si="544"/>
        <v/>
      </c>
      <c r="DA1556" s="194" t="str">
        <f t="shared" si="545"/>
        <v/>
      </c>
      <c r="DB1556" s="308">
        <f t="shared" si="546"/>
        <v>0</v>
      </c>
      <c r="DC1556" s="12">
        <f t="shared" si="547"/>
        <v>0</v>
      </c>
      <c r="DD1556" s="317" t="str">
        <f t="shared" si="548"/>
        <v/>
      </c>
      <c r="DE1556" s="317" t="str">
        <f t="shared" si="549"/>
        <v/>
      </c>
      <c r="DF1556" s="217" t="str">
        <f t="shared" si="550"/>
        <v/>
      </c>
      <c r="DG1556" s="317" t="str">
        <f t="shared" si="551"/>
        <v/>
      </c>
      <c r="DH1556" s="308" t="str">
        <f t="shared" si="552"/>
        <v/>
      </c>
      <c r="DI1556" s="430" t="str">
        <f t="shared" si="553"/>
        <v/>
      </c>
      <c r="DJ1556" s="193"/>
      <c r="DK1556" s="12" t="str">
        <f t="shared" si="554"/>
        <v/>
      </c>
      <c r="DL1556" s="193"/>
      <c r="DM1556" s="307" t="str">
        <f t="shared" si="555"/>
        <v/>
      </c>
      <c r="DN1556" s="314">
        <f t="shared" si="556"/>
        <v>1</v>
      </c>
      <c r="DO1556" s="314">
        <f t="shared" si="557"/>
        <v>1</v>
      </c>
      <c r="DP1556" s="314">
        <f t="shared" si="558"/>
        <v>1</v>
      </c>
    </row>
    <row r="1557" spans="3:120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194" t="str">
        <f t="shared" si="537"/>
        <v/>
      </c>
      <c r="AN1557" s="194" t="str">
        <f t="shared" si="538"/>
        <v/>
      </c>
      <c r="AO1557" s="278" t="str">
        <f t="shared" si="539"/>
        <v/>
      </c>
      <c r="AP1557" s="218"/>
      <c r="AQ1557" s="219"/>
      <c r="AR1557" s="217" t="str">
        <f t="shared" si="540"/>
        <v/>
      </c>
      <c r="AS1557" s="217" t="str">
        <f t="shared" si="54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542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439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543"/>
        <v/>
      </c>
      <c r="CZ1557" s="194" t="str">
        <f t="shared" si="544"/>
        <v/>
      </c>
      <c r="DA1557" s="194" t="str">
        <f t="shared" si="545"/>
        <v/>
      </c>
      <c r="DB1557" s="308">
        <f t="shared" si="546"/>
        <v>0</v>
      </c>
      <c r="DC1557" s="12">
        <f t="shared" si="547"/>
        <v>0</v>
      </c>
      <c r="DD1557" s="317" t="str">
        <f t="shared" si="548"/>
        <v/>
      </c>
      <c r="DE1557" s="317" t="str">
        <f t="shared" si="549"/>
        <v/>
      </c>
      <c r="DF1557" s="217" t="str">
        <f t="shared" si="550"/>
        <v/>
      </c>
      <c r="DG1557" s="317" t="str">
        <f t="shared" si="551"/>
        <v/>
      </c>
      <c r="DH1557" s="308" t="str">
        <f t="shared" si="552"/>
        <v/>
      </c>
      <c r="DI1557" s="430" t="str">
        <f t="shared" si="553"/>
        <v/>
      </c>
      <c r="DJ1557" s="193"/>
      <c r="DK1557" s="12" t="str">
        <f t="shared" si="554"/>
        <v/>
      </c>
      <c r="DL1557" s="193"/>
      <c r="DM1557" s="307" t="str">
        <f t="shared" si="555"/>
        <v/>
      </c>
      <c r="DN1557" s="314">
        <f t="shared" si="556"/>
        <v>1</v>
      </c>
      <c r="DO1557" s="314">
        <f t="shared" si="557"/>
        <v>1</v>
      </c>
      <c r="DP1557" s="314">
        <f t="shared" si="558"/>
        <v>1</v>
      </c>
    </row>
    <row r="1558" spans="3:120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194" t="str">
        <f t="shared" si="537"/>
        <v/>
      </c>
      <c r="AN1558" s="194" t="str">
        <f t="shared" si="538"/>
        <v/>
      </c>
      <c r="AO1558" s="278" t="str">
        <f t="shared" si="539"/>
        <v/>
      </c>
      <c r="AP1558" s="218"/>
      <c r="AQ1558" s="219"/>
      <c r="AR1558" s="217" t="str">
        <f t="shared" si="540"/>
        <v/>
      </c>
      <c r="AS1558" s="217" t="str">
        <f t="shared" si="54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542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439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543"/>
        <v/>
      </c>
      <c r="CZ1558" s="194" t="str">
        <f t="shared" si="544"/>
        <v/>
      </c>
      <c r="DA1558" s="194" t="str">
        <f t="shared" si="545"/>
        <v/>
      </c>
      <c r="DB1558" s="308">
        <f t="shared" si="546"/>
        <v>0</v>
      </c>
      <c r="DC1558" s="12">
        <f t="shared" si="547"/>
        <v>0</v>
      </c>
      <c r="DD1558" s="317" t="str">
        <f t="shared" si="548"/>
        <v/>
      </c>
      <c r="DE1558" s="317" t="str">
        <f t="shared" si="549"/>
        <v/>
      </c>
      <c r="DF1558" s="217" t="str">
        <f t="shared" si="550"/>
        <v/>
      </c>
      <c r="DG1558" s="317" t="str">
        <f t="shared" si="551"/>
        <v/>
      </c>
      <c r="DH1558" s="308" t="str">
        <f t="shared" si="552"/>
        <v/>
      </c>
      <c r="DI1558" s="430" t="str">
        <f t="shared" si="553"/>
        <v/>
      </c>
      <c r="DJ1558" s="193"/>
      <c r="DK1558" s="12" t="str">
        <f t="shared" si="554"/>
        <v/>
      </c>
      <c r="DL1558" s="193"/>
      <c r="DM1558" s="307" t="str">
        <f t="shared" si="555"/>
        <v/>
      </c>
      <c r="DN1558" s="314">
        <f t="shared" si="556"/>
        <v>1</v>
      </c>
      <c r="DO1558" s="314">
        <f t="shared" si="557"/>
        <v>1</v>
      </c>
      <c r="DP1558" s="314">
        <f t="shared" si="558"/>
        <v>1</v>
      </c>
    </row>
    <row r="1559" spans="3:120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194" t="str">
        <f t="shared" si="537"/>
        <v/>
      </c>
      <c r="AN1559" s="194" t="str">
        <f t="shared" si="538"/>
        <v/>
      </c>
      <c r="AO1559" s="278" t="str">
        <f t="shared" si="539"/>
        <v/>
      </c>
      <c r="AP1559" s="218"/>
      <c r="AQ1559" s="219"/>
      <c r="AR1559" s="217" t="str">
        <f t="shared" si="540"/>
        <v/>
      </c>
      <c r="AS1559" s="217" t="str">
        <f t="shared" si="54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542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439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543"/>
        <v/>
      </c>
      <c r="CZ1559" s="194" t="str">
        <f t="shared" si="544"/>
        <v/>
      </c>
      <c r="DA1559" s="194" t="str">
        <f t="shared" si="545"/>
        <v/>
      </c>
      <c r="DB1559" s="308">
        <f t="shared" si="546"/>
        <v>0</v>
      </c>
      <c r="DC1559" s="12">
        <f t="shared" si="547"/>
        <v>0</v>
      </c>
      <c r="DD1559" s="317" t="str">
        <f t="shared" si="548"/>
        <v/>
      </c>
      <c r="DE1559" s="317" t="str">
        <f t="shared" si="549"/>
        <v/>
      </c>
      <c r="DF1559" s="217" t="str">
        <f t="shared" si="550"/>
        <v/>
      </c>
      <c r="DG1559" s="317" t="str">
        <f t="shared" si="551"/>
        <v/>
      </c>
      <c r="DH1559" s="308" t="str">
        <f t="shared" si="552"/>
        <v/>
      </c>
      <c r="DI1559" s="430" t="str">
        <f t="shared" si="553"/>
        <v/>
      </c>
      <c r="DJ1559" s="193"/>
      <c r="DK1559" s="12" t="str">
        <f t="shared" si="554"/>
        <v/>
      </c>
      <c r="DL1559" s="193"/>
      <c r="DM1559" s="307" t="str">
        <f t="shared" si="555"/>
        <v/>
      </c>
      <c r="DN1559" s="314">
        <f t="shared" si="556"/>
        <v>1</v>
      </c>
      <c r="DO1559" s="314">
        <f t="shared" si="557"/>
        <v>1</v>
      </c>
      <c r="DP1559" s="314">
        <f t="shared" si="558"/>
        <v>1</v>
      </c>
    </row>
    <row r="1560" spans="3:120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194" t="str">
        <f t="shared" si="537"/>
        <v/>
      </c>
      <c r="AN1560" s="194" t="str">
        <f t="shared" si="538"/>
        <v/>
      </c>
      <c r="AO1560" s="278" t="str">
        <f t="shared" si="539"/>
        <v/>
      </c>
      <c r="AP1560" s="218"/>
      <c r="AQ1560" s="219"/>
      <c r="AR1560" s="217" t="str">
        <f t="shared" si="540"/>
        <v/>
      </c>
      <c r="AS1560" s="217" t="str">
        <f t="shared" si="54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542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439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543"/>
        <v/>
      </c>
      <c r="CZ1560" s="194" t="str">
        <f t="shared" si="544"/>
        <v/>
      </c>
      <c r="DA1560" s="194" t="str">
        <f t="shared" si="545"/>
        <v/>
      </c>
      <c r="DB1560" s="308">
        <f t="shared" si="546"/>
        <v>0</v>
      </c>
      <c r="DC1560" s="12">
        <f t="shared" si="547"/>
        <v>0</v>
      </c>
      <c r="DD1560" s="317" t="str">
        <f t="shared" si="548"/>
        <v/>
      </c>
      <c r="DE1560" s="317" t="str">
        <f t="shared" si="549"/>
        <v/>
      </c>
      <c r="DF1560" s="217" t="str">
        <f t="shared" si="550"/>
        <v/>
      </c>
      <c r="DG1560" s="317" t="str">
        <f t="shared" si="551"/>
        <v/>
      </c>
      <c r="DH1560" s="308" t="str">
        <f t="shared" si="552"/>
        <v/>
      </c>
      <c r="DI1560" s="430" t="str">
        <f t="shared" si="553"/>
        <v/>
      </c>
      <c r="DJ1560" s="193"/>
      <c r="DK1560" s="12" t="str">
        <f t="shared" si="554"/>
        <v/>
      </c>
      <c r="DL1560" s="193"/>
      <c r="DM1560" s="307" t="str">
        <f t="shared" si="555"/>
        <v/>
      </c>
      <c r="DN1560" s="314">
        <f t="shared" si="556"/>
        <v>1</v>
      </c>
      <c r="DO1560" s="314">
        <f t="shared" si="557"/>
        <v>1</v>
      </c>
      <c r="DP1560" s="314">
        <f t="shared" si="558"/>
        <v>1</v>
      </c>
    </row>
    <row r="1561" spans="3:120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194" t="str">
        <f t="shared" si="537"/>
        <v/>
      </c>
      <c r="AN1561" s="194" t="str">
        <f t="shared" si="538"/>
        <v/>
      </c>
      <c r="AO1561" s="278" t="str">
        <f t="shared" si="539"/>
        <v/>
      </c>
      <c r="AP1561" s="218"/>
      <c r="AQ1561" s="219"/>
      <c r="AR1561" s="217" t="str">
        <f t="shared" si="540"/>
        <v/>
      </c>
      <c r="AS1561" s="217" t="str">
        <f t="shared" si="54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542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439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543"/>
        <v/>
      </c>
      <c r="CZ1561" s="194" t="str">
        <f t="shared" si="544"/>
        <v/>
      </c>
      <c r="DA1561" s="194" t="str">
        <f t="shared" si="545"/>
        <v/>
      </c>
      <c r="DB1561" s="308">
        <f t="shared" si="546"/>
        <v>0</v>
      </c>
      <c r="DC1561" s="12">
        <f t="shared" si="547"/>
        <v>0</v>
      </c>
      <c r="DD1561" s="317" t="str">
        <f t="shared" si="548"/>
        <v/>
      </c>
      <c r="DE1561" s="317" t="str">
        <f t="shared" si="549"/>
        <v/>
      </c>
      <c r="DF1561" s="217" t="str">
        <f t="shared" si="550"/>
        <v/>
      </c>
      <c r="DG1561" s="317" t="str">
        <f t="shared" si="551"/>
        <v/>
      </c>
      <c r="DH1561" s="308" t="str">
        <f t="shared" si="552"/>
        <v/>
      </c>
      <c r="DI1561" s="430" t="str">
        <f t="shared" si="553"/>
        <v/>
      </c>
      <c r="DJ1561" s="193"/>
      <c r="DK1561" s="12" t="str">
        <f t="shared" si="554"/>
        <v/>
      </c>
      <c r="DL1561" s="193"/>
      <c r="DM1561" s="307" t="str">
        <f t="shared" si="555"/>
        <v/>
      </c>
      <c r="DN1561" s="314">
        <f t="shared" si="556"/>
        <v>1</v>
      </c>
      <c r="DO1561" s="314">
        <f t="shared" si="557"/>
        <v>1</v>
      </c>
      <c r="DP1561" s="314">
        <f t="shared" si="558"/>
        <v>1</v>
      </c>
    </row>
    <row r="1562" spans="3:120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194" t="str">
        <f t="shared" si="537"/>
        <v/>
      </c>
      <c r="AN1562" s="194" t="str">
        <f t="shared" si="538"/>
        <v/>
      </c>
      <c r="AO1562" s="278" t="str">
        <f t="shared" si="539"/>
        <v/>
      </c>
      <c r="AP1562" s="218"/>
      <c r="AQ1562" s="219"/>
      <c r="AR1562" s="217" t="str">
        <f t="shared" si="540"/>
        <v/>
      </c>
      <c r="AS1562" s="217" t="str">
        <f t="shared" si="54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542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439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543"/>
        <v/>
      </c>
      <c r="CZ1562" s="194" t="str">
        <f t="shared" si="544"/>
        <v/>
      </c>
      <c r="DA1562" s="194" t="str">
        <f t="shared" si="545"/>
        <v/>
      </c>
      <c r="DB1562" s="308">
        <f t="shared" si="546"/>
        <v>0</v>
      </c>
      <c r="DC1562" s="12">
        <f t="shared" si="547"/>
        <v>0</v>
      </c>
      <c r="DD1562" s="317" t="str">
        <f t="shared" si="548"/>
        <v/>
      </c>
      <c r="DE1562" s="317" t="str">
        <f t="shared" si="549"/>
        <v/>
      </c>
      <c r="DF1562" s="217" t="str">
        <f t="shared" si="550"/>
        <v/>
      </c>
      <c r="DG1562" s="317" t="str">
        <f t="shared" si="551"/>
        <v/>
      </c>
      <c r="DH1562" s="308" t="str">
        <f t="shared" si="552"/>
        <v/>
      </c>
      <c r="DI1562" s="430" t="str">
        <f t="shared" si="553"/>
        <v/>
      </c>
      <c r="DJ1562" s="193"/>
      <c r="DK1562" s="12" t="str">
        <f t="shared" si="554"/>
        <v/>
      </c>
      <c r="DL1562" s="193"/>
      <c r="DM1562" s="307" t="str">
        <f t="shared" si="555"/>
        <v/>
      </c>
      <c r="DN1562" s="314">
        <f t="shared" si="556"/>
        <v>1</v>
      </c>
      <c r="DO1562" s="314">
        <f t="shared" si="557"/>
        <v>1</v>
      </c>
      <c r="DP1562" s="314">
        <f t="shared" si="558"/>
        <v>1</v>
      </c>
    </row>
    <row r="1563" spans="3:120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194" t="str">
        <f t="shared" si="537"/>
        <v/>
      </c>
      <c r="AN1563" s="194" t="str">
        <f t="shared" si="538"/>
        <v/>
      </c>
      <c r="AO1563" s="278" t="str">
        <f t="shared" si="539"/>
        <v/>
      </c>
      <c r="AP1563" s="218"/>
      <c r="AQ1563" s="219"/>
      <c r="AR1563" s="217" t="str">
        <f t="shared" si="540"/>
        <v/>
      </c>
      <c r="AS1563" s="217" t="str">
        <f t="shared" si="54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542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439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543"/>
        <v/>
      </c>
      <c r="CZ1563" s="194" t="str">
        <f t="shared" si="544"/>
        <v/>
      </c>
      <c r="DA1563" s="194" t="str">
        <f t="shared" si="545"/>
        <v/>
      </c>
      <c r="DB1563" s="308">
        <f t="shared" si="546"/>
        <v>0</v>
      </c>
      <c r="DC1563" s="12">
        <f t="shared" si="547"/>
        <v>0</v>
      </c>
      <c r="DD1563" s="317" t="str">
        <f t="shared" si="548"/>
        <v/>
      </c>
      <c r="DE1563" s="317" t="str">
        <f t="shared" si="549"/>
        <v/>
      </c>
      <c r="DF1563" s="217" t="str">
        <f t="shared" si="550"/>
        <v/>
      </c>
      <c r="DG1563" s="317" t="str">
        <f t="shared" si="551"/>
        <v/>
      </c>
      <c r="DH1563" s="308" t="str">
        <f t="shared" si="552"/>
        <v/>
      </c>
      <c r="DI1563" s="430" t="str">
        <f t="shared" si="553"/>
        <v/>
      </c>
      <c r="DJ1563" s="193"/>
      <c r="DK1563" s="12" t="str">
        <f t="shared" si="554"/>
        <v/>
      </c>
      <c r="DL1563" s="193"/>
      <c r="DM1563" s="307" t="str">
        <f t="shared" si="555"/>
        <v/>
      </c>
      <c r="DN1563" s="314">
        <f t="shared" si="556"/>
        <v>1</v>
      </c>
      <c r="DO1563" s="314">
        <f t="shared" si="557"/>
        <v>1</v>
      </c>
      <c r="DP1563" s="314">
        <f t="shared" si="558"/>
        <v>1</v>
      </c>
    </row>
    <row r="1564" spans="3:120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194" t="str">
        <f t="shared" si="537"/>
        <v/>
      </c>
      <c r="AN1564" s="194" t="str">
        <f t="shared" si="538"/>
        <v/>
      </c>
      <c r="AO1564" s="278" t="str">
        <f t="shared" si="539"/>
        <v/>
      </c>
      <c r="AP1564" s="218"/>
      <c r="AQ1564" s="219"/>
      <c r="AR1564" s="217" t="str">
        <f t="shared" si="540"/>
        <v/>
      </c>
      <c r="AS1564" s="217" t="str">
        <f t="shared" si="54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542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439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543"/>
        <v/>
      </c>
      <c r="CZ1564" s="194" t="str">
        <f t="shared" si="544"/>
        <v/>
      </c>
      <c r="DA1564" s="194" t="str">
        <f t="shared" si="545"/>
        <v/>
      </c>
      <c r="DB1564" s="308">
        <f t="shared" si="546"/>
        <v>0</v>
      </c>
      <c r="DC1564" s="12">
        <f t="shared" si="547"/>
        <v>0</v>
      </c>
      <c r="DD1564" s="317" t="str">
        <f t="shared" si="548"/>
        <v/>
      </c>
      <c r="DE1564" s="317" t="str">
        <f t="shared" si="549"/>
        <v/>
      </c>
      <c r="DF1564" s="217" t="str">
        <f t="shared" si="550"/>
        <v/>
      </c>
      <c r="DG1564" s="317" t="str">
        <f t="shared" si="551"/>
        <v/>
      </c>
      <c r="DH1564" s="308" t="str">
        <f t="shared" si="552"/>
        <v/>
      </c>
      <c r="DI1564" s="430" t="str">
        <f t="shared" si="553"/>
        <v/>
      </c>
      <c r="DJ1564" s="193"/>
      <c r="DK1564" s="12" t="str">
        <f t="shared" si="554"/>
        <v/>
      </c>
      <c r="DL1564" s="193"/>
      <c r="DM1564" s="307" t="str">
        <f t="shared" si="555"/>
        <v/>
      </c>
      <c r="DN1564" s="314">
        <f t="shared" si="556"/>
        <v>1</v>
      </c>
      <c r="DO1564" s="314">
        <f t="shared" si="557"/>
        <v>1</v>
      </c>
      <c r="DP1564" s="314">
        <f t="shared" si="558"/>
        <v>1</v>
      </c>
    </row>
    <row r="1565" spans="3:120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194" t="str">
        <f t="shared" si="537"/>
        <v/>
      </c>
      <c r="AN1565" s="194" t="str">
        <f t="shared" si="538"/>
        <v/>
      </c>
      <c r="AO1565" s="278" t="str">
        <f t="shared" si="539"/>
        <v/>
      </c>
      <c r="AP1565" s="218"/>
      <c r="AQ1565" s="219"/>
      <c r="AR1565" s="217" t="str">
        <f t="shared" si="540"/>
        <v/>
      </c>
      <c r="AS1565" s="217" t="str">
        <f t="shared" si="54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542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439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543"/>
        <v/>
      </c>
      <c r="CZ1565" s="194" t="str">
        <f t="shared" si="544"/>
        <v/>
      </c>
      <c r="DA1565" s="194" t="str">
        <f t="shared" si="545"/>
        <v/>
      </c>
      <c r="DB1565" s="308">
        <f t="shared" si="546"/>
        <v>0</v>
      </c>
      <c r="DC1565" s="12">
        <f t="shared" si="547"/>
        <v>0</v>
      </c>
      <c r="DD1565" s="317" t="str">
        <f t="shared" si="548"/>
        <v/>
      </c>
      <c r="DE1565" s="317" t="str">
        <f t="shared" si="549"/>
        <v/>
      </c>
      <c r="DF1565" s="217" t="str">
        <f t="shared" si="550"/>
        <v/>
      </c>
      <c r="DG1565" s="317" t="str">
        <f t="shared" si="551"/>
        <v/>
      </c>
      <c r="DH1565" s="308" t="str">
        <f t="shared" si="552"/>
        <v/>
      </c>
      <c r="DI1565" s="430" t="str">
        <f t="shared" si="553"/>
        <v/>
      </c>
      <c r="DJ1565" s="193"/>
      <c r="DK1565" s="12" t="str">
        <f t="shared" si="554"/>
        <v/>
      </c>
      <c r="DL1565" s="193"/>
      <c r="DM1565" s="307" t="str">
        <f t="shared" si="555"/>
        <v/>
      </c>
      <c r="DN1565" s="314">
        <f t="shared" si="556"/>
        <v>1</v>
      </c>
      <c r="DO1565" s="314">
        <f t="shared" si="557"/>
        <v>1</v>
      </c>
      <c r="DP1565" s="314">
        <f t="shared" si="558"/>
        <v>1</v>
      </c>
    </row>
    <row r="1566" spans="3:120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194" t="str">
        <f t="shared" si="537"/>
        <v/>
      </c>
      <c r="AN1566" s="194" t="str">
        <f t="shared" si="538"/>
        <v/>
      </c>
      <c r="AO1566" s="278" t="str">
        <f t="shared" si="539"/>
        <v/>
      </c>
      <c r="AP1566" s="218"/>
      <c r="AQ1566" s="219"/>
      <c r="AR1566" s="217" t="str">
        <f t="shared" si="540"/>
        <v/>
      </c>
      <c r="AS1566" s="217" t="str">
        <f t="shared" si="54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542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439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543"/>
        <v/>
      </c>
      <c r="CZ1566" s="194" t="str">
        <f t="shared" si="544"/>
        <v/>
      </c>
      <c r="DA1566" s="194" t="str">
        <f t="shared" si="545"/>
        <v/>
      </c>
      <c r="DB1566" s="308">
        <f t="shared" si="546"/>
        <v>0</v>
      </c>
      <c r="DC1566" s="12">
        <f t="shared" si="547"/>
        <v>0</v>
      </c>
      <c r="DD1566" s="317" t="str">
        <f t="shared" si="548"/>
        <v/>
      </c>
      <c r="DE1566" s="317" t="str">
        <f t="shared" si="549"/>
        <v/>
      </c>
      <c r="DF1566" s="217" t="str">
        <f t="shared" si="550"/>
        <v/>
      </c>
      <c r="DG1566" s="317" t="str">
        <f t="shared" si="551"/>
        <v/>
      </c>
      <c r="DH1566" s="308" t="str">
        <f t="shared" si="552"/>
        <v/>
      </c>
      <c r="DI1566" s="430" t="str">
        <f t="shared" si="553"/>
        <v/>
      </c>
      <c r="DJ1566" s="193"/>
      <c r="DK1566" s="12" t="str">
        <f t="shared" si="554"/>
        <v/>
      </c>
      <c r="DL1566" s="193"/>
      <c r="DM1566" s="307" t="str">
        <f t="shared" si="555"/>
        <v/>
      </c>
      <c r="DN1566" s="314">
        <f t="shared" si="556"/>
        <v>1</v>
      </c>
      <c r="DO1566" s="314">
        <f t="shared" si="557"/>
        <v>1</v>
      </c>
      <c r="DP1566" s="314">
        <f t="shared" si="558"/>
        <v>1</v>
      </c>
    </row>
    <row r="1567" spans="3:120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194" t="str">
        <f t="shared" si="537"/>
        <v/>
      </c>
      <c r="AN1567" s="194" t="str">
        <f t="shared" si="538"/>
        <v/>
      </c>
      <c r="AO1567" s="278" t="str">
        <f t="shared" si="539"/>
        <v/>
      </c>
      <c r="AP1567" s="218"/>
      <c r="AQ1567" s="219"/>
      <c r="AR1567" s="217" t="str">
        <f t="shared" si="540"/>
        <v/>
      </c>
      <c r="AS1567" s="217" t="str">
        <f t="shared" si="54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542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439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543"/>
        <v/>
      </c>
      <c r="CZ1567" s="194" t="str">
        <f t="shared" si="544"/>
        <v/>
      </c>
      <c r="DA1567" s="194" t="str">
        <f t="shared" si="545"/>
        <v/>
      </c>
      <c r="DB1567" s="308">
        <f t="shared" si="546"/>
        <v>0</v>
      </c>
      <c r="DC1567" s="12">
        <f t="shared" si="547"/>
        <v>0</v>
      </c>
      <c r="DD1567" s="317" t="str">
        <f t="shared" si="548"/>
        <v/>
      </c>
      <c r="DE1567" s="317" t="str">
        <f t="shared" si="549"/>
        <v/>
      </c>
      <c r="DF1567" s="217" t="str">
        <f t="shared" si="550"/>
        <v/>
      </c>
      <c r="DG1567" s="317" t="str">
        <f t="shared" si="551"/>
        <v/>
      </c>
      <c r="DH1567" s="308" t="str">
        <f t="shared" si="552"/>
        <v/>
      </c>
      <c r="DI1567" s="430" t="str">
        <f t="shared" si="553"/>
        <v/>
      </c>
      <c r="DJ1567" s="193"/>
      <c r="DK1567" s="12" t="str">
        <f t="shared" si="554"/>
        <v/>
      </c>
      <c r="DL1567" s="193"/>
      <c r="DM1567" s="307" t="str">
        <f t="shared" si="555"/>
        <v/>
      </c>
      <c r="DN1567" s="314">
        <f t="shared" si="556"/>
        <v>1</v>
      </c>
      <c r="DO1567" s="314">
        <f t="shared" si="557"/>
        <v>1</v>
      </c>
      <c r="DP1567" s="314">
        <f t="shared" si="558"/>
        <v>1</v>
      </c>
    </row>
    <row r="1568" spans="3:120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194" t="str">
        <f t="shared" si="537"/>
        <v/>
      </c>
      <c r="AN1568" s="194" t="str">
        <f t="shared" si="538"/>
        <v/>
      </c>
      <c r="AO1568" s="278" t="str">
        <f t="shared" si="539"/>
        <v/>
      </c>
      <c r="AP1568" s="218"/>
      <c r="AQ1568" s="219"/>
      <c r="AR1568" s="217" t="str">
        <f t="shared" si="540"/>
        <v/>
      </c>
      <c r="AS1568" s="217" t="str">
        <f t="shared" si="54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542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439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543"/>
        <v/>
      </c>
      <c r="CZ1568" s="194" t="str">
        <f t="shared" si="544"/>
        <v/>
      </c>
      <c r="DA1568" s="194" t="str">
        <f t="shared" si="545"/>
        <v/>
      </c>
      <c r="DB1568" s="308">
        <f t="shared" si="546"/>
        <v>0</v>
      </c>
      <c r="DC1568" s="12">
        <f t="shared" si="547"/>
        <v>0</v>
      </c>
      <c r="DD1568" s="317" t="str">
        <f t="shared" si="548"/>
        <v/>
      </c>
      <c r="DE1568" s="317" t="str">
        <f t="shared" si="549"/>
        <v/>
      </c>
      <c r="DF1568" s="217" t="str">
        <f t="shared" si="550"/>
        <v/>
      </c>
      <c r="DG1568" s="317" t="str">
        <f t="shared" si="551"/>
        <v/>
      </c>
      <c r="DH1568" s="308" t="str">
        <f t="shared" si="552"/>
        <v/>
      </c>
      <c r="DI1568" s="430" t="str">
        <f t="shared" si="553"/>
        <v/>
      </c>
      <c r="DJ1568" s="193"/>
      <c r="DK1568" s="12" t="str">
        <f t="shared" si="554"/>
        <v/>
      </c>
      <c r="DL1568" s="193"/>
      <c r="DM1568" s="307" t="str">
        <f t="shared" si="555"/>
        <v/>
      </c>
      <c r="DN1568" s="314">
        <f t="shared" si="556"/>
        <v>1</v>
      </c>
      <c r="DO1568" s="314">
        <f t="shared" si="557"/>
        <v>1</v>
      </c>
      <c r="DP1568" s="314">
        <f t="shared" si="558"/>
        <v>1</v>
      </c>
    </row>
    <row r="1569" spans="3:120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194" t="str">
        <f t="shared" si="537"/>
        <v/>
      </c>
      <c r="AN1569" s="194" t="str">
        <f t="shared" si="538"/>
        <v/>
      </c>
      <c r="AO1569" s="278" t="str">
        <f t="shared" si="539"/>
        <v/>
      </c>
      <c r="AP1569" s="218"/>
      <c r="AQ1569" s="219"/>
      <c r="AR1569" s="217" t="str">
        <f t="shared" si="540"/>
        <v/>
      </c>
      <c r="AS1569" s="217" t="str">
        <f t="shared" si="54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542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439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543"/>
        <v/>
      </c>
      <c r="CZ1569" s="194" t="str">
        <f t="shared" si="544"/>
        <v/>
      </c>
      <c r="DA1569" s="194" t="str">
        <f t="shared" si="545"/>
        <v/>
      </c>
      <c r="DB1569" s="308">
        <f t="shared" si="546"/>
        <v>0</v>
      </c>
      <c r="DC1569" s="12">
        <f t="shared" si="547"/>
        <v>0</v>
      </c>
      <c r="DD1569" s="317" t="str">
        <f t="shared" si="548"/>
        <v/>
      </c>
      <c r="DE1569" s="317" t="str">
        <f t="shared" si="549"/>
        <v/>
      </c>
      <c r="DF1569" s="217" t="str">
        <f t="shared" si="550"/>
        <v/>
      </c>
      <c r="DG1569" s="317" t="str">
        <f t="shared" si="551"/>
        <v/>
      </c>
      <c r="DH1569" s="308" t="str">
        <f t="shared" si="552"/>
        <v/>
      </c>
      <c r="DI1569" s="430" t="str">
        <f t="shared" si="553"/>
        <v/>
      </c>
      <c r="DJ1569" s="193"/>
      <c r="DK1569" s="12" t="str">
        <f t="shared" si="554"/>
        <v/>
      </c>
      <c r="DL1569" s="193"/>
      <c r="DM1569" s="307" t="str">
        <f t="shared" si="555"/>
        <v/>
      </c>
      <c r="DN1569" s="314">
        <f t="shared" si="556"/>
        <v>1</v>
      </c>
      <c r="DO1569" s="314">
        <f t="shared" si="557"/>
        <v>1</v>
      </c>
      <c r="DP1569" s="314">
        <f t="shared" si="558"/>
        <v>1</v>
      </c>
    </row>
    <row r="1570" spans="3:120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194" t="str">
        <f t="shared" si="537"/>
        <v/>
      </c>
      <c r="AN1570" s="194" t="str">
        <f t="shared" si="538"/>
        <v/>
      </c>
      <c r="AO1570" s="278" t="str">
        <f t="shared" si="539"/>
        <v/>
      </c>
      <c r="AP1570" s="218"/>
      <c r="AQ1570" s="219"/>
      <c r="AR1570" s="217" t="str">
        <f t="shared" si="540"/>
        <v/>
      </c>
      <c r="AS1570" s="217" t="str">
        <f t="shared" si="54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542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439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543"/>
        <v/>
      </c>
      <c r="CZ1570" s="194" t="str">
        <f t="shared" si="544"/>
        <v/>
      </c>
      <c r="DA1570" s="194" t="str">
        <f t="shared" si="545"/>
        <v/>
      </c>
      <c r="DB1570" s="308">
        <f t="shared" si="546"/>
        <v>0</v>
      </c>
      <c r="DC1570" s="12">
        <f t="shared" si="547"/>
        <v>0</v>
      </c>
      <c r="DD1570" s="317" t="str">
        <f t="shared" si="548"/>
        <v/>
      </c>
      <c r="DE1570" s="317" t="str">
        <f t="shared" si="549"/>
        <v/>
      </c>
      <c r="DF1570" s="217" t="str">
        <f t="shared" si="550"/>
        <v/>
      </c>
      <c r="DG1570" s="317" t="str">
        <f t="shared" si="551"/>
        <v/>
      </c>
      <c r="DH1570" s="308" t="str">
        <f t="shared" si="552"/>
        <v/>
      </c>
      <c r="DI1570" s="430" t="str">
        <f t="shared" si="553"/>
        <v/>
      </c>
      <c r="DJ1570" s="193"/>
      <c r="DK1570" s="12" t="str">
        <f t="shared" si="554"/>
        <v/>
      </c>
      <c r="DL1570" s="193"/>
      <c r="DM1570" s="307" t="str">
        <f t="shared" si="555"/>
        <v/>
      </c>
      <c r="DN1570" s="314">
        <f t="shared" si="556"/>
        <v>1</v>
      </c>
      <c r="DO1570" s="314">
        <f t="shared" si="557"/>
        <v>1</v>
      </c>
      <c r="DP1570" s="314">
        <f t="shared" si="558"/>
        <v>1</v>
      </c>
    </row>
    <row r="1571" spans="3:120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194" t="str">
        <f t="shared" si="537"/>
        <v/>
      </c>
      <c r="AN1571" s="194" t="str">
        <f t="shared" si="538"/>
        <v/>
      </c>
      <c r="AO1571" s="278" t="str">
        <f t="shared" si="539"/>
        <v/>
      </c>
      <c r="AP1571" s="218"/>
      <c r="AQ1571" s="219"/>
      <c r="AR1571" s="217" t="str">
        <f t="shared" si="540"/>
        <v/>
      </c>
      <c r="AS1571" s="217" t="str">
        <f t="shared" si="54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542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439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543"/>
        <v/>
      </c>
      <c r="CZ1571" s="194" t="str">
        <f t="shared" si="544"/>
        <v/>
      </c>
      <c r="DA1571" s="194" t="str">
        <f t="shared" si="545"/>
        <v/>
      </c>
      <c r="DB1571" s="308">
        <f t="shared" si="546"/>
        <v>0</v>
      </c>
      <c r="DC1571" s="12">
        <f t="shared" si="547"/>
        <v>0</v>
      </c>
      <c r="DD1571" s="317" t="str">
        <f t="shared" si="548"/>
        <v/>
      </c>
      <c r="DE1571" s="317" t="str">
        <f t="shared" si="549"/>
        <v/>
      </c>
      <c r="DF1571" s="217" t="str">
        <f t="shared" si="550"/>
        <v/>
      </c>
      <c r="DG1571" s="317" t="str">
        <f t="shared" si="551"/>
        <v/>
      </c>
      <c r="DH1571" s="308" t="str">
        <f t="shared" si="552"/>
        <v/>
      </c>
      <c r="DI1571" s="430" t="str">
        <f t="shared" si="553"/>
        <v/>
      </c>
      <c r="DJ1571" s="193"/>
      <c r="DK1571" s="12" t="str">
        <f t="shared" si="554"/>
        <v/>
      </c>
      <c r="DL1571" s="193"/>
      <c r="DM1571" s="307" t="str">
        <f t="shared" si="555"/>
        <v/>
      </c>
      <c r="DN1571" s="314">
        <f t="shared" si="556"/>
        <v>1</v>
      </c>
      <c r="DO1571" s="314">
        <f t="shared" si="557"/>
        <v>1</v>
      </c>
      <c r="DP1571" s="314">
        <f t="shared" si="558"/>
        <v>1</v>
      </c>
    </row>
    <row r="1572" spans="3:120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194" t="str">
        <f t="shared" si="537"/>
        <v/>
      </c>
      <c r="AN1572" s="194" t="str">
        <f t="shared" si="538"/>
        <v/>
      </c>
      <c r="AO1572" s="278" t="str">
        <f t="shared" si="539"/>
        <v/>
      </c>
      <c r="AP1572" s="218"/>
      <c r="AQ1572" s="219"/>
      <c r="AR1572" s="217" t="str">
        <f t="shared" si="540"/>
        <v/>
      </c>
      <c r="AS1572" s="217" t="str">
        <f t="shared" si="54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542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439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543"/>
        <v/>
      </c>
      <c r="CZ1572" s="194" t="str">
        <f t="shared" si="544"/>
        <v/>
      </c>
      <c r="DA1572" s="194" t="str">
        <f t="shared" si="545"/>
        <v/>
      </c>
      <c r="DB1572" s="308">
        <f t="shared" si="546"/>
        <v>0</v>
      </c>
      <c r="DC1572" s="12">
        <f t="shared" si="547"/>
        <v>0</v>
      </c>
      <c r="DD1572" s="317" t="str">
        <f t="shared" si="548"/>
        <v/>
      </c>
      <c r="DE1572" s="317" t="str">
        <f t="shared" si="549"/>
        <v/>
      </c>
      <c r="DF1572" s="217" t="str">
        <f t="shared" si="550"/>
        <v/>
      </c>
      <c r="DG1572" s="317" t="str">
        <f t="shared" si="551"/>
        <v/>
      </c>
      <c r="DH1572" s="308" t="str">
        <f t="shared" si="552"/>
        <v/>
      </c>
      <c r="DI1572" s="430" t="str">
        <f t="shared" si="553"/>
        <v/>
      </c>
      <c r="DJ1572" s="193"/>
      <c r="DK1572" s="12" t="str">
        <f t="shared" si="554"/>
        <v/>
      </c>
      <c r="DL1572" s="193"/>
      <c r="DM1572" s="307" t="str">
        <f t="shared" si="555"/>
        <v/>
      </c>
      <c r="DN1572" s="314">
        <f t="shared" si="556"/>
        <v>1</v>
      </c>
      <c r="DO1572" s="314">
        <f t="shared" si="557"/>
        <v>1</v>
      </c>
      <c r="DP1572" s="314">
        <f t="shared" si="558"/>
        <v>1</v>
      </c>
    </row>
    <row r="1573" spans="3:120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194" t="str">
        <f t="shared" si="537"/>
        <v/>
      </c>
      <c r="AN1573" s="194" t="str">
        <f t="shared" si="538"/>
        <v/>
      </c>
      <c r="AO1573" s="278" t="str">
        <f t="shared" si="539"/>
        <v/>
      </c>
      <c r="AP1573" s="218"/>
      <c r="AQ1573" s="219"/>
      <c r="AR1573" s="217" t="str">
        <f t="shared" si="540"/>
        <v/>
      </c>
      <c r="AS1573" s="217" t="str">
        <f t="shared" si="54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542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439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543"/>
        <v/>
      </c>
      <c r="CZ1573" s="194" t="str">
        <f t="shared" si="544"/>
        <v/>
      </c>
      <c r="DA1573" s="194" t="str">
        <f t="shared" si="545"/>
        <v/>
      </c>
      <c r="DB1573" s="308">
        <f t="shared" si="546"/>
        <v>0</v>
      </c>
      <c r="DC1573" s="12">
        <f t="shared" si="547"/>
        <v>0</v>
      </c>
      <c r="DD1573" s="317" t="str">
        <f t="shared" si="548"/>
        <v/>
      </c>
      <c r="DE1573" s="317" t="str">
        <f t="shared" si="549"/>
        <v/>
      </c>
      <c r="DF1573" s="217" t="str">
        <f t="shared" si="550"/>
        <v/>
      </c>
      <c r="DG1573" s="317" t="str">
        <f t="shared" si="551"/>
        <v/>
      </c>
      <c r="DH1573" s="308" t="str">
        <f t="shared" si="552"/>
        <v/>
      </c>
      <c r="DI1573" s="430" t="str">
        <f t="shared" si="553"/>
        <v/>
      </c>
      <c r="DJ1573" s="193"/>
      <c r="DK1573" s="12" t="str">
        <f t="shared" si="554"/>
        <v/>
      </c>
      <c r="DL1573" s="193"/>
      <c r="DM1573" s="307" t="str">
        <f t="shared" si="555"/>
        <v/>
      </c>
      <c r="DN1573" s="314">
        <f t="shared" si="556"/>
        <v>1</v>
      </c>
      <c r="DO1573" s="314">
        <f t="shared" si="557"/>
        <v>1</v>
      </c>
      <c r="DP1573" s="314">
        <f t="shared" si="558"/>
        <v>1</v>
      </c>
    </row>
    <row r="1574" spans="3:120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194" t="str">
        <f t="shared" si="537"/>
        <v/>
      </c>
      <c r="AN1574" s="194" t="str">
        <f t="shared" si="538"/>
        <v/>
      </c>
      <c r="AO1574" s="278" t="str">
        <f t="shared" si="539"/>
        <v/>
      </c>
      <c r="AP1574" s="218"/>
      <c r="AQ1574" s="219"/>
      <c r="AR1574" s="217" t="str">
        <f t="shared" si="540"/>
        <v/>
      </c>
      <c r="AS1574" s="217" t="str">
        <f t="shared" si="54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542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439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543"/>
        <v/>
      </c>
      <c r="CZ1574" s="194" t="str">
        <f t="shared" si="544"/>
        <v/>
      </c>
      <c r="DA1574" s="194" t="str">
        <f t="shared" si="545"/>
        <v/>
      </c>
      <c r="DB1574" s="308">
        <f t="shared" si="546"/>
        <v>0</v>
      </c>
      <c r="DC1574" s="12">
        <f t="shared" si="547"/>
        <v>0</v>
      </c>
      <c r="DD1574" s="317" t="str">
        <f t="shared" si="548"/>
        <v/>
      </c>
      <c r="DE1574" s="317" t="str">
        <f t="shared" si="549"/>
        <v/>
      </c>
      <c r="DF1574" s="217" t="str">
        <f t="shared" si="550"/>
        <v/>
      </c>
      <c r="DG1574" s="317" t="str">
        <f t="shared" si="551"/>
        <v/>
      </c>
      <c r="DH1574" s="308" t="str">
        <f t="shared" si="552"/>
        <v/>
      </c>
      <c r="DI1574" s="430" t="str">
        <f t="shared" si="553"/>
        <v/>
      </c>
      <c r="DJ1574" s="193"/>
      <c r="DK1574" s="12" t="str">
        <f t="shared" si="554"/>
        <v/>
      </c>
      <c r="DL1574" s="193"/>
      <c r="DM1574" s="307" t="str">
        <f t="shared" si="555"/>
        <v/>
      </c>
      <c r="DN1574" s="314">
        <f t="shared" si="556"/>
        <v>1</v>
      </c>
      <c r="DO1574" s="314">
        <f t="shared" si="557"/>
        <v>1</v>
      </c>
      <c r="DP1574" s="314">
        <f t="shared" si="558"/>
        <v>1</v>
      </c>
    </row>
    <row r="1575" spans="3:120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194" t="str">
        <f t="shared" si="537"/>
        <v/>
      </c>
      <c r="AN1575" s="194" t="str">
        <f t="shared" si="538"/>
        <v/>
      </c>
      <c r="AO1575" s="278" t="str">
        <f t="shared" si="539"/>
        <v/>
      </c>
      <c r="AP1575" s="218"/>
      <c r="AQ1575" s="219"/>
      <c r="AR1575" s="217" t="str">
        <f t="shared" si="540"/>
        <v/>
      </c>
      <c r="AS1575" s="217" t="str">
        <f t="shared" si="54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542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439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543"/>
        <v/>
      </c>
      <c r="CZ1575" s="194" t="str">
        <f t="shared" si="544"/>
        <v/>
      </c>
      <c r="DA1575" s="194" t="str">
        <f t="shared" si="545"/>
        <v/>
      </c>
      <c r="DB1575" s="308">
        <f t="shared" si="546"/>
        <v>0</v>
      </c>
      <c r="DC1575" s="12">
        <f t="shared" si="547"/>
        <v>0</v>
      </c>
      <c r="DD1575" s="317" t="str">
        <f t="shared" si="548"/>
        <v/>
      </c>
      <c r="DE1575" s="317" t="str">
        <f t="shared" si="549"/>
        <v/>
      </c>
      <c r="DF1575" s="217" t="str">
        <f t="shared" si="550"/>
        <v/>
      </c>
      <c r="DG1575" s="317" t="str">
        <f t="shared" si="551"/>
        <v/>
      </c>
      <c r="DH1575" s="308" t="str">
        <f t="shared" si="552"/>
        <v/>
      </c>
      <c r="DI1575" s="430" t="str">
        <f t="shared" si="553"/>
        <v/>
      </c>
      <c r="DJ1575" s="193"/>
      <c r="DK1575" s="12" t="str">
        <f t="shared" si="554"/>
        <v/>
      </c>
      <c r="DL1575" s="193"/>
      <c r="DM1575" s="307" t="str">
        <f t="shared" si="555"/>
        <v/>
      </c>
      <c r="DN1575" s="314">
        <f t="shared" si="556"/>
        <v>1</v>
      </c>
      <c r="DO1575" s="314">
        <f t="shared" si="557"/>
        <v>1</v>
      </c>
      <c r="DP1575" s="314">
        <f t="shared" si="558"/>
        <v>1</v>
      </c>
    </row>
    <row r="1576" spans="3:120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194" t="str">
        <f t="shared" si="537"/>
        <v/>
      </c>
      <c r="AN1576" s="194" t="str">
        <f t="shared" si="538"/>
        <v/>
      </c>
      <c r="AO1576" s="278" t="str">
        <f t="shared" si="539"/>
        <v/>
      </c>
      <c r="AP1576" s="218"/>
      <c r="AQ1576" s="219"/>
      <c r="AR1576" s="217" t="str">
        <f t="shared" si="540"/>
        <v/>
      </c>
      <c r="AS1576" s="217" t="str">
        <f t="shared" si="54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542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439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543"/>
        <v/>
      </c>
      <c r="CZ1576" s="194" t="str">
        <f t="shared" si="544"/>
        <v/>
      </c>
      <c r="DA1576" s="194" t="str">
        <f t="shared" si="545"/>
        <v/>
      </c>
      <c r="DB1576" s="308">
        <f t="shared" si="546"/>
        <v>0</v>
      </c>
      <c r="DC1576" s="12">
        <f t="shared" si="547"/>
        <v>0</v>
      </c>
      <c r="DD1576" s="317" t="str">
        <f t="shared" si="548"/>
        <v/>
      </c>
      <c r="DE1576" s="317" t="str">
        <f t="shared" si="549"/>
        <v/>
      </c>
      <c r="DF1576" s="217" t="str">
        <f t="shared" si="550"/>
        <v/>
      </c>
      <c r="DG1576" s="317" t="str">
        <f t="shared" si="551"/>
        <v/>
      </c>
      <c r="DH1576" s="308" t="str">
        <f t="shared" si="552"/>
        <v/>
      </c>
      <c r="DI1576" s="430" t="str">
        <f t="shared" si="553"/>
        <v/>
      </c>
      <c r="DJ1576" s="193"/>
      <c r="DK1576" s="12" t="str">
        <f t="shared" si="554"/>
        <v/>
      </c>
      <c r="DL1576" s="193"/>
      <c r="DM1576" s="307" t="str">
        <f t="shared" si="555"/>
        <v/>
      </c>
      <c r="DN1576" s="314">
        <f t="shared" si="556"/>
        <v>1</v>
      </c>
      <c r="DO1576" s="314">
        <f t="shared" si="557"/>
        <v>1</v>
      </c>
      <c r="DP1576" s="314">
        <f t="shared" si="558"/>
        <v>1</v>
      </c>
    </row>
    <row r="1577" spans="3:120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194" t="str">
        <f t="shared" si="537"/>
        <v/>
      </c>
      <c r="AN1577" s="194" t="str">
        <f t="shared" si="538"/>
        <v/>
      </c>
      <c r="AO1577" s="278" t="str">
        <f t="shared" si="539"/>
        <v/>
      </c>
      <c r="AP1577" s="218"/>
      <c r="AQ1577" s="219"/>
      <c r="AR1577" s="217" t="str">
        <f t="shared" si="540"/>
        <v/>
      </c>
      <c r="AS1577" s="217" t="str">
        <f t="shared" si="54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542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439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543"/>
        <v/>
      </c>
      <c r="CZ1577" s="194" t="str">
        <f t="shared" si="544"/>
        <v/>
      </c>
      <c r="DA1577" s="194" t="str">
        <f t="shared" si="545"/>
        <v/>
      </c>
      <c r="DB1577" s="308">
        <f t="shared" si="546"/>
        <v>0</v>
      </c>
      <c r="DC1577" s="12">
        <f t="shared" si="547"/>
        <v>0</v>
      </c>
      <c r="DD1577" s="317" t="str">
        <f t="shared" si="548"/>
        <v/>
      </c>
      <c r="DE1577" s="317" t="str">
        <f t="shared" si="549"/>
        <v/>
      </c>
      <c r="DF1577" s="217" t="str">
        <f t="shared" si="550"/>
        <v/>
      </c>
      <c r="DG1577" s="317" t="str">
        <f t="shared" si="551"/>
        <v/>
      </c>
      <c r="DH1577" s="308" t="str">
        <f t="shared" si="552"/>
        <v/>
      </c>
      <c r="DI1577" s="430" t="str">
        <f t="shared" si="553"/>
        <v/>
      </c>
      <c r="DJ1577" s="193"/>
      <c r="DK1577" s="12" t="str">
        <f t="shared" si="554"/>
        <v/>
      </c>
      <c r="DL1577" s="193"/>
      <c r="DM1577" s="307" t="str">
        <f t="shared" si="555"/>
        <v/>
      </c>
      <c r="DN1577" s="314">
        <f t="shared" si="556"/>
        <v>1</v>
      </c>
      <c r="DO1577" s="314">
        <f t="shared" si="557"/>
        <v>1</v>
      </c>
      <c r="DP1577" s="314">
        <f t="shared" si="558"/>
        <v>1</v>
      </c>
    </row>
    <row r="1578" spans="3:120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194" t="str">
        <f t="shared" si="537"/>
        <v/>
      </c>
      <c r="AN1578" s="194" t="str">
        <f t="shared" si="538"/>
        <v/>
      </c>
      <c r="AO1578" s="278" t="str">
        <f t="shared" si="539"/>
        <v/>
      </c>
      <c r="AP1578" s="218"/>
      <c r="AQ1578" s="219"/>
      <c r="AR1578" s="217" t="str">
        <f t="shared" si="540"/>
        <v/>
      </c>
      <c r="AS1578" s="217" t="str">
        <f t="shared" si="54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542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439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543"/>
        <v/>
      </c>
      <c r="CZ1578" s="194" t="str">
        <f t="shared" si="544"/>
        <v/>
      </c>
      <c r="DA1578" s="194" t="str">
        <f t="shared" si="545"/>
        <v/>
      </c>
      <c r="DB1578" s="308">
        <f t="shared" si="546"/>
        <v>0</v>
      </c>
      <c r="DC1578" s="12">
        <f t="shared" si="547"/>
        <v>0</v>
      </c>
      <c r="DD1578" s="317" t="str">
        <f t="shared" si="548"/>
        <v/>
      </c>
      <c r="DE1578" s="317" t="str">
        <f t="shared" si="549"/>
        <v/>
      </c>
      <c r="DF1578" s="217" t="str">
        <f t="shared" si="550"/>
        <v/>
      </c>
      <c r="DG1578" s="317" t="str">
        <f t="shared" si="551"/>
        <v/>
      </c>
      <c r="DH1578" s="308" t="str">
        <f t="shared" si="552"/>
        <v/>
      </c>
      <c r="DI1578" s="430" t="str">
        <f t="shared" si="553"/>
        <v/>
      </c>
      <c r="DJ1578" s="193"/>
      <c r="DK1578" s="12" t="str">
        <f t="shared" si="554"/>
        <v/>
      </c>
      <c r="DL1578" s="193"/>
      <c r="DM1578" s="307" t="str">
        <f t="shared" si="555"/>
        <v/>
      </c>
      <c r="DN1578" s="314">
        <f t="shared" si="556"/>
        <v>1</v>
      </c>
      <c r="DO1578" s="314">
        <f t="shared" si="557"/>
        <v>1</v>
      </c>
      <c r="DP1578" s="314">
        <f t="shared" si="558"/>
        <v>1</v>
      </c>
    </row>
    <row r="1579" spans="3:120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194" t="str">
        <f t="shared" si="537"/>
        <v/>
      </c>
      <c r="AN1579" s="194" t="str">
        <f t="shared" si="538"/>
        <v/>
      </c>
      <c r="AO1579" s="278" t="str">
        <f t="shared" si="539"/>
        <v/>
      </c>
      <c r="AP1579" s="218"/>
      <c r="AQ1579" s="219"/>
      <c r="AR1579" s="217" t="str">
        <f t="shared" si="540"/>
        <v/>
      </c>
      <c r="AS1579" s="217" t="str">
        <f t="shared" si="54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542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439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543"/>
        <v/>
      </c>
      <c r="CZ1579" s="194" t="str">
        <f t="shared" si="544"/>
        <v/>
      </c>
      <c r="DA1579" s="194" t="str">
        <f t="shared" si="545"/>
        <v/>
      </c>
      <c r="DB1579" s="308">
        <f t="shared" si="546"/>
        <v>0</v>
      </c>
      <c r="DC1579" s="12">
        <f t="shared" si="547"/>
        <v>0</v>
      </c>
      <c r="DD1579" s="317" t="str">
        <f t="shared" si="548"/>
        <v/>
      </c>
      <c r="DE1579" s="317" t="str">
        <f t="shared" si="549"/>
        <v/>
      </c>
      <c r="DF1579" s="217" t="str">
        <f t="shared" si="550"/>
        <v/>
      </c>
      <c r="DG1579" s="317" t="str">
        <f t="shared" si="551"/>
        <v/>
      </c>
      <c r="DH1579" s="308" t="str">
        <f t="shared" si="552"/>
        <v/>
      </c>
      <c r="DI1579" s="430" t="str">
        <f t="shared" si="553"/>
        <v/>
      </c>
      <c r="DJ1579" s="193"/>
      <c r="DK1579" s="12" t="str">
        <f t="shared" si="554"/>
        <v/>
      </c>
      <c r="DL1579" s="193"/>
      <c r="DM1579" s="307" t="str">
        <f t="shared" si="555"/>
        <v/>
      </c>
      <c r="DN1579" s="314">
        <f t="shared" si="556"/>
        <v>1</v>
      </c>
      <c r="DO1579" s="314">
        <f t="shared" si="557"/>
        <v>1</v>
      </c>
      <c r="DP1579" s="314">
        <f t="shared" si="558"/>
        <v>1</v>
      </c>
    </row>
    <row r="1580" spans="3:120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194" t="str">
        <f t="shared" si="537"/>
        <v/>
      </c>
      <c r="AN1580" s="194" t="str">
        <f t="shared" si="538"/>
        <v/>
      </c>
      <c r="AO1580" s="278" t="str">
        <f t="shared" si="539"/>
        <v/>
      </c>
      <c r="AP1580" s="218"/>
      <c r="AQ1580" s="219"/>
      <c r="AR1580" s="217" t="str">
        <f t="shared" si="540"/>
        <v/>
      </c>
      <c r="AS1580" s="217" t="str">
        <f t="shared" si="54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542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439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543"/>
        <v/>
      </c>
      <c r="CZ1580" s="194" t="str">
        <f t="shared" si="544"/>
        <v/>
      </c>
      <c r="DA1580" s="194" t="str">
        <f t="shared" si="545"/>
        <v/>
      </c>
      <c r="DB1580" s="308">
        <f t="shared" si="546"/>
        <v>0</v>
      </c>
      <c r="DC1580" s="12">
        <f t="shared" si="547"/>
        <v>0</v>
      </c>
      <c r="DD1580" s="317" t="str">
        <f t="shared" si="548"/>
        <v/>
      </c>
      <c r="DE1580" s="317" t="str">
        <f t="shared" si="549"/>
        <v/>
      </c>
      <c r="DF1580" s="217" t="str">
        <f t="shared" si="550"/>
        <v/>
      </c>
      <c r="DG1580" s="317" t="str">
        <f t="shared" si="551"/>
        <v/>
      </c>
      <c r="DH1580" s="308" t="str">
        <f t="shared" si="552"/>
        <v/>
      </c>
      <c r="DI1580" s="430" t="str">
        <f t="shared" si="553"/>
        <v/>
      </c>
      <c r="DJ1580" s="193"/>
      <c r="DK1580" s="12" t="str">
        <f t="shared" si="554"/>
        <v/>
      </c>
      <c r="DL1580" s="193"/>
      <c r="DM1580" s="307" t="str">
        <f t="shared" si="555"/>
        <v/>
      </c>
      <c r="DN1580" s="314">
        <f t="shared" si="556"/>
        <v>1</v>
      </c>
      <c r="DO1580" s="314">
        <f t="shared" si="557"/>
        <v>1</v>
      </c>
      <c r="DP1580" s="314">
        <f t="shared" si="558"/>
        <v>1</v>
      </c>
    </row>
    <row r="1581" spans="3:120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194" t="str">
        <f t="shared" si="537"/>
        <v/>
      </c>
      <c r="AN1581" s="194" t="str">
        <f t="shared" si="538"/>
        <v/>
      </c>
      <c r="AO1581" s="278" t="str">
        <f t="shared" si="539"/>
        <v/>
      </c>
      <c r="AP1581" s="218"/>
      <c r="AQ1581" s="219"/>
      <c r="AR1581" s="217" t="str">
        <f t="shared" si="540"/>
        <v/>
      </c>
      <c r="AS1581" s="217" t="str">
        <f t="shared" si="54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542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439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543"/>
        <v/>
      </c>
      <c r="CZ1581" s="194" t="str">
        <f t="shared" si="544"/>
        <v/>
      </c>
      <c r="DA1581" s="194" t="str">
        <f t="shared" si="545"/>
        <v/>
      </c>
      <c r="DB1581" s="308">
        <f t="shared" si="546"/>
        <v>0</v>
      </c>
      <c r="DC1581" s="12">
        <f t="shared" si="547"/>
        <v>0</v>
      </c>
      <c r="DD1581" s="317" t="str">
        <f t="shared" si="548"/>
        <v/>
      </c>
      <c r="DE1581" s="317" t="str">
        <f t="shared" si="549"/>
        <v/>
      </c>
      <c r="DF1581" s="217" t="str">
        <f t="shared" si="550"/>
        <v/>
      </c>
      <c r="DG1581" s="317" t="str">
        <f t="shared" si="551"/>
        <v/>
      </c>
      <c r="DH1581" s="308" t="str">
        <f t="shared" si="552"/>
        <v/>
      </c>
      <c r="DI1581" s="430" t="str">
        <f t="shared" si="553"/>
        <v/>
      </c>
      <c r="DJ1581" s="193"/>
      <c r="DK1581" s="12" t="str">
        <f t="shared" si="554"/>
        <v/>
      </c>
      <c r="DL1581" s="193"/>
      <c r="DM1581" s="307" t="str">
        <f t="shared" si="555"/>
        <v/>
      </c>
      <c r="DN1581" s="314">
        <f t="shared" si="556"/>
        <v>1</v>
      </c>
      <c r="DO1581" s="314">
        <f t="shared" si="557"/>
        <v>1</v>
      </c>
      <c r="DP1581" s="314">
        <f t="shared" si="558"/>
        <v>1</v>
      </c>
    </row>
    <row r="1582" spans="3:120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194" t="str">
        <f t="shared" si="537"/>
        <v/>
      </c>
      <c r="AN1582" s="194" t="str">
        <f t="shared" si="538"/>
        <v/>
      </c>
      <c r="AO1582" s="278" t="str">
        <f t="shared" si="539"/>
        <v/>
      </c>
      <c r="AP1582" s="218"/>
      <c r="AQ1582" s="219"/>
      <c r="AR1582" s="217" t="str">
        <f t="shared" si="540"/>
        <v/>
      </c>
      <c r="AS1582" s="217" t="str">
        <f t="shared" si="54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542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439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543"/>
        <v/>
      </c>
      <c r="CZ1582" s="194" t="str">
        <f t="shared" si="544"/>
        <v/>
      </c>
      <c r="DA1582" s="194" t="str">
        <f t="shared" si="545"/>
        <v/>
      </c>
      <c r="DB1582" s="308">
        <f t="shared" si="546"/>
        <v>0</v>
      </c>
      <c r="DC1582" s="12">
        <f t="shared" si="547"/>
        <v>0</v>
      </c>
      <c r="DD1582" s="317" t="str">
        <f t="shared" si="548"/>
        <v/>
      </c>
      <c r="DE1582" s="317" t="str">
        <f t="shared" si="549"/>
        <v/>
      </c>
      <c r="DF1582" s="217" t="str">
        <f t="shared" si="550"/>
        <v/>
      </c>
      <c r="DG1582" s="317" t="str">
        <f t="shared" si="551"/>
        <v/>
      </c>
      <c r="DH1582" s="308" t="str">
        <f t="shared" si="552"/>
        <v/>
      </c>
      <c r="DI1582" s="430" t="str">
        <f t="shared" si="553"/>
        <v/>
      </c>
      <c r="DJ1582" s="193"/>
      <c r="DK1582" s="12" t="str">
        <f t="shared" si="554"/>
        <v/>
      </c>
      <c r="DL1582" s="193"/>
      <c r="DM1582" s="307" t="str">
        <f t="shared" si="555"/>
        <v/>
      </c>
      <c r="DN1582" s="314">
        <f t="shared" si="556"/>
        <v>1</v>
      </c>
      <c r="DO1582" s="314">
        <f t="shared" si="557"/>
        <v>1</v>
      </c>
      <c r="DP1582" s="314">
        <f t="shared" si="558"/>
        <v>1</v>
      </c>
    </row>
    <row r="1583" spans="3:120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194" t="str">
        <f t="shared" si="537"/>
        <v/>
      </c>
      <c r="AN1583" s="194" t="str">
        <f t="shared" si="538"/>
        <v/>
      </c>
      <c r="AO1583" s="278" t="str">
        <f t="shared" si="539"/>
        <v/>
      </c>
      <c r="AP1583" s="218"/>
      <c r="AQ1583" s="219"/>
      <c r="AR1583" s="217" t="str">
        <f t="shared" si="540"/>
        <v/>
      </c>
      <c r="AS1583" s="217" t="str">
        <f t="shared" si="54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542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439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543"/>
        <v/>
      </c>
      <c r="CZ1583" s="194" t="str">
        <f t="shared" si="544"/>
        <v/>
      </c>
      <c r="DA1583" s="194" t="str">
        <f t="shared" si="545"/>
        <v/>
      </c>
      <c r="DB1583" s="308">
        <f t="shared" si="546"/>
        <v>0</v>
      </c>
      <c r="DC1583" s="12">
        <f t="shared" si="547"/>
        <v>0</v>
      </c>
      <c r="DD1583" s="317" t="str">
        <f t="shared" si="548"/>
        <v/>
      </c>
      <c r="DE1583" s="317" t="str">
        <f t="shared" si="549"/>
        <v/>
      </c>
      <c r="DF1583" s="217" t="str">
        <f t="shared" si="550"/>
        <v/>
      </c>
      <c r="DG1583" s="317" t="str">
        <f t="shared" si="551"/>
        <v/>
      </c>
      <c r="DH1583" s="308" t="str">
        <f t="shared" si="552"/>
        <v/>
      </c>
      <c r="DI1583" s="430" t="str">
        <f t="shared" si="553"/>
        <v/>
      </c>
      <c r="DJ1583" s="193"/>
      <c r="DK1583" s="12" t="str">
        <f t="shared" si="554"/>
        <v/>
      </c>
      <c r="DL1583" s="193"/>
      <c r="DM1583" s="307" t="str">
        <f t="shared" si="555"/>
        <v/>
      </c>
      <c r="DN1583" s="314">
        <f t="shared" si="556"/>
        <v>1</v>
      </c>
      <c r="DO1583" s="314">
        <f t="shared" si="557"/>
        <v>1</v>
      </c>
      <c r="DP1583" s="314">
        <f t="shared" si="558"/>
        <v>1</v>
      </c>
    </row>
    <row r="1584" spans="3:120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194" t="str">
        <f t="shared" si="537"/>
        <v/>
      </c>
      <c r="AN1584" s="194" t="str">
        <f t="shared" si="538"/>
        <v/>
      </c>
      <c r="AO1584" s="278" t="str">
        <f t="shared" si="539"/>
        <v/>
      </c>
      <c r="AP1584" s="218"/>
      <c r="AQ1584" s="219"/>
      <c r="AR1584" s="217" t="str">
        <f t="shared" si="540"/>
        <v/>
      </c>
      <c r="AS1584" s="217" t="str">
        <f t="shared" si="54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542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439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543"/>
        <v/>
      </c>
      <c r="CZ1584" s="194" t="str">
        <f t="shared" si="544"/>
        <v/>
      </c>
      <c r="DA1584" s="194" t="str">
        <f t="shared" si="545"/>
        <v/>
      </c>
      <c r="DB1584" s="308">
        <f t="shared" si="546"/>
        <v>0</v>
      </c>
      <c r="DC1584" s="12">
        <f t="shared" si="547"/>
        <v>0</v>
      </c>
      <c r="DD1584" s="317" t="str">
        <f t="shared" si="548"/>
        <v/>
      </c>
      <c r="DE1584" s="317" t="str">
        <f t="shared" si="549"/>
        <v/>
      </c>
      <c r="DF1584" s="217" t="str">
        <f t="shared" si="550"/>
        <v/>
      </c>
      <c r="DG1584" s="317" t="str">
        <f t="shared" si="551"/>
        <v/>
      </c>
      <c r="DH1584" s="308" t="str">
        <f t="shared" si="552"/>
        <v/>
      </c>
      <c r="DI1584" s="430" t="str">
        <f t="shared" si="553"/>
        <v/>
      </c>
      <c r="DJ1584" s="193"/>
      <c r="DK1584" s="12" t="str">
        <f t="shared" si="554"/>
        <v/>
      </c>
      <c r="DL1584" s="193"/>
      <c r="DM1584" s="307" t="str">
        <f t="shared" si="555"/>
        <v/>
      </c>
      <c r="DN1584" s="314">
        <f t="shared" si="556"/>
        <v>1</v>
      </c>
      <c r="DO1584" s="314">
        <f t="shared" si="557"/>
        <v>1</v>
      </c>
      <c r="DP1584" s="314">
        <f t="shared" si="558"/>
        <v>1</v>
      </c>
    </row>
    <row r="1585" spans="3:120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194" t="str">
        <f t="shared" si="537"/>
        <v/>
      </c>
      <c r="AN1585" s="194" t="str">
        <f t="shared" si="538"/>
        <v/>
      </c>
      <c r="AO1585" s="278" t="str">
        <f t="shared" si="539"/>
        <v/>
      </c>
      <c r="AP1585" s="218"/>
      <c r="AQ1585" s="219"/>
      <c r="AR1585" s="217" t="str">
        <f t="shared" si="540"/>
        <v/>
      </c>
      <c r="AS1585" s="217" t="str">
        <f t="shared" si="54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542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439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543"/>
        <v/>
      </c>
      <c r="CZ1585" s="194" t="str">
        <f t="shared" si="544"/>
        <v/>
      </c>
      <c r="DA1585" s="194" t="str">
        <f t="shared" si="545"/>
        <v/>
      </c>
      <c r="DB1585" s="308">
        <f t="shared" si="546"/>
        <v>0</v>
      </c>
      <c r="DC1585" s="12">
        <f t="shared" si="547"/>
        <v>0</v>
      </c>
      <c r="DD1585" s="317" t="str">
        <f t="shared" si="548"/>
        <v/>
      </c>
      <c r="DE1585" s="317" t="str">
        <f t="shared" si="549"/>
        <v/>
      </c>
      <c r="DF1585" s="217" t="str">
        <f t="shared" si="550"/>
        <v/>
      </c>
      <c r="DG1585" s="317" t="str">
        <f t="shared" si="551"/>
        <v/>
      </c>
      <c r="DH1585" s="308" t="str">
        <f t="shared" si="552"/>
        <v/>
      </c>
      <c r="DI1585" s="430" t="str">
        <f t="shared" si="553"/>
        <v/>
      </c>
      <c r="DJ1585" s="193"/>
      <c r="DK1585" s="12" t="str">
        <f t="shared" si="554"/>
        <v/>
      </c>
      <c r="DL1585" s="193"/>
      <c r="DM1585" s="307" t="str">
        <f t="shared" si="555"/>
        <v/>
      </c>
      <c r="DN1585" s="314">
        <f t="shared" si="556"/>
        <v>1</v>
      </c>
      <c r="DO1585" s="314">
        <f t="shared" si="557"/>
        <v>1</v>
      </c>
      <c r="DP1585" s="314">
        <f t="shared" si="558"/>
        <v>1</v>
      </c>
    </row>
    <row r="1586" spans="3:120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194" t="str">
        <f t="shared" si="537"/>
        <v/>
      </c>
      <c r="AN1586" s="194" t="str">
        <f t="shared" si="538"/>
        <v/>
      </c>
      <c r="AO1586" s="278" t="str">
        <f t="shared" si="539"/>
        <v/>
      </c>
      <c r="AP1586" s="218"/>
      <c r="AQ1586" s="219"/>
      <c r="AR1586" s="217" t="str">
        <f t="shared" si="540"/>
        <v/>
      </c>
      <c r="AS1586" s="217" t="str">
        <f t="shared" si="54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542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439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543"/>
        <v/>
      </c>
      <c r="CZ1586" s="194" t="str">
        <f t="shared" si="544"/>
        <v/>
      </c>
      <c r="DA1586" s="194" t="str">
        <f t="shared" si="545"/>
        <v/>
      </c>
      <c r="DB1586" s="308">
        <f t="shared" si="546"/>
        <v>0</v>
      </c>
      <c r="DC1586" s="12">
        <f t="shared" si="547"/>
        <v>0</v>
      </c>
      <c r="DD1586" s="317" t="str">
        <f t="shared" si="548"/>
        <v/>
      </c>
      <c r="DE1586" s="317" t="str">
        <f t="shared" si="549"/>
        <v/>
      </c>
      <c r="DF1586" s="217" t="str">
        <f t="shared" si="550"/>
        <v/>
      </c>
      <c r="DG1586" s="317" t="str">
        <f t="shared" si="551"/>
        <v/>
      </c>
      <c r="DH1586" s="308" t="str">
        <f t="shared" si="552"/>
        <v/>
      </c>
      <c r="DI1586" s="430" t="str">
        <f t="shared" si="553"/>
        <v/>
      </c>
      <c r="DJ1586" s="193"/>
      <c r="DK1586" s="12" t="str">
        <f t="shared" si="554"/>
        <v/>
      </c>
      <c r="DL1586" s="193"/>
      <c r="DM1586" s="307" t="str">
        <f t="shared" si="555"/>
        <v/>
      </c>
      <c r="DN1586" s="314">
        <f t="shared" si="556"/>
        <v>1</v>
      </c>
      <c r="DO1586" s="314">
        <f t="shared" si="557"/>
        <v>1</v>
      </c>
      <c r="DP1586" s="314">
        <f t="shared" si="558"/>
        <v>1</v>
      </c>
    </row>
    <row r="1587" spans="3:120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194" t="str">
        <f t="shared" si="537"/>
        <v/>
      </c>
      <c r="AN1587" s="194" t="str">
        <f t="shared" si="538"/>
        <v/>
      </c>
      <c r="AO1587" s="278" t="str">
        <f t="shared" si="539"/>
        <v/>
      </c>
      <c r="AP1587" s="218"/>
      <c r="AQ1587" s="219"/>
      <c r="AR1587" s="217" t="str">
        <f t="shared" si="540"/>
        <v/>
      </c>
      <c r="AS1587" s="217" t="str">
        <f t="shared" si="54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542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439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543"/>
        <v/>
      </c>
      <c r="CZ1587" s="194" t="str">
        <f t="shared" si="544"/>
        <v/>
      </c>
      <c r="DA1587" s="194" t="str">
        <f t="shared" si="545"/>
        <v/>
      </c>
      <c r="DB1587" s="308">
        <f t="shared" si="546"/>
        <v>0</v>
      </c>
      <c r="DC1587" s="12">
        <f t="shared" si="547"/>
        <v>0</v>
      </c>
      <c r="DD1587" s="317" t="str">
        <f t="shared" si="548"/>
        <v/>
      </c>
      <c r="DE1587" s="317" t="str">
        <f t="shared" si="549"/>
        <v/>
      </c>
      <c r="DF1587" s="217" t="str">
        <f t="shared" si="550"/>
        <v/>
      </c>
      <c r="DG1587" s="317" t="str">
        <f t="shared" si="551"/>
        <v/>
      </c>
      <c r="DH1587" s="308" t="str">
        <f t="shared" si="552"/>
        <v/>
      </c>
      <c r="DI1587" s="430" t="str">
        <f t="shared" si="553"/>
        <v/>
      </c>
      <c r="DJ1587" s="193"/>
      <c r="DK1587" s="12" t="str">
        <f t="shared" si="554"/>
        <v/>
      </c>
      <c r="DL1587" s="193"/>
      <c r="DM1587" s="307" t="str">
        <f t="shared" si="555"/>
        <v/>
      </c>
      <c r="DN1587" s="314">
        <f t="shared" si="556"/>
        <v>1</v>
      </c>
      <c r="DO1587" s="314">
        <f t="shared" si="557"/>
        <v>1</v>
      </c>
      <c r="DP1587" s="314">
        <f t="shared" si="558"/>
        <v>1</v>
      </c>
    </row>
    <row r="1588" spans="3:120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194" t="str">
        <f t="shared" si="537"/>
        <v/>
      </c>
      <c r="AN1588" s="194" t="str">
        <f t="shared" si="538"/>
        <v/>
      </c>
      <c r="AO1588" s="278" t="str">
        <f t="shared" si="539"/>
        <v/>
      </c>
      <c r="AP1588" s="218"/>
      <c r="AQ1588" s="219"/>
      <c r="AR1588" s="217" t="str">
        <f t="shared" si="540"/>
        <v/>
      </c>
      <c r="AS1588" s="217" t="str">
        <f t="shared" si="54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542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439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543"/>
        <v/>
      </c>
      <c r="CZ1588" s="194" t="str">
        <f t="shared" si="544"/>
        <v/>
      </c>
      <c r="DA1588" s="194" t="str">
        <f t="shared" si="545"/>
        <v/>
      </c>
      <c r="DB1588" s="308">
        <f t="shared" si="546"/>
        <v>0</v>
      </c>
      <c r="DC1588" s="12">
        <f t="shared" si="547"/>
        <v>0</v>
      </c>
      <c r="DD1588" s="317" t="str">
        <f t="shared" si="548"/>
        <v/>
      </c>
      <c r="DE1588" s="317" t="str">
        <f t="shared" si="549"/>
        <v/>
      </c>
      <c r="DF1588" s="217" t="str">
        <f t="shared" si="550"/>
        <v/>
      </c>
      <c r="DG1588" s="317" t="str">
        <f t="shared" si="551"/>
        <v/>
      </c>
      <c r="DH1588" s="308" t="str">
        <f t="shared" si="552"/>
        <v/>
      </c>
      <c r="DI1588" s="430" t="str">
        <f t="shared" si="553"/>
        <v/>
      </c>
      <c r="DJ1588" s="193"/>
      <c r="DK1588" s="12" t="str">
        <f t="shared" si="554"/>
        <v/>
      </c>
      <c r="DL1588" s="193"/>
      <c r="DM1588" s="307" t="str">
        <f t="shared" si="555"/>
        <v/>
      </c>
      <c r="DN1588" s="314">
        <f t="shared" si="556"/>
        <v>1</v>
      </c>
      <c r="DO1588" s="314">
        <f t="shared" si="557"/>
        <v>1</v>
      </c>
      <c r="DP1588" s="314">
        <f t="shared" si="558"/>
        <v>1</v>
      </c>
    </row>
    <row r="1589" spans="3:120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194" t="str">
        <f t="shared" si="537"/>
        <v/>
      </c>
      <c r="AN1589" s="194" t="str">
        <f t="shared" si="538"/>
        <v/>
      </c>
      <c r="AO1589" s="278" t="str">
        <f t="shared" si="539"/>
        <v/>
      </c>
      <c r="AP1589" s="218"/>
      <c r="AQ1589" s="219"/>
      <c r="AR1589" s="217" t="str">
        <f t="shared" si="540"/>
        <v/>
      </c>
      <c r="AS1589" s="217" t="str">
        <f t="shared" si="54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542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439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543"/>
        <v/>
      </c>
      <c r="CZ1589" s="194" t="str">
        <f t="shared" si="544"/>
        <v/>
      </c>
      <c r="DA1589" s="194" t="str">
        <f t="shared" si="545"/>
        <v/>
      </c>
      <c r="DB1589" s="308">
        <f t="shared" si="546"/>
        <v>0</v>
      </c>
      <c r="DC1589" s="12">
        <f t="shared" si="547"/>
        <v>0</v>
      </c>
      <c r="DD1589" s="317" t="str">
        <f t="shared" si="548"/>
        <v/>
      </c>
      <c r="DE1589" s="317" t="str">
        <f t="shared" si="549"/>
        <v/>
      </c>
      <c r="DF1589" s="217" t="str">
        <f t="shared" si="550"/>
        <v/>
      </c>
      <c r="DG1589" s="317" t="str">
        <f t="shared" si="551"/>
        <v/>
      </c>
      <c r="DH1589" s="308" t="str">
        <f t="shared" si="552"/>
        <v/>
      </c>
      <c r="DI1589" s="430" t="str">
        <f t="shared" si="553"/>
        <v/>
      </c>
      <c r="DJ1589" s="193"/>
      <c r="DK1589" s="12" t="str">
        <f t="shared" si="554"/>
        <v/>
      </c>
      <c r="DL1589" s="193"/>
      <c r="DM1589" s="307" t="str">
        <f t="shared" si="555"/>
        <v/>
      </c>
      <c r="DN1589" s="314">
        <f t="shared" si="556"/>
        <v>1</v>
      </c>
      <c r="DO1589" s="314">
        <f t="shared" si="557"/>
        <v>1</v>
      </c>
      <c r="DP1589" s="314">
        <f t="shared" si="558"/>
        <v>1</v>
      </c>
    </row>
    <row r="1590" spans="3:120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194" t="str">
        <f t="shared" si="537"/>
        <v/>
      </c>
      <c r="AN1590" s="194" t="str">
        <f t="shared" si="538"/>
        <v/>
      </c>
      <c r="AO1590" s="278" t="str">
        <f t="shared" si="539"/>
        <v/>
      </c>
      <c r="AP1590" s="218"/>
      <c r="AQ1590" s="219"/>
      <c r="AR1590" s="217" t="str">
        <f t="shared" si="540"/>
        <v/>
      </c>
      <c r="AS1590" s="217" t="str">
        <f t="shared" si="54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542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439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543"/>
        <v/>
      </c>
      <c r="CZ1590" s="194" t="str">
        <f t="shared" si="544"/>
        <v/>
      </c>
      <c r="DA1590" s="194" t="str">
        <f t="shared" si="545"/>
        <v/>
      </c>
      <c r="DB1590" s="308">
        <f t="shared" si="546"/>
        <v>0</v>
      </c>
      <c r="DC1590" s="12">
        <f t="shared" si="547"/>
        <v>0</v>
      </c>
      <c r="DD1590" s="317" t="str">
        <f t="shared" si="548"/>
        <v/>
      </c>
      <c r="DE1590" s="317" t="str">
        <f t="shared" si="549"/>
        <v/>
      </c>
      <c r="DF1590" s="217" t="str">
        <f t="shared" si="550"/>
        <v/>
      </c>
      <c r="DG1590" s="317" t="str">
        <f t="shared" si="551"/>
        <v/>
      </c>
      <c r="DH1590" s="308" t="str">
        <f t="shared" si="552"/>
        <v/>
      </c>
      <c r="DI1590" s="430" t="str">
        <f t="shared" si="553"/>
        <v/>
      </c>
      <c r="DJ1590" s="193"/>
      <c r="DK1590" s="12" t="str">
        <f t="shared" si="554"/>
        <v/>
      </c>
      <c r="DL1590" s="193"/>
      <c r="DM1590" s="307" t="str">
        <f t="shared" si="555"/>
        <v/>
      </c>
      <c r="DN1590" s="314">
        <f t="shared" si="556"/>
        <v>1</v>
      </c>
      <c r="DO1590" s="314">
        <f t="shared" si="557"/>
        <v>1</v>
      </c>
      <c r="DP1590" s="314">
        <f t="shared" si="558"/>
        <v>1</v>
      </c>
    </row>
    <row r="1591" spans="3:120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194" t="str">
        <f t="shared" si="537"/>
        <v/>
      </c>
      <c r="AN1591" s="194" t="str">
        <f t="shared" si="538"/>
        <v/>
      </c>
      <c r="AO1591" s="278" t="str">
        <f t="shared" si="539"/>
        <v/>
      </c>
      <c r="AP1591" s="218"/>
      <c r="AQ1591" s="219"/>
      <c r="AR1591" s="217" t="str">
        <f t="shared" si="540"/>
        <v/>
      </c>
      <c r="AS1591" s="217" t="str">
        <f t="shared" si="54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542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439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543"/>
        <v/>
      </c>
      <c r="CZ1591" s="194" t="str">
        <f t="shared" si="544"/>
        <v/>
      </c>
      <c r="DA1591" s="194" t="str">
        <f t="shared" si="545"/>
        <v/>
      </c>
      <c r="DB1591" s="308">
        <f t="shared" si="546"/>
        <v>0</v>
      </c>
      <c r="DC1591" s="12">
        <f t="shared" si="547"/>
        <v>0</v>
      </c>
      <c r="DD1591" s="317" t="str">
        <f t="shared" si="548"/>
        <v/>
      </c>
      <c r="DE1591" s="317" t="str">
        <f t="shared" si="549"/>
        <v/>
      </c>
      <c r="DF1591" s="217" t="str">
        <f t="shared" si="550"/>
        <v/>
      </c>
      <c r="DG1591" s="317" t="str">
        <f t="shared" si="551"/>
        <v/>
      </c>
      <c r="DH1591" s="308" t="str">
        <f t="shared" si="552"/>
        <v/>
      </c>
      <c r="DI1591" s="430" t="str">
        <f t="shared" si="553"/>
        <v/>
      </c>
      <c r="DJ1591" s="193"/>
      <c r="DK1591" s="12" t="str">
        <f t="shared" si="554"/>
        <v/>
      </c>
      <c r="DL1591" s="193"/>
      <c r="DM1591" s="307" t="str">
        <f t="shared" si="555"/>
        <v/>
      </c>
      <c r="DN1591" s="314">
        <f t="shared" si="556"/>
        <v>1</v>
      </c>
      <c r="DO1591" s="314">
        <f t="shared" si="557"/>
        <v>1</v>
      </c>
      <c r="DP1591" s="314">
        <f t="shared" si="558"/>
        <v>1</v>
      </c>
    </row>
    <row r="1592" spans="3:120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194" t="str">
        <f t="shared" si="537"/>
        <v/>
      </c>
      <c r="AN1592" s="194" t="str">
        <f t="shared" si="538"/>
        <v/>
      </c>
      <c r="AO1592" s="278" t="str">
        <f t="shared" si="539"/>
        <v/>
      </c>
      <c r="AP1592" s="218"/>
      <c r="AQ1592" s="219"/>
      <c r="AR1592" s="217" t="str">
        <f t="shared" si="540"/>
        <v/>
      </c>
      <c r="AS1592" s="217" t="str">
        <f t="shared" si="54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542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439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543"/>
        <v/>
      </c>
      <c r="CZ1592" s="194" t="str">
        <f t="shared" si="544"/>
        <v/>
      </c>
      <c r="DA1592" s="194" t="str">
        <f t="shared" si="545"/>
        <v/>
      </c>
      <c r="DB1592" s="308">
        <f t="shared" si="546"/>
        <v>0</v>
      </c>
      <c r="DC1592" s="12">
        <f t="shared" si="547"/>
        <v>0</v>
      </c>
      <c r="DD1592" s="317" t="str">
        <f t="shared" si="548"/>
        <v/>
      </c>
      <c r="DE1592" s="317" t="str">
        <f t="shared" si="549"/>
        <v/>
      </c>
      <c r="DF1592" s="217" t="str">
        <f t="shared" si="550"/>
        <v/>
      </c>
      <c r="DG1592" s="317" t="str">
        <f t="shared" si="551"/>
        <v/>
      </c>
      <c r="DH1592" s="308" t="str">
        <f t="shared" si="552"/>
        <v/>
      </c>
      <c r="DI1592" s="430" t="str">
        <f t="shared" si="553"/>
        <v/>
      </c>
      <c r="DJ1592" s="193"/>
      <c r="DK1592" s="12" t="str">
        <f t="shared" si="554"/>
        <v/>
      </c>
      <c r="DL1592" s="193"/>
      <c r="DM1592" s="307" t="str">
        <f t="shared" si="555"/>
        <v/>
      </c>
      <c r="DN1592" s="314">
        <f t="shared" si="556"/>
        <v>1</v>
      </c>
      <c r="DO1592" s="314">
        <f t="shared" si="557"/>
        <v>1</v>
      </c>
      <c r="DP1592" s="314">
        <f t="shared" si="558"/>
        <v>1</v>
      </c>
    </row>
    <row r="1593" spans="3:120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194" t="str">
        <f t="shared" si="537"/>
        <v/>
      </c>
      <c r="AN1593" s="194" t="str">
        <f t="shared" si="538"/>
        <v/>
      </c>
      <c r="AO1593" s="278" t="str">
        <f t="shared" si="539"/>
        <v/>
      </c>
      <c r="AP1593" s="218"/>
      <c r="AQ1593" s="219"/>
      <c r="AR1593" s="217" t="str">
        <f t="shared" si="540"/>
        <v/>
      </c>
      <c r="AS1593" s="217" t="str">
        <f t="shared" si="54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542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439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543"/>
        <v/>
      </c>
      <c r="CZ1593" s="194" t="str">
        <f t="shared" si="544"/>
        <v/>
      </c>
      <c r="DA1593" s="194" t="str">
        <f t="shared" si="545"/>
        <v/>
      </c>
      <c r="DB1593" s="308">
        <f t="shared" si="546"/>
        <v>0</v>
      </c>
      <c r="DC1593" s="12">
        <f t="shared" si="547"/>
        <v>0</v>
      </c>
      <c r="DD1593" s="317" t="str">
        <f t="shared" si="548"/>
        <v/>
      </c>
      <c r="DE1593" s="317" t="str">
        <f t="shared" si="549"/>
        <v/>
      </c>
      <c r="DF1593" s="217" t="str">
        <f t="shared" si="550"/>
        <v/>
      </c>
      <c r="DG1593" s="317" t="str">
        <f t="shared" si="551"/>
        <v/>
      </c>
      <c r="DH1593" s="308" t="str">
        <f t="shared" si="552"/>
        <v/>
      </c>
      <c r="DI1593" s="430" t="str">
        <f t="shared" si="553"/>
        <v/>
      </c>
      <c r="DJ1593" s="193"/>
      <c r="DK1593" s="12" t="str">
        <f t="shared" si="554"/>
        <v/>
      </c>
      <c r="DL1593" s="193"/>
      <c r="DM1593" s="307" t="str">
        <f t="shared" si="555"/>
        <v/>
      </c>
      <c r="DN1593" s="314">
        <f t="shared" si="556"/>
        <v>1</v>
      </c>
      <c r="DO1593" s="314">
        <f t="shared" si="557"/>
        <v>1</v>
      </c>
      <c r="DP1593" s="314">
        <f t="shared" si="558"/>
        <v>1</v>
      </c>
    </row>
    <row r="1594" spans="3:120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194" t="str">
        <f t="shared" si="537"/>
        <v/>
      </c>
      <c r="AN1594" s="194" t="str">
        <f t="shared" si="538"/>
        <v/>
      </c>
      <c r="AO1594" s="278" t="str">
        <f t="shared" si="539"/>
        <v/>
      </c>
      <c r="AP1594" s="218"/>
      <c r="AQ1594" s="219"/>
      <c r="AR1594" s="217" t="str">
        <f t="shared" si="540"/>
        <v/>
      </c>
      <c r="AS1594" s="217" t="str">
        <f t="shared" si="54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542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439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543"/>
        <v/>
      </c>
      <c r="CZ1594" s="194" t="str">
        <f t="shared" si="544"/>
        <v/>
      </c>
      <c r="DA1594" s="194" t="str">
        <f t="shared" si="545"/>
        <v/>
      </c>
      <c r="DB1594" s="308">
        <f t="shared" si="546"/>
        <v>0</v>
      </c>
      <c r="DC1594" s="12">
        <f t="shared" si="547"/>
        <v>0</v>
      </c>
      <c r="DD1594" s="317" t="str">
        <f t="shared" si="548"/>
        <v/>
      </c>
      <c r="DE1594" s="317" t="str">
        <f t="shared" si="549"/>
        <v/>
      </c>
      <c r="DF1594" s="217" t="str">
        <f t="shared" si="550"/>
        <v/>
      </c>
      <c r="DG1594" s="317" t="str">
        <f t="shared" si="551"/>
        <v/>
      </c>
      <c r="DH1594" s="308" t="str">
        <f t="shared" si="552"/>
        <v/>
      </c>
      <c r="DI1594" s="430" t="str">
        <f t="shared" si="553"/>
        <v/>
      </c>
      <c r="DJ1594" s="193"/>
      <c r="DK1594" s="12" t="str">
        <f t="shared" si="554"/>
        <v/>
      </c>
      <c r="DL1594" s="193"/>
      <c r="DM1594" s="307" t="str">
        <f t="shared" si="555"/>
        <v/>
      </c>
      <c r="DN1594" s="314">
        <f t="shared" si="556"/>
        <v>1</v>
      </c>
      <c r="DO1594" s="314">
        <f t="shared" si="557"/>
        <v>1</v>
      </c>
      <c r="DP1594" s="314">
        <f t="shared" si="558"/>
        <v>1</v>
      </c>
    </row>
    <row r="1595" spans="3:120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194" t="str">
        <f t="shared" si="537"/>
        <v/>
      </c>
      <c r="AN1595" s="194" t="str">
        <f t="shared" si="538"/>
        <v/>
      </c>
      <c r="AO1595" s="278" t="str">
        <f t="shared" si="539"/>
        <v/>
      </c>
      <c r="AP1595" s="218"/>
      <c r="AQ1595" s="219"/>
      <c r="AR1595" s="217" t="str">
        <f t="shared" si="540"/>
        <v/>
      </c>
      <c r="AS1595" s="217" t="str">
        <f t="shared" si="54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542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439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543"/>
        <v/>
      </c>
      <c r="CZ1595" s="194" t="str">
        <f t="shared" si="544"/>
        <v/>
      </c>
      <c r="DA1595" s="194" t="str">
        <f t="shared" si="545"/>
        <v/>
      </c>
      <c r="DB1595" s="308">
        <f t="shared" si="546"/>
        <v>0</v>
      </c>
      <c r="DC1595" s="12">
        <f t="shared" si="547"/>
        <v>0</v>
      </c>
      <c r="DD1595" s="317" t="str">
        <f t="shared" si="548"/>
        <v/>
      </c>
      <c r="DE1595" s="317" t="str">
        <f t="shared" si="549"/>
        <v/>
      </c>
      <c r="DF1595" s="217" t="str">
        <f t="shared" si="550"/>
        <v/>
      </c>
      <c r="DG1595" s="317" t="str">
        <f t="shared" si="551"/>
        <v/>
      </c>
      <c r="DH1595" s="308" t="str">
        <f t="shared" si="552"/>
        <v/>
      </c>
      <c r="DI1595" s="430" t="str">
        <f t="shared" si="553"/>
        <v/>
      </c>
      <c r="DJ1595" s="193"/>
      <c r="DK1595" s="12" t="str">
        <f t="shared" si="554"/>
        <v/>
      </c>
      <c r="DL1595" s="193"/>
      <c r="DM1595" s="307" t="str">
        <f t="shared" si="555"/>
        <v/>
      </c>
      <c r="DN1595" s="314">
        <f t="shared" si="556"/>
        <v>1</v>
      </c>
      <c r="DO1595" s="314">
        <f t="shared" si="557"/>
        <v>1</v>
      </c>
      <c r="DP1595" s="314">
        <f t="shared" si="558"/>
        <v>1</v>
      </c>
    </row>
    <row r="1596" spans="3:120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194" t="str">
        <f t="shared" ref="AM1596:AM1614" si="559">IFERROR(ROUND(AVERAGE(O1596:S1596,AA1596:AE1596),0),"")</f>
        <v/>
      </c>
      <c r="AN1596" s="194" t="str">
        <f t="shared" ref="AN1596:AN1614" si="560">IFERROR(ROUND(AVERAGE(T1596:X1596,AF1596:AJ1596),0),"")</f>
        <v/>
      </c>
      <c r="AO1596" s="278" t="str">
        <f t="shared" ref="AO1596:AO1614" si="561">IFERROR((AM1596-L1596)/L1596,"")</f>
        <v/>
      </c>
      <c r="AP1596" s="218"/>
      <c r="AQ1596" s="219"/>
      <c r="AR1596" s="217" t="str">
        <f t="shared" ref="AR1596:AR1614" si="562">IFERROR(ROUND((3600/AS1596*J1596),0),"")</f>
        <v/>
      </c>
      <c r="AS1596" s="217" t="str">
        <f t="shared" ref="AS1596:AS1614" si="563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564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439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565">IFERROR(ROUND(STDEV(AN1596,L1596),1),"")</f>
        <v/>
      </c>
      <c r="CZ1596" s="194" t="str">
        <f t="shared" ref="CZ1596:CZ1614" si="566">IFERROR(ROUND(AVERAGE(O1596:S1596,AA1596:AE1596),0),"")</f>
        <v/>
      </c>
      <c r="DA1596" s="194" t="str">
        <f t="shared" ref="DA1596:DA1614" si="567">IFERROR(AVERAGE(T1596:X1596,AF1596:AJ1596),"")</f>
        <v/>
      </c>
      <c r="DB1596" s="308">
        <f t="shared" ref="DB1596:DB1614" si="568">AV1596+BK1596</f>
        <v>0</v>
      </c>
      <c r="DC1596" s="12">
        <f t="shared" ref="DC1596:DC1614" si="569">SUM(BL1596:BT1596,AW1596:BE1596)</f>
        <v>0</v>
      </c>
      <c r="DD1596" s="317" t="str">
        <f t="shared" ref="DD1596:DD1614" si="570">IFERROR(ROUND(DC1596/K1596,0),"")</f>
        <v/>
      </c>
      <c r="DE1596" s="317" t="str">
        <f t="shared" ref="DE1596:DE1614" si="571">IFERROR(ROUND(AVERAGE(Y1596:Z1596,AK1596:AL1596),0),"")</f>
        <v/>
      </c>
      <c r="DF1596" s="217" t="str">
        <f t="shared" ref="DF1596:DF1614" si="572">IFERROR(ROUND((3600/DE1596*J1596),0),"")</f>
        <v/>
      </c>
      <c r="DG1596" s="317" t="str">
        <f t="shared" ref="DG1596:DG1614" si="573">IFERROR(ROUND(DD1596/DF1596,1),"")</f>
        <v/>
      </c>
      <c r="DH1596" s="308" t="str">
        <f t="shared" ref="DH1596:DH1614" si="574">IFERROR(DB1596+DD1596,"")</f>
        <v/>
      </c>
      <c r="DI1596" s="430" t="str">
        <f t="shared" ref="DI1596:DI1614" si="575">IFERROR(DD1596/DH1596,"")</f>
        <v/>
      </c>
      <c r="DJ1596" s="193"/>
      <c r="DK1596" s="12" t="str">
        <f t="shared" ref="DK1596:DK1614" si="576">IFERROR(DF1596-AP1596,"")</f>
        <v/>
      </c>
      <c r="DL1596" s="193"/>
      <c r="DM1596" s="307" t="str">
        <f t="shared" ref="DM1596:DM1614" si="577">IFERROR(DA1596-L1596,"")</f>
        <v/>
      </c>
      <c r="DN1596" s="314">
        <f t="shared" ref="DN1596:DN1614" si="578">IF(DE1596&gt;AQ1596,0,1)</f>
        <v>1</v>
      </c>
      <c r="DO1596" s="314">
        <f t="shared" ref="DO1596:DO1614" si="579">IF(DA1596&lt;M1596,0,1)</f>
        <v>1</v>
      </c>
      <c r="DP1596" s="314">
        <f t="shared" ref="DP1596:DP1614" si="580">IF(DA1596&gt;N1596,0,1)</f>
        <v>1</v>
      </c>
    </row>
    <row r="1597" spans="3:120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194" t="str">
        <f t="shared" si="559"/>
        <v/>
      </c>
      <c r="AN1597" s="194" t="str">
        <f t="shared" si="560"/>
        <v/>
      </c>
      <c r="AO1597" s="278" t="str">
        <f t="shared" si="561"/>
        <v/>
      </c>
      <c r="AP1597" s="218"/>
      <c r="AQ1597" s="219"/>
      <c r="AR1597" s="217" t="str">
        <f t="shared" si="562"/>
        <v/>
      </c>
      <c r="AS1597" s="217" t="str">
        <f t="shared" si="563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564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439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565"/>
        <v/>
      </c>
      <c r="CZ1597" s="194" t="str">
        <f t="shared" si="566"/>
        <v/>
      </c>
      <c r="DA1597" s="194" t="str">
        <f t="shared" si="567"/>
        <v/>
      </c>
      <c r="DB1597" s="308">
        <f t="shared" si="568"/>
        <v>0</v>
      </c>
      <c r="DC1597" s="12">
        <f t="shared" si="569"/>
        <v>0</v>
      </c>
      <c r="DD1597" s="317" t="str">
        <f t="shared" si="570"/>
        <v/>
      </c>
      <c r="DE1597" s="317" t="str">
        <f t="shared" si="571"/>
        <v/>
      </c>
      <c r="DF1597" s="217" t="str">
        <f t="shared" si="572"/>
        <v/>
      </c>
      <c r="DG1597" s="317" t="str">
        <f t="shared" si="573"/>
        <v/>
      </c>
      <c r="DH1597" s="308" t="str">
        <f t="shared" si="574"/>
        <v/>
      </c>
      <c r="DI1597" s="430" t="str">
        <f t="shared" si="575"/>
        <v/>
      </c>
      <c r="DJ1597" s="193"/>
      <c r="DK1597" s="12" t="str">
        <f t="shared" si="576"/>
        <v/>
      </c>
      <c r="DL1597" s="193"/>
      <c r="DM1597" s="307" t="str">
        <f t="shared" si="577"/>
        <v/>
      </c>
      <c r="DN1597" s="314">
        <f t="shared" si="578"/>
        <v>1</v>
      </c>
      <c r="DO1597" s="314">
        <f t="shared" si="579"/>
        <v>1</v>
      </c>
      <c r="DP1597" s="314">
        <f t="shared" si="580"/>
        <v>1</v>
      </c>
    </row>
    <row r="1598" spans="3:120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194" t="str">
        <f t="shared" si="559"/>
        <v/>
      </c>
      <c r="AN1598" s="194" t="str">
        <f t="shared" si="560"/>
        <v/>
      </c>
      <c r="AO1598" s="278" t="str">
        <f t="shared" si="561"/>
        <v/>
      </c>
      <c r="AP1598" s="218"/>
      <c r="AQ1598" s="219"/>
      <c r="AR1598" s="217" t="str">
        <f t="shared" si="562"/>
        <v/>
      </c>
      <c r="AS1598" s="217" t="str">
        <f t="shared" si="563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564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439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565"/>
        <v/>
      </c>
      <c r="CZ1598" s="194" t="str">
        <f t="shared" si="566"/>
        <v/>
      </c>
      <c r="DA1598" s="194" t="str">
        <f t="shared" si="567"/>
        <v/>
      </c>
      <c r="DB1598" s="308">
        <f t="shared" si="568"/>
        <v>0</v>
      </c>
      <c r="DC1598" s="12">
        <f t="shared" si="569"/>
        <v>0</v>
      </c>
      <c r="DD1598" s="317" t="str">
        <f t="shared" si="570"/>
        <v/>
      </c>
      <c r="DE1598" s="317" t="str">
        <f t="shared" si="571"/>
        <v/>
      </c>
      <c r="DF1598" s="217" t="str">
        <f t="shared" si="572"/>
        <v/>
      </c>
      <c r="DG1598" s="317" t="str">
        <f t="shared" si="573"/>
        <v/>
      </c>
      <c r="DH1598" s="308" t="str">
        <f t="shared" si="574"/>
        <v/>
      </c>
      <c r="DI1598" s="430" t="str">
        <f t="shared" si="575"/>
        <v/>
      </c>
      <c r="DJ1598" s="193"/>
      <c r="DK1598" s="12" t="str">
        <f t="shared" si="576"/>
        <v/>
      </c>
      <c r="DL1598" s="193"/>
      <c r="DM1598" s="307" t="str">
        <f t="shared" si="577"/>
        <v/>
      </c>
      <c r="DN1598" s="314">
        <f t="shared" si="578"/>
        <v>1</v>
      </c>
      <c r="DO1598" s="314">
        <f t="shared" si="579"/>
        <v>1</v>
      </c>
      <c r="DP1598" s="314">
        <f t="shared" si="580"/>
        <v>1</v>
      </c>
    </row>
    <row r="1599" spans="3:120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194" t="str">
        <f t="shared" si="559"/>
        <v/>
      </c>
      <c r="AN1599" s="194" t="str">
        <f t="shared" si="560"/>
        <v/>
      </c>
      <c r="AO1599" s="278" t="str">
        <f t="shared" si="561"/>
        <v/>
      </c>
      <c r="AP1599" s="218"/>
      <c r="AQ1599" s="219"/>
      <c r="AR1599" s="217" t="str">
        <f t="shared" si="562"/>
        <v/>
      </c>
      <c r="AS1599" s="217" t="str">
        <f t="shared" si="563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564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439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565"/>
        <v/>
      </c>
      <c r="CZ1599" s="194" t="str">
        <f t="shared" si="566"/>
        <v/>
      </c>
      <c r="DA1599" s="194" t="str">
        <f t="shared" si="567"/>
        <v/>
      </c>
      <c r="DB1599" s="308">
        <f t="shared" si="568"/>
        <v>0</v>
      </c>
      <c r="DC1599" s="12">
        <f t="shared" si="569"/>
        <v>0</v>
      </c>
      <c r="DD1599" s="317" t="str">
        <f t="shared" si="570"/>
        <v/>
      </c>
      <c r="DE1599" s="317" t="str">
        <f t="shared" si="571"/>
        <v/>
      </c>
      <c r="DF1599" s="217" t="str">
        <f t="shared" si="572"/>
        <v/>
      </c>
      <c r="DG1599" s="317" t="str">
        <f t="shared" si="573"/>
        <v/>
      </c>
      <c r="DH1599" s="308" t="str">
        <f t="shared" si="574"/>
        <v/>
      </c>
      <c r="DI1599" s="430" t="str">
        <f t="shared" si="575"/>
        <v/>
      </c>
      <c r="DJ1599" s="193"/>
      <c r="DK1599" s="12" t="str">
        <f t="shared" si="576"/>
        <v/>
      </c>
      <c r="DL1599" s="193"/>
      <c r="DM1599" s="307" t="str">
        <f t="shared" si="577"/>
        <v/>
      </c>
      <c r="DN1599" s="314">
        <f t="shared" si="578"/>
        <v>1</v>
      </c>
      <c r="DO1599" s="314">
        <f t="shared" si="579"/>
        <v>1</v>
      </c>
      <c r="DP1599" s="314">
        <f t="shared" si="580"/>
        <v>1</v>
      </c>
    </row>
    <row r="1600" spans="3:120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194" t="str">
        <f t="shared" si="559"/>
        <v/>
      </c>
      <c r="AN1600" s="194" t="str">
        <f t="shared" si="560"/>
        <v/>
      </c>
      <c r="AO1600" s="278" t="str">
        <f t="shared" si="561"/>
        <v/>
      </c>
      <c r="AP1600" s="218"/>
      <c r="AQ1600" s="219"/>
      <c r="AR1600" s="217" t="str">
        <f t="shared" si="562"/>
        <v/>
      </c>
      <c r="AS1600" s="217" t="str">
        <f t="shared" si="563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564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439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565"/>
        <v/>
      </c>
      <c r="CZ1600" s="194" t="str">
        <f t="shared" si="566"/>
        <v/>
      </c>
      <c r="DA1600" s="194" t="str">
        <f t="shared" si="567"/>
        <v/>
      </c>
      <c r="DB1600" s="308">
        <f t="shared" si="568"/>
        <v>0</v>
      </c>
      <c r="DC1600" s="12">
        <f t="shared" si="569"/>
        <v>0</v>
      </c>
      <c r="DD1600" s="317" t="str">
        <f t="shared" si="570"/>
        <v/>
      </c>
      <c r="DE1600" s="317" t="str">
        <f t="shared" si="571"/>
        <v/>
      </c>
      <c r="DF1600" s="217" t="str">
        <f t="shared" si="572"/>
        <v/>
      </c>
      <c r="DG1600" s="317" t="str">
        <f t="shared" si="573"/>
        <v/>
      </c>
      <c r="DH1600" s="308" t="str">
        <f t="shared" si="574"/>
        <v/>
      </c>
      <c r="DI1600" s="430" t="str">
        <f t="shared" si="575"/>
        <v/>
      </c>
      <c r="DJ1600" s="193"/>
      <c r="DK1600" s="12" t="str">
        <f t="shared" si="576"/>
        <v/>
      </c>
      <c r="DL1600" s="193"/>
      <c r="DM1600" s="307" t="str">
        <f t="shared" si="577"/>
        <v/>
      </c>
      <c r="DN1600" s="314">
        <f t="shared" si="578"/>
        <v>1</v>
      </c>
      <c r="DO1600" s="314">
        <f t="shared" si="579"/>
        <v>1</v>
      </c>
      <c r="DP1600" s="314">
        <f t="shared" si="580"/>
        <v>1</v>
      </c>
    </row>
    <row r="1601" spans="3:120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194" t="str">
        <f t="shared" si="559"/>
        <v/>
      </c>
      <c r="AN1601" s="194" t="str">
        <f t="shared" si="560"/>
        <v/>
      </c>
      <c r="AO1601" s="278" t="str">
        <f t="shared" si="561"/>
        <v/>
      </c>
      <c r="AP1601" s="218"/>
      <c r="AQ1601" s="219"/>
      <c r="AR1601" s="217" t="str">
        <f t="shared" si="562"/>
        <v/>
      </c>
      <c r="AS1601" s="217" t="str">
        <f t="shared" si="563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564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439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565"/>
        <v/>
      </c>
      <c r="CZ1601" s="194" t="str">
        <f t="shared" si="566"/>
        <v/>
      </c>
      <c r="DA1601" s="194" t="str">
        <f t="shared" si="567"/>
        <v/>
      </c>
      <c r="DB1601" s="308">
        <f t="shared" si="568"/>
        <v>0</v>
      </c>
      <c r="DC1601" s="12">
        <f t="shared" si="569"/>
        <v>0</v>
      </c>
      <c r="DD1601" s="317" t="str">
        <f t="shared" si="570"/>
        <v/>
      </c>
      <c r="DE1601" s="317" t="str">
        <f t="shared" si="571"/>
        <v/>
      </c>
      <c r="DF1601" s="217" t="str">
        <f t="shared" si="572"/>
        <v/>
      </c>
      <c r="DG1601" s="317" t="str">
        <f t="shared" si="573"/>
        <v/>
      </c>
      <c r="DH1601" s="308" t="str">
        <f t="shared" si="574"/>
        <v/>
      </c>
      <c r="DI1601" s="430" t="str">
        <f t="shared" si="575"/>
        <v/>
      </c>
      <c r="DJ1601" s="193"/>
      <c r="DK1601" s="12" t="str">
        <f t="shared" si="576"/>
        <v/>
      </c>
      <c r="DL1601" s="193"/>
      <c r="DM1601" s="307" t="str">
        <f t="shared" si="577"/>
        <v/>
      </c>
      <c r="DN1601" s="314">
        <f t="shared" si="578"/>
        <v>1</v>
      </c>
      <c r="DO1601" s="314">
        <f t="shared" si="579"/>
        <v>1</v>
      </c>
      <c r="DP1601" s="314">
        <f t="shared" si="580"/>
        <v>1</v>
      </c>
    </row>
    <row r="1602" spans="3:120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194" t="str">
        <f t="shared" si="559"/>
        <v/>
      </c>
      <c r="AN1602" s="194" t="str">
        <f t="shared" si="560"/>
        <v/>
      </c>
      <c r="AO1602" s="278" t="str">
        <f t="shared" si="561"/>
        <v/>
      </c>
      <c r="AP1602" s="218"/>
      <c r="AQ1602" s="219"/>
      <c r="AR1602" s="217" t="str">
        <f t="shared" si="562"/>
        <v/>
      </c>
      <c r="AS1602" s="217" t="str">
        <f t="shared" si="563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564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439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565"/>
        <v/>
      </c>
      <c r="CZ1602" s="194" t="str">
        <f t="shared" si="566"/>
        <v/>
      </c>
      <c r="DA1602" s="194" t="str">
        <f t="shared" si="567"/>
        <v/>
      </c>
      <c r="DB1602" s="308">
        <f t="shared" si="568"/>
        <v>0</v>
      </c>
      <c r="DC1602" s="12">
        <f t="shared" si="569"/>
        <v>0</v>
      </c>
      <c r="DD1602" s="317" t="str">
        <f t="shared" si="570"/>
        <v/>
      </c>
      <c r="DE1602" s="317" t="str">
        <f t="shared" si="571"/>
        <v/>
      </c>
      <c r="DF1602" s="217" t="str">
        <f t="shared" si="572"/>
        <v/>
      </c>
      <c r="DG1602" s="317" t="str">
        <f t="shared" si="573"/>
        <v/>
      </c>
      <c r="DH1602" s="308" t="str">
        <f t="shared" si="574"/>
        <v/>
      </c>
      <c r="DI1602" s="430" t="str">
        <f t="shared" si="575"/>
        <v/>
      </c>
      <c r="DJ1602" s="193"/>
      <c r="DK1602" s="12" t="str">
        <f t="shared" si="576"/>
        <v/>
      </c>
      <c r="DL1602" s="193"/>
      <c r="DM1602" s="307" t="str">
        <f t="shared" si="577"/>
        <v/>
      </c>
      <c r="DN1602" s="314">
        <f t="shared" si="578"/>
        <v>1</v>
      </c>
      <c r="DO1602" s="314">
        <f t="shared" si="579"/>
        <v>1</v>
      </c>
      <c r="DP1602" s="314">
        <f t="shared" si="580"/>
        <v>1</v>
      </c>
    </row>
    <row r="1603" spans="3:120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194" t="str">
        <f t="shared" si="559"/>
        <v/>
      </c>
      <c r="AN1603" s="194" t="str">
        <f t="shared" si="560"/>
        <v/>
      </c>
      <c r="AO1603" s="278" t="str">
        <f t="shared" si="561"/>
        <v/>
      </c>
      <c r="AP1603" s="218"/>
      <c r="AQ1603" s="219"/>
      <c r="AR1603" s="217" t="str">
        <f t="shared" si="562"/>
        <v/>
      </c>
      <c r="AS1603" s="217" t="str">
        <f t="shared" si="563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564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439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565"/>
        <v/>
      </c>
      <c r="CZ1603" s="194" t="str">
        <f t="shared" si="566"/>
        <v/>
      </c>
      <c r="DA1603" s="194" t="str">
        <f t="shared" si="567"/>
        <v/>
      </c>
      <c r="DB1603" s="308">
        <f t="shared" si="568"/>
        <v>0</v>
      </c>
      <c r="DC1603" s="12">
        <f t="shared" si="569"/>
        <v>0</v>
      </c>
      <c r="DD1603" s="317" t="str">
        <f t="shared" si="570"/>
        <v/>
      </c>
      <c r="DE1603" s="317" t="str">
        <f t="shared" si="571"/>
        <v/>
      </c>
      <c r="DF1603" s="217" t="str">
        <f t="shared" si="572"/>
        <v/>
      </c>
      <c r="DG1603" s="317" t="str">
        <f t="shared" si="573"/>
        <v/>
      </c>
      <c r="DH1603" s="308" t="str">
        <f t="shared" si="574"/>
        <v/>
      </c>
      <c r="DI1603" s="430" t="str">
        <f t="shared" si="575"/>
        <v/>
      </c>
      <c r="DJ1603" s="193"/>
      <c r="DK1603" s="12" t="str">
        <f t="shared" si="576"/>
        <v/>
      </c>
      <c r="DL1603" s="193"/>
      <c r="DM1603" s="307" t="str">
        <f t="shared" si="577"/>
        <v/>
      </c>
      <c r="DN1603" s="314">
        <f t="shared" si="578"/>
        <v>1</v>
      </c>
      <c r="DO1603" s="314">
        <f t="shared" si="579"/>
        <v>1</v>
      </c>
      <c r="DP1603" s="314">
        <f t="shared" si="580"/>
        <v>1</v>
      </c>
    </row>
    <row r="1604" spans="3:120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194" t="str">
        <f t="shared" si="559"/>
        <v/>
      </c>
      <c r="AN1604" s="194" t="str">
        <f t="shared" si="560"/>
        <v/>
      </c>
      <c r="AO1604" s="278" t="str">
        <f t="shared" si="561"/>
        <v/>
      </c>
      <c r="AP1604" s="218"/>
      <c r="AQ1604" s="219"/>
      <c r="AR1604" s="217" t="str">
        <f t="shared" si="562"/>
        <v/>
      </c>
      <c r="AS1604" s="217" t="str">
        <f t="shared" si="563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564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439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565"/>
        <v/>
      </c>
      <c r="CZ1604" s="194" t="str">
        <f t="shared" si="566"/>
        <v/>
      </c>
      <c r="DA1604" s="194" t="str">
        <f t="shared" si="567"/>
        <v/>
      </c>
      <c r="DB1604" s="308">
        <f t="shared" si="568"/>
        <v>0</v>
      </c>
      <c r="DC1604" s="12">
        <f t="shared" si="569"/>
        <v>0</v>
      </c>
      <c r="DD1604" s="317" t="str">
        <f t="shared" si="570"/>
        <v/>
      </c>
      <c r="DE1604" s="317" t="str">
        <f t="shared" si="571"/>
        <v/>
      </c>
      <c r="DF1604" s="217" t="str">
        <f t="shared" si="572"/>
        <v/>
      </c>
      <c r="DG1604" s="317" t="str">
        <f t="shared" si="573"/>
        <v/>
      </c>
      <c r="DH1604" s="308" t="str">
        <f t="shared" si="574"/>
        <v/>
      </c>
      <c r="DI1604" s="430" t="str">
        <f t="shared" si="575"/>
        <v/>
      </c>
      <c r="DJ1604" s="193"/>
      <c r="DK1604" s="12" t="str">
        <f t="shared" si="576"/>
        <v/>
      </c>
      <c r="DL1604" s="193"/>
      <c r="DM1604" s="307" t="str">
        <f t="shared" si="577"/>
        <v/>
      </c>
      <c r="DN1604" s="314">
        <f t="shared" si="578"/>
        <v>1</v>
      </c>
      <c r="DO1604" s="314">
        <f t="shared" si="579"/>
        <v>1</v>
      </c>
      <c r="DP1604" s="314">
        <f t="shared" si="580"/>
        <v>1</v>
      </c>
    </row>
    <row r="1605" spans="3:120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194" t="str">
        <f t="shared" si="559"/>
        <v/>
      </c>
      <c r="AN1605" s="194" t="str">
        <f t="shared" si="560"/>
        <v/>
      </c>
      <c r="AO1605" s="278" t="str">
        <f t="shared" si="561"/>
        <v/>
      </c>
      <c r="AP1605" s="218"/>
      <c r="AQ1605" s="219"/>
      <c r="AR1605" s="217" t="str">
        <f t="shared" si="562"/>
        <v/>
      </c>
      <c r="AS1605" s="217" t="str">
        <f t="shared" si="563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564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439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565"/>
        <v/>
      </c>
      <c r="CZ1605" s="194" t="str">
        <f t="shared" si="566"/>
        <v/>
      </c>
      <c r="DA1605" s="194" t="str">
        <f t="shared" si="567"/>
        <v/>
      </c>
      <c r="DB1605" s="308">
        <f t="shared" si="568"/>
        <v>0</v>
      </c>
      <c r="DC1605" s="12">
        <f t="shared" si="569"/>
        <v>0</v>
      </c>
      <c r="DD1605" s="317" t="str">
        <f t="shared" si="570"/>
        <v/>
      </c>
      <c r="DE1605" s="317" t="str">
        <f t="shared" si="571"/>
        <v/>
      </c>
      <c r="DF1605" s="217" t="str">
        <f t="shared" si="572"/>
        <v/>
      </c>
      <c r="DG1605" s="317" t="str">
        <f t="shared" si="573"/>
        <v/>
      </c>
      <c r="DH1605" s="308" t="str">
        <f t="shared" si="574"/>
        <v/>
      </c>
      <c r="DI1605" s="430" t="str">
        <f t="shared" si="575"/>
        <v/>
      </c>
      <c r="DJ1605" s="193"/>
      <c r="DK1605" s="12" t="str">
        <f t="shared" si="576"/>
        <v/>
      </c>
      <c r="DL1605" s="193"/>
      <c r="DM1605" s="307" t="str">
        <f t="shared" si="577"/>
        <v/>
      </c>
      <c r="DN1605" s="314">
        <f t="shared" si="578"/>
        <v>1</v>
      </c>
      <c r="DO1605" s="314">
        <f t="shared" si="579"/>
        <v>1</v>
      </c>
      <c r="DP1605" s="314">
        <f t="shared" si="580"/>
        <v>1</v>
      </c>
    </row>
    <row r="1606" spans="3:120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194" t="str">
        <f t="shared" si="559"/>
        <v/>
      </c>
      <c r="AN1606" s="194" t="str">
        <f t="shared" si="560"/>
        <v/>
      </c>
      <c r="AO1606" s="278" t="str">
        <f t="shared" si="561"/>
        <v/>
      </c>
      <c r="AP1606" s="218"/>
      <c r="AQ1606" s="219"/>
      <c r="AR1606" s="217" t="str">
        <f t="shared" si="562"/>
        <v/>
      </c>
      <c r="AS1606" s="217" t="str">
        <f t="shared" si="563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564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439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565"/>
        <v/>
      </c>
      <c r="CZ1606" s="194" t="str">
        <f t="shared" si="566"/>
        <v/>
      </c>
      <c r="DA1606" s="194" t="str">
        <f t="shared" si="567"/>
        <v/>
      </c>
      <c r="DB1606" s="308">
        <f t="shared" si="568"/>
        <v>0</v>
      </c>
      <c r="DC1606" s="12">
        <f t="shared" si="569"/>
        <v>0</v>
      </c>
      <c r="DD1606" s="317" t="str">
        <f t="shared" si="570"/>
        <v/>
      </c>
      <c r="DE1606" s="317" t="str">
        <f t="shared" si="571"/>
        <v/>
      </c>
      <c r="DF1606" s="217" t="str">
        <f t="shared" si="572"/>
        <v/>
      </c>
      <c r="DG1606" s="317" t="str">
        <f t="shared" si="573"/>
        <v/>
      </c>
      <c r="DH1606" s="308" t="str">
        <f t="shared" si="574"/>
        <v/>
      </c>
      <c r="DI1606" s="430" t="str">
        <f t="shared" si="575"/>
        <v/>
      </c>
      <c r="DJ1606" s="193"/>
      <c r="DK1606" s="12" t="str">
        <f t="shared" si="576"/>
        <v/>
      </c>
      <c r="DL1606" s="193"/>
      <c r="DM1606" s="307" t="str">
        <f t="shared" si="577"/>
        <v/>
      </c>
      <c r="DN1606" s="314">
        <f t="shared" si="578"/>
        <v>1</v>
      </c>
      <c r="DO1606" s="314">
        <f t="shared" si="579"/>
        <v>1</v>
      </c>
      <c r="DP1606" s="314">
        <f t="shared" si="580"/>
        <v>1</v>
      </c>
    </row>
    <row r="1607" spans="3:120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559"/>
        <v/>
      </c>
      <c r="AN1607" s="194" t="str">
        <f t="shared" si="560"/>
        <v/>
      </c>
      <c r="AO1607" s="278" t="str">
        <f t="shared" si="561"/>
        <v/>
      </c>
      <c r="AP1607" s="218"/>
      <c r="AQ1607" s="219"/>
      <c r="AR1607" s="217" t="str">
        <f t="shared" si="562"/>
        <v/>
      </c>
      <c r="AS1607" s="217" t="str">
        <f t="shared" si="563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564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439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565"/>
        <v/>
      </c>
      <c r="CZ1607" s="194" t="str">
        <f t="shared" si="566"/>
        <v/>
      </c>
      <c r="DA1607" s="194" t="str">
        <f t="shared" si="567"/>
        <v/>
      </c>
      <c r="DB1607" s="308">
        <f t="shared" si="568"/>
        <v>0</v>
      </c>
      <c r="DC1607" s="12">
        <f t="shared" si="569"/>
        <v>0</v>
      </c>
      <c r="DD1607" s="317" t="str">
        <f t="shared" si="570"/>
        <v/>
      </c>
      <c r="DE1607" s="317" t="str">
        <f t="shared" si="571"/>
        <v/>
      </c>
      <c r="DF1607" s="217" t="str">
        <f t="shared" si="572"/>
        <v/>
      </c>
      <c r="DG1607" s="317" t="str">
        <f t="shared" si="573"/>
        <v/>
      </c>
      <c r="DH1607" s="308" t="str">
        <f t="shared" si="574"/>
        <v/>
      </c>
      <c r="DI1607" s="430" t="str">
        <f t="shared" si="575"/>
        <v/>
      </c>
      <c r="DJ1607" s="193"/>
      <c r="DK1607" s="12" t="str">
        <f t="shared" si="576"/>
        <v/>
      </c>
      <c r="DL1607" s="193"/>
      <c r="DM1607" s="307" t="str">
        <f t="shared" si="577"/>
        <v/>
      </c>
      <c r="DN1607" s="314">
        <f t="shared" si="578"/>
        <v>1</v>
      </c>
      <c r="DO1607" s="314">
        <f t="shared" si="579"/>
        <v>1</v>
      </c>
      <c r="DP1607" s="314">
        <f t="shared" si="580"/>
        <v>1</v>
      </c>
    </row>
    <row r="1608" spans="3:120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559"/>
        <v/>
      </c>
      <c r="AN1608" s="194" t="str">
        <f t="shared" si="560"/>
        <v/>
      </c>
      <c r="AO1608" s="278" t="str">
        <f t="shared" si="561"/>
        <v/>
      </c>
      <c r="AP1608" s="218"/>
      <c r="AQ1608" s="219"/>
      <c r="AR1608" s="217" t="str">
        <f t="shared" si="562"/>
        <v/>
      </c>
      <c r="AS1608" s="217" t="str">
        <f t="shared" si="563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564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439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565"/>
        <v/>
      </c>
      <c r="CZ1608" s="194" t="str">
        <f t="shared" si="566"/>
        <v/>
      </c>
      <c r="DA1608" s="194" t="str">
        <f t="shared" si="567"/>
        <v/>
      </c>
      <c r="DB1608" s="308">
        <f t="shared" si="568"/>
        <v>0</v>
      </c>
      <c r="DC1608" s="12">
        <f t="shared" si="569"/>
        <v>0</v>
      </c>
      <c r="DD1608" s="317" t="str">
        <f t="shared" si="570"/>
        <v/>
      </c>
      <c r="DE1608" s="317" t="str">
        <f t="shared" si="571"/>
        <v/>
      </c>
      <c r="DF1608" s="217" t="str">
        <f t="shared" si="572"/>
        <v/>
      </c>
      <c r="DG1608" s="317" t="str">
        <f t="shared" si="573"/>
        <v/>
      </c>
      <c r="DH1608" s="308" t="str">
        <f t="shared" si="574"/>
        <v/>
      </c>
      <c r="DI1608" s="430" t="str">
        <f t="shared" si="575"/>
        <v/>
      </c>
      <c r="DJ1608" s="193"/>
      <c r="DK1608" s="12" t="str">
        <f t="shared" si="576"/>
        <v/>
      </c>
      <c r="DL1608" s="193"/>
      <c r="DM1608" s="307" t="str">
        <f t="shared" si="577"/>
        <v/>
      </c>
      <c r="DN1608" s="314">
        <f t="shared" si="578"/>
        <v>1</v>
      </c>
      <c r="DO1608" s="314">
        <f t="shared" si="579"/>
        <v>1</v>
      </c>
      <c r="DP1608" s="314">
        <f t="shared" si="580"/>
        <v>1</v>
      </c>
    </row>
    <row r="1609" spans="3:120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559"/>
        <v/>
      </c>
      <c r="AN1609" s="194" t="str">
        <f t="shared" si="560"/>
        <v/>
      </c>
      <c r="AO1609" s="278" t="str">
        <f t="shared" si="561"/>
        <v/>
      </c>
      <c r="AP1609" s="218"/>
      <c r="AQ1609" s="219"/>
      <c r="AR1609" s="217" t="str">
        <f t="shared" si="562"/>
        <v/>
      </c>
      <c r="AS1609" s="217" t="str">
        <f t="shared" si="563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564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439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565"/>
        <v/>
      </c>
      <c r="CZ1609" s="194" t="str">
        <f t="shared" si="566"/>
        <v/>
      </c>
      <c r="DA1609" s="194" t="str">
        <f t="shared" si="567"/>
        <v/>
      </c>
      <c r="DB1609" s="308">
        <f t="shared" si="568"/>
        <v>0</v>
      </c>
      <c r="DC1609" s="12">
        <f t="shared" si="569"/>
        <v>0</v>
      </c>
      <c r="DD1609" s="317" t="str">
        <f t="shared" si="570"/>
        <v/>
      </c>
      <c r="DE1609" s="317" t="str">
        <f t="shared" si="571"/>
        <v/>
      </c>
      <c r="DF1609" s="217" t="str">
        <f t="shared" si="572"/>
        <v/>
      </c>
      <c r="DG1609" s="317" t="str">
        <f t="shared" si="573"/>
        <v/>
      </c>
      <c r="DH1609" s="308" t="str">
        <f t="shared" si="574"/>
        <v/>
      </c>
      <c r="DI1609" s="430" t="str">
        <f t="shared" si="575"/>
        <v/>
      </c>
      <c r="DJ1609" s="193"/>
      <c r="DK1609" s="12" t="str">
        <f t="shared" si="576"/>
        <v/>
      </c>
      <c r="DL1609" s="193"/>
      <c r="DM1609" s="307" t="str">
        <f t="shared" si="577"/>
        <v/>
      </c>
      <c r="DN1609" s="314">
        <f t="shared" si="578"/>
        <v>1</v>
      </c>
      <c r="DO1609" s="314">
        <f t="shared" si="579"/>
        <v>1</v>
      </c>
      <c r="DP1609" s="314">
        <f t="shared" si="580"/>
        <v>1</v>
      </c>
    </row>
    <row r="1610" spans="3:120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559"/>
        <v/>
      </c>
      <c r="AN1610" s="194" t="str">
        <f t="shared" si="560"/>
        <v/>
      </c>
      <c r="AO1610" s="278" t="str">
        <f t="shared" si="561"/>
        <v/>
      </c>
      <c r="AP1610" s="218"/>
      <c r="AQ1610" s="219"/>
      <c r="AR1610" s="217" t="str">
        <f t="shared" si="562"/>
        <v/>
      </c>
      <c r="AS1610" s="217" t="str">
        <f t="shared" si="563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564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439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565"/>
        <v/>
      </c>
      <c r="CZ1610" s="194" t="str">
        <f t="shared" si="566"/>
        <v/>
      </c>
      <c r="DA1610" s="194" t="str">
        <f t="shared" si="567"/>
        <v/>
      </c>
      <c r="DB1610" s="308">
        <f t="shared" si="568"/>
        <v>0</v>
      </c>
      <c r="DC1610" s="12">
        <f t="shared" si="569"/>
        <v>0</v>
      </c>
      <c r="DD1610" s="317" t="str">
        <f t="shared" si="570"/>
        <v/>
      </c>
      <c r="DE1610" s="317" t="str">
        <f t="shared" si="571"/>
        <v/>
      </c>
      <c r="DF1610" s="217" t="str">
        <f t="shared" si="572"/>
        <v/>
      </c>
      <c r="DG1610" s="317" t="str">
        <f t="shared" si="573"/>
        <v/>
      </c>
      <c r="DH1610" s="308" t="str">
        <f t="shared" si="574"/>
        <v/>
      </c>
      <c r="DI1610" s="430" t="str">
        <f t="shared" si="575"/>
        <v/>
      </c>
      <c r="DJ1610" s="193"/>
      <c r="DK1610" s="12" t="str">
        <f t="shared" si="576"/>
        <v/>
      </c>
      <c r="DL1610" s="193"/>
      <c r="DM1610" s="307" t="str">
        <f t="shared" si="577"/>
        <v/>
      </c>
      <c r="DN1610" s="314">
        <f t="shared" si="578"/>
        <v>1</v>
      </c>
      <c r="DO1610" s="314">
        <f t="shared" si="579"/>
        <v>1</v>
      </c>
      <c r="DP1610" s="314">
        <f t="shared" si="580"/>
        <v>1</v>
      </c>
    </row>
    <row r="1611" spans="3:120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559"/>
        <v/>
      </c>
      <c r="AN1611" s="194" t="str">
        <f t="shared" si="560"/>
        <v/>
      </c>
      <c r="AO1611" s="278" t="str">
        <f t="shared" si="561"/>
        <v/>
      </c>
      <c r="AP1611" s="218"/>
      <c r="AQ1611" s="219"/>
      <c r="AR1611" s="217" t="str">
        <f t="shared" si="562"/>
        <v/>
      </c>
      <c r="AS1611" s="217" t="str">
        <f t="shared" si="563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564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439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565"/>
        <v/>
      </c>
      <c r="CZ1611" s="194" t="str">
        <f t="shared" si="566"/>
        <v/>
      </c>
      <c r="DA1611" s="194" t="str">
        <f t="shared" si="567"/>
        <v/>
      </c>
      <c r="DB1611" s="308">
        <f t="shared" si="568"/>
        <v>0</v>
      </c>
      <c r="DC1611" s="12">
        <f t="shared" si="569"/>
        <v>0</v>
      </c>
      <c r="DD1611" s="317" t="str">
        <f t="shared" si="570"/>
        <v/>
      </c>
      <c r="DE1611" s="317" t="str">
        <f t="shared" si="571"/>
        <v/>
      </c>
      <c r="DF1611" s="217" t="str">
        <f t="shared" si="572"/>
        <v/>
      </c>
      <c r="DG1611" s="317" t="str">
        <f t="shared" si="573"/>
        <v/>
      </c>
      <c r="DH1611" s="308" t="str">
        <f t="shared" si="574"/>
        <v/>
      </c>
      <c r="DI1611" s="430" t="str">
        <f t="shared" si="575"/>
        <v/>
      </c>
      <c r="DJ1611" s="193"/>
      <c r="DK1611" s="12" t="str">
        <f t="shared" si="576"/>
        <v/>
      </c>
      <c r="DL1611" s="193"/>
      <c r="DM1611" s="307" t="str">
        <f t="shared" si="577"/>
        <v/>
      </c>
      <c r="DN1611" s="314">
        <f t="shared" si="578"/>
        <v>1</v>
      </c>
      <c r="DO1611" s="314">
        <f t="shared" si="579"/>
        <v>1</v>
      </c>
      <c r="DP1611" s="314">
        <f t="shared" si="580"/>
        <v>1</v>
      </c>
    </row>
    <row r="1612" spans="3:120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559"/>
        <v/>
      </c>
      <c r="AN1612" s="194" t="str">
        <f t="shared" si="560"/>
        <v/>
      </c>
      <c r="AO1612" s="278" t="str">
        <f t="shared" si="561"/>
        <v/>
      </c>
      <c r="AP1612" s="218"/>
      <c r="AQ1612" s="219"/>
      <c r="AR1612" s="217" t="str">
        <f t="shared" si="562"/>
        <v/>
      </c>
      <c r="AS1612" s="217" t="str">
        <f t="shared" si="563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564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439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565"/>
        <v/>
      </c>
      <c r="CZ1612" s="194" t="str">
        <f t="shared" si="566"/>
        <v/>
      </c>
      <c r="DA1612" s="194" t="str">
        <f t="shared" si="567"/>
        <v/>
      </c>
      <c r="DB1612" s="308">
        <f t="shared" si="568"/>
        <v>0</v>
      </c>
      <c r="DC1612" s="12">
        <f t="shared" si="569"/>
        <v>0</v>
      </c>
      <c r="DD1612" s="317" t="str">
        <f t="shared" si="570"/>
        <v/>
      </c>
      <c r="DE1612" s="317" t="str">
        <f t="shared" si="571"/>
        <v/>
      </c>
      <c r="DF1612" s="217" t="str">
        <f t="shared" si="572"/>
        <v/>
      </c>
      <c r="DG1612" s="317" t="str">
        <f t="shared" si="573"/>
        <v/>
      </c>
      <c r="DH1612" s="308" t="str">
        <f t="shared" si="574"/>
        <v/>
      </c>
      <c r="DI1612" s="430" t="str">
        <f t="shared" si="575"/>
        <v/>
      </c>
      <c r="DJ1612" s="193"/>
      <c r="DK1612" s="12" t="str">
        <f t="shared" si="576"/>
        <v/>
      </c>
      <c r="DL1612" s="193"/>
      <c r="DM1612" s="307" t="str">
        <f t="shared" si="577"/>
        <v/>
      </c>
      <c r="DN1612" s="314">
        <f t="shared" si="578"/>
        <v>1</v>
      </c>
      <c r="DO1612" s="314">
        <f t="shared" si="579"/>
        <v>1</v>
      </c>
      <c r="DP1612" s="314">
        <f t="shared" si="580"/>
        <v>1</v>
      </c>
    </row>
    <row r="1613" spans="3:120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559"/>
        <v/>
      </c>
      <c r="AN1613" s="194" t="str">
        <f t="shared" si="560"/>
        <v/>
      </c>
      <c r="AO1613" s="278" t="str">
        <f t="shared" si="561"/>
        <v/>
      </c>
      <c r="AP1613" s="218"/>
      <c r="AQ1613" s="219"/>
      <c r="AR1613" s="217" t="str">
        <f t="shared" si="562"/>
        <v/>
      </c>
      <c r="AS1613" s="217" t="str">
        <f t="shared" si="563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564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439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565"/>
        <v/>
      </c>
      <c r="CZ1613" s="194" t="str">
        <f t="shared" si="566"/>
        <v/>
      </c>
      <c r="DA1613" s="194" t="str">
        <f t="shared" si="567"/>
        <v/>
      </c>
      <c r="DB1613" s="308">
        <f t="shared" si="568"/>
        <v>0</v>
      </c>
      <c r="DC1613" s="12">
        <f t="shared" si="569"/>
        <v>0</v>
      </c>
      <c r="DD1613" s="317" t="str">
        <f t="shared" si="570"/>
        <v/>
      </c>
      <c r="DE1613" s="317" t="str">
        <f t="shared" si="571"/>
        <v/>
      </c>
      <c r="DF1613" s="217" t="str">
        <f t="shared" si="572"/>
        <v/>
      </c>
      <c r="DG1613" s="317" t="str">
        <f t="shared" si="573"/>
        <v/>
      </c>
      <c r="DH1613" s="308" t="str">
        <f t="shared" si="574"/>
        <v/>
      </c>
      <c r="DI1613" s="430" t="str">
        <f t="shared" si="575"/>
        <v/>
      </c>
      <c r="DJ1613" s="193"/>
      <c r="DK1613" s="12" t="str">
        <f t="shared" si="576"/>
        <v/>
      </c>
      <c r="DL1613" s="193"/>
      <c r="DM1613" s="307" t="str">
        <f t="shared" si="577"/>
        <v/>
      </c>
      <c r="DN1613" s="314">
        <f t="shared" si="578"/>
        <v>1</v>
      </c>
      <c r="DO1613" s="314">
        <f t="shared" si="579"/>
        <v>1</v>
      </c>
      <c r="DP1613" s="314">
        <f t="shared" si="580"/>
        <v>1</v>
      </c>
    </row>
    <row r="1614" spans="3:120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559"/>
        <v/>
      </c>
      <c r="AN1614" s="194" t="str">
        <f t="shared" si="560"/>
        <v/>
      </c>
      <c r="AO1614" s="278" t="str">
        <f t="shared" si="561"/>
        <v/>
      </c>
      <c r="AP1614" s="218"/>
      <c r="AQ1614" s="219"/>
      <c r="AR1614" s="217" t="str">
        <f t="shared" si="562"/>
        <v/>
      </c>
      <c r="AS1614" s="217" t="str">
        <f t="shared" si="563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564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439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565"/>
        <v/>
      </c>
      <c r="CZ1614" s="194" t="str">
        <f t="shared" si="566"/>
        <v/>
      </c>
      <c r="DA1614" s="194" t="str">
        <f t="shared" si="567"/>
        <v/>
      </c>
      <c r="DB1614" s="308">
        <f t="shared" si="568"/>
        <v>0</v>
      </c>
      <c r="DC1614" s="12">
        <f t="shared" si="569"/>
        <v>0</v>
      </c>
      <c r="DD1614" s="317" t="str">
        <f t="shared" si="570"/>
        <v/>
      </c>
      <c r="DE1614" s="317" t="str">
        <f t="shared" si="571"/>
        <v/>
      </c>
      <c r="DF1614" s="217" t="str">
        <f t="shared" si="572"/>
        <v/>
      </c>
      <c r="DG1614" s="317" t="str">
        <f t="shared" si="573"/>
        <v/>
      </c>
      <c r="DH1614" s="308" t="str">
        <f t="shared" si="574"/>
        <v/>
      </c>
      <c r="DI1614" s="430" t="str">
        <f t="shared" si="575"/>
        <v/>
      </c>
      <c r="DJ1614" s="193"/>
      <c r="DK1614" s="12" t="str">
        <f t="shared" si="576"/>
        <v/>
      </c>
      <c r="DL1614" s="193"/>
      <c r="DM1614" s="307" t="str">
        <f t="shared" si="577"/>
        <v/>
      </c>
      <c r="DN1614" s="314">
        <f t="shared" si="578"/>
        <v>1</v>
      </c>
      <c r="DO1614" s="314">
        <f t="shared" si="579"/>
        <v>1</v>
      </c>
      <c r="DP1614" s="314">
        <f t="shared" si="580"/>
        <v>1</v>
      </c>
    </row>
  </sheetData>
  <autoFilter ref="A3:GJ3" xr:uid="{6F241B9E-A2C2-4A71-9151-7BF4E36DF22E}"/>
  <mergeCells count="56"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</conditionalFormatting>
  <conditionalFormatting sqref="T4:X1614"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79" t="s">
        <v>66</v>
      </c>
      <c r="B2" s="379" t="s">
        <v>67</v>
      </c>
      <c r="C2" s="381" t="s">
        <v>304</v>
      </c>
      <c r="D2" s="381" t="s">
        <v>69</v>
      </c>
      <c r="E2" s="381" t="s">
        <v>100</v>
      </c>
      <c r="F2" s="383" t="s">
        <v>305</v>
      </c>
      <c r="G2" s="349" t="s">
        <v>103</v>
      </c>
      <c r="H2" s="349" t="s">
        <v>101</v>
      </c>
      <c r="I2" s="348" t="s">
        <v>72</v>
      </c>
      <c r="J2" s="353" t="s">
        <v>72</v>
      </c>
      <c r="K2" s="387"/>
      <c r="L2" s="357" t="s">
        <v>308</v>
      </c>
      <c r="M2" s="357" t="s">
        <v>202</v>
      </c>
      <c r="N2" s="385" t="s">
        <v>310</v>
      </c>
    </row>
    <row r="3" spans="1:23" s="184" customFormat="1" ht="52.5" customHeight="1" x14ac:dyDescent="0.2">
      <c r="A3" s="380"/>
      <c r="B3" s="380"/>
      <c r="C3" s="382" t="s">
        <v>304</v>
      </c>
      <c r="D3" s="382"/>
      <c r="E3" s="382"/>
      <c r="F3" s="384"/>
      <c r="G3" s="349"/>
      <c r="H3" s="349"/>
      <c r="I3" s="348"/>
      <c r="J3" s="205" t="s">
        <v>87</v>
      </c>
      <c r="K3" s="206" t="s">
        <v>88</v>
      </c>
      <c r="L3" s="357"/>
      <c r="M3" s="357"/>
      <c r="N3" s="386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397">
        <f>A4</f>
        <v>2021</v>
      </c>
      <c r="M1" s="323"/>
      <c r="N1" s="319"/>
      <c r="O1" s="320"/>
      <c r="P1" s="320"/>
      <c r="Q1" s="320"/>
      <c r="R1" s="321"/>
      <c r="S1" s="19"/>
      <c r="T1" s="19"/>
      <c r="U1" s="319"/>
      <c r="V1" s="320"/>
      <c r="W1" s="320"/>
      <c r="X1" s="320"/>
      <c r="Y1" s="321"/>
      <c r="Z1" s="19"/>
      <c r="AA1" s="19"/>
      <c r="AB1" s="319"/>
      <c r="AC1" s="320"/>
      <c r="AD1" s="320"/>
      <c r="AE1" s="320"/>
      <c r="AF1" s="321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398" t="s">
        <v>66</v>
      </c>
      <c r="B2" s="398" t="s">
        <v>67</v>
      </c>
      <c r="C2" s="398" t="s">
        <v>99</v>
      </c>
      <c r="D2" s="355" t="s">
        <v>100</v>
      </c>
      <c r="E2" s="355" t="s">
        <v>69</v>
      </c>
      <c r="F2" s="400" t="s">
        <v>102</v>
      </c>
      <c r="G2" s="400" t="s">
        <v>103</v>
      </c>
      <c r="H2" s="401" t="s">
        <v>104</v>
      </c>
      <c r="I2" s="401" t="s">
        <v>105</v>
      </c>
      <c r="J2" s="400" t="s">
        <v>106</v>
      </c>
      <c r="K2" s="324" t="s">
        <v>72</v>
      </c>
      <c r="L2" s="394" t="s">
        <v>72</v>
      </c>
      <c r="M2" s="331"/>
      <c r="N2" s="395" t="s">
        <v>107</v>
      </c>
      <c r="O2" s="364"/>
      <c r="P2" s="364"/>
      <c r="Q2" s="364"/>
      <c r="R2" s="365"/>
      <c r="S2" s="396" t="s">
        <v>108</v>
      </c>
      <c r="T2" s="365"/>
      <c r="U2" s="395" t="s">
        <v>109</v>
      </c>
      <c r="V2" s="364"/>
      <c r="W2" s="364"/>
      <c r="X2" s="364"/>
      <c r="Y2" s="365"/>
      <c r="Z2" s="396" t="s">
        <v>110</v>
      </c>
      <c r="AA2" s="365"/>
      <c r="AB2" s="399" t="s">
        <v>111</v>
      </c>
      <c r="AC2" s="364"/>
      <c r="AD2" s="364"/>
      <c r="AE2" s="364"/>
      <c r="AF2" s="365"/>
      <c r="AG2" s="388" t="s">
        <v>112</v>
      </c>
      <c r="AH2" s="365"/>
      <c r="AI2" s="324" t="s">
        <v>73</v>
      </c>
      <c r="AJ2" s="326" t="s">
        <v>74</v>
      </c>
      <c r="AK2" s="328" t="s">
        <v>75</v>
      </c>
      <c r="AL2" s="327" t="s">
        <v>76</v>
      </c>
      <c r="AM2" s="329" t="s">
        <v>77</v>
      </c>
      <c r="AN2" s="389" t="s">
        <v>78</v>
      </c>
      <c r="AO2" s="364"/>
      <c r="AP2" s="364"/>
      <c r="AQ2" s="364"/>
      <c r="AR2" s="364"/>
      <c r="AS2" s="364"/>
      <c r="AT2" s="364"/>
      <c r="AU2" s="364"/>
      <c r="AV2" s="365"/>
      <c r="AW2" s="390" t="s">
        <v>113</v>
      </c>
      <c r="AX2" s="391" t="s">
        <v>114</v>
      </c>
      <c r="AY2" s="392" t="s">
        <v>81</v>
      </c>
      <c r="AZ2" s="393" t="s">
        <v>115</v>
      </c>
      <c r="BA2" s="336" t="s">
        <v>116</v>
      </c>
      <c r="BB2" s="336" t="s">
        <v>117</v>
      </c>
      <c r="BC2" s="336" t="s">
        <v>118</v>
      </c>
      <c r="BD2" s="336" t="s">
        <v>119</v>
      </c>
      <c r="BE2" s="336" t="s">
        <v>120</v>
      </c>
      <c r="BF2" s="371" t="s">
        <v>121</v>
      </c>
      <c r="BG2" s="371" t="s">
        <v>122</v>
      </c>
      <c r="BH2" s="371" t="s">
        <v>123</v>
      </c>
      <c r="BI2" s="371" t="s">
        <v>124</v>
      </c>
      <c r="BJ2" s="372" t="s">
        <v>303</v>
      </c>
    </row>
    <row r="3" spans="1:100" s="68" customFormat="1" ht="52.5" customHeight="1" x14ac:dyDescent="0.2">
      <c r="A3" s="325"/>
      <c r="B3" s="325"/>
      <c r="C3" s="325"/>
      <c r="D3" s="333"/>
      <c r="E3" s="333"/>
      <c r="F3" s="325"/>
      <c r="G3" s="325"/>
      <c r="H3" s="325"/>
      <c r="I3" s="325"/>
      <c r="J3" s="325"/>
      <c r="K3" s="325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25"/>
      <c r="AJ3" s="325"/>
      <c r="AK3" s="325"/>
      <c r="AL3" s="325"/>
      <c r="AM3" s="325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25"/>
      <c r="AX3" s="368"/>
      <c r="AY3" s="325"/>
      <c r="AZ3" s="325"/>
      <c r="BA3" s="325"/>
      <c r="BB3" s="325"/>
      <c r="BC3" s="325"/>
      <c r="BD3" s="325"/>
      <c r="BE3" s="325"/>
      <c r="BF3" s="333"/>
      <c r="BG3" s="333"/>
      <c r="BH3" s="333"/>
      <c r="BI3" s="333"/>
      <c r="BJ3" s="333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02"/>
      <c r="W1" s="403"/>
      <c r="X1" s="403"/>
      <c r="Y1" s="403"/>
      <c r="Z1" s="404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05" t="s">
        <v>261</v>
      </c>
      <c r="G1" s="405">
        <f>output!B15</f>
        <v>2</v>
      </c>
      <c r="Q1" s="405" t="s">
        <v>64</v>
      </c>
      <c r="R1" s="405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06"/>
      <c r="G2" s="406"/>
      <c r="Q2" s="406"/>
      <c r="R2" s="406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05" t="s">
        <v>227</v>
      </c>
      <c r="G1" s="412"/>
      <c r="H1" s="405">
        <f>output!B3</f>
        <v>2</v>
      </c>
      <c r="I1" s="405" t="s">
        <v>64</v>
      </c>
      <c r="J1" s="405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06"/>
      <c r="G2" s="406"/>
      <c r="H2" s="406"/>
      <c r="I2" s="406"/>
      <c r="J2" s="406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19" t="s">
        <v>197</v>
      </c>
      <c r="F10" s="410" t="s">
        <v>198</v>
      </c>
      <c r="G10" s="407" t="s">
        <v>236</v>
      </c>
      <c r="H10" s="409" t="s">
        <v>236</v>
      </c>
      <c r="I10" s="365"/>
      <c r="J10" s="416" t="s">
        <v>237</v>
      </c>
      <c r="K10" s="421" t="s">
        <v>238</v>
      </c>
      <c r="L10" s="421" t="s">
        <v>239</v>
      </c>
      <c r="M10" s="418" t="s">
        <v>240</v>
      </c>
      <c r="N10" s="414"/>
      <c r="O10" s="414"/>
      <c r="P10" s="415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20"/>
      <c r="F11" s="411"/>
      <c r="G11" s="408"/>
      <c r="H11" s="28" t="s">
        <v>241</v>
      </c>
      <c r="I11" s="28" t="s">
        <v>242</v>
      </c>
      <c r="J11" s="417"/>
      <c r="K11" s="422"/>
      <c r="L11" s="422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10" t="s">
        <v>236</v>
      </c>
      <c r="H31" s="409" t="s">
        <v>236</v>
      </c>
      <c r="I31" s="365"/>
      <c r="J31" s="416" t="s">
        <v>237</v>
      </c>
      <c r="K31" s="416" t="s">
        <v>238</v>
      </c>
      <c r="L31" s="423" t="s">
        <v>239</v>
      </c>
      <c r="M31" s="413" t="s">
        <v>240</v>
      </c>
      <c r="N31" s="414"/>
      <c r="O31" s="414"/>
      <c r="P31" s="415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11"/>
      <c r="H32" s="28" t="s">
        <v>241</v>
      </c>
      <c r="I32" s="28" t="s">
        <v>242</v>
      </c>
      <c r="J32" s="417"/>
      <c r="K32" s="417"/>
      <c r="L32" s="424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05" t="s">
        <v>248</v>
      </c>
      <c r="F1" s="405">
        <f>output!B3</f>
        <v>2</v>
      </c>
      <c r="G1" s="405" t="s">
        <v>64</v>
      </c>
      <c r="H1" s="405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26"/>
      <c r="F2" s="426"/>
      <c r="G2" s="426"/>
      <c r="H2" s="426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25" t="s">
        <v>249</v>
      </c>
      <c r="D4" s="426"/>
      <c r="E4" s="426"/>
      <c r="F4" s="426"/>
      <c r="G4">
        <f>COUNTA(#REF!)</f>
        <v>1</v>
      </c>
      <c r="Q4" s="9"/>
    </row>
    <row r="5" spans="1:18" x14ac:dyDescent="0.2">
      <c r="B5">
        <v>2</v>
      </c>
      <c r="C5" s="425" t="s">
        <v>250</v>
      </c>
      <c r="D5" s="426"/>
      <c r="E5" s="426"/>
      <c r="F5" s="426"/>
      <c r="G5">
        <f>G4-G6</f>
        <v>1</v>
      </c>
      <c r="Q5" s="9"/>
    </row>
    <row r="6" spans="1:18" x14ac:dyDescent="0.2">
      <c r="B6">
        <v>3</v>
      </c>
      <c r="C6" s="425" t="s">
        <v>251</v>
      </c>
      <c r="D6" s="426"/>
      <c r="E6" s="426"/>
      <c r="F6" s="426"/>
      <c r="G6">
        <f>COUNTA(D11:D50)</f>
        <v>0</v>
      </c>
      <c r="Q6" s="9"/>
    </row>
    <row r="7" spans="1:18" x14ac:dyDescent="0.2">
      <c r="B7">
        <v>4</v>
      </c>
      <c r="C7" s="425" t="s">
        <v>252</v>
      </c>
      <c r="D7" s="426"/>
      <c r="E7" s="426"/>
      <c r="F7" s="426"/>
      <c r="G7" s="164">
        <f>G6/G4</f>
        <v>0</v>
      </c>
      <c r="Q7" s="9"/>
    </row>
    <row r="8" spans="1:18" ht="15.75" customHeight="1" thickBot="1" x14ac:dyDescent="0.25">
      <c r="B8">
        <v>5</v>
      </c>
      <c r="C8" s="425" t="s">
        <v>253</v>
      </c>
      <c r="D8" s="426"/>
      <c r="E8" s="426"/>
      <c r="F8" s="426"/>
      <c r="Q8" s="9"/>
    </row>
    <row r="9" spans="1:18" ht="15.75" customHeight="1" thickBot="1" x14ac:dyDescent="0.25">
      <c r="B9" s="6"/>
      <c r="C9" s="6"/>
      <c r="D9" s="428" t="s">
        <v>254</v>
      </c>
      <c r="E9" s="427" t="s">
        <v>255</v>
      </c>
      <c r="F9" s="427" t="s">
        <v>256</v>
      </c>
      <c r="G9" s="427" t="s">
        <v>205</v>
      </c>
      <c r="H9" s="427" t="s">
        <v>206</v>
      </c>
      <c r="I9" s="413" t="s">
        <v>238</v>
      </c>
      <c r="J9" s="413" t="s">
        <v>239</v>
      </c>
      <c r="K9" s="418" t="s">
        <v>257</v>
      </c>
      <c r="L9" s="414"/>
      <c r="M9" s="414"/>
      <c r="N9" s="414"/>
      <c r="O9" s="414"/>
      <c r="P9" s="414"/>
      <c r="Q9" s="415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20"/>
      <c r="E10" s="411"/>
      <c r="F10" s="411"/>
      <c r="G10" s="411"/>
      <c r="H10" s="411"/>
      <c r="I10" s="422"/>
      <c r="J10" s="422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19"/>
      <c r="AH1" s="320"/>
      <c r="AI1" s="320"/>
      <c r="AJ1" s="320"/>
      <c r="AK1" s="321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39" t="s">
        <v>66</v>
      </c>
      <c r="B2" s="337" t="s">
        <v>67</v>
      </c>
      <c r="C2" s="335" t="s">
        <v>296</v>
      </c>
      <c r="D2" s="335" t="s">
        <v>69</v>
      </c>
      <c r="E2" s="335" t="s">
        <v>70</v>
      </c>
      <c r="F2" s="335" t="s">
        <v>71</v>
      </c>
      <c r="G2" s="322" t="s">
        <v>72</v>
      </c>
      <c r="H2" s="323"/>
      <c r="I2" s="324" t="s">
        <v>73</v>
      </c>
      <c r="J2" s="326" t="s">
        <v>74</v>
      </c>
      <c r="K2" s="328" t="s">
        <v>75</v>
      </c>
      <c r="L2" s="327" t="s">
        <v>76</v>
      </c>
      <c r="M2" s="329" t="s">
        <v>77</v>
      </c>
      <c r="N2" s="330" t="s">
        <v>78</v>
      </c>
      <c r="O2" s="331"/>
      <c r="P2" s="331"/>
      <c r="Q2" s="331"/>
      <c r="R2" s="331"/>
      <c r="S2" s="331"/>
      <c r="T2" s="331"/>
      <c r="U2" s="331"/>
      <c r="V2" s="323"/>
      <c r="W2" s="332" t="s">
        <v>79</v>
      </c>
      <c r="X2" s="332" t="s">
        <v>80</v>
      </c>
      <c r="Y2" s="332" t="s">
        <v>81</v>
      </c>
      <c r="Z2" s="336" t="s">
        <v>82</v>
      </c>
      <c r="AA2" s="335" t="s">
        <v>297</v>
      </c>
      <c r="AB2" s="332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39"/>
      <c r="B3" s="338"/>
      <c r="C3" s="325"/>
      <c r="D3" s="325"/>
      <c r="E3" s="325"/>
      <c r="F3" s="325"/>
      <c r="G3" s="146" t="s">
        <v>87</v>
      </c>
      <c r="H3" s="146" t="s">
        <v>88</v>
      </c>
      <c r="I3" s="325"/>
      <c r="J3" s="325"/>
      <c r="K3" s="325"/>
      <c r="L3" s="325"/>
      <c r="M3" s="32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3"/>
      <c r="X3" s="333"/>
      <c r="Y3" s="333"/>
      <c r="Z3" s="325"/>
      <c r="AA3" s="325"/>
      <c r="AB3" s="333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2022-03-23T12:22:06Z</dcterms:modified>
</cp:coreProperties>
</file>