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CLEAN" sheetId="2" r:id="rId3"/>
    <sheet name="GPT" sheetId="3" r:id="rId4"/>
    <sheet name="CLAUDE" sheetId="4" r:id="rId5"/>
    <sheet name="GEMINI" sheetId="5" r:id="rId6"/>
    <sheet name="DEEPSEEK" sheetId="6" r:id="rId7"/>
    <sheet name="MISTRAL" sheetId="7" r:id="rId8"/>
  </sheets>
  <calcPr fullCalcOnLoad="1"/>
</workbook>
</file>

<file path=xl/sharedStrings.xml><?xml version="1.0" encoding="utf-8"?>
<sst xmlns="http://schemas.openxmlformats.org/spreadsheetml/2006/main" count="244" uniqueCount="244">
  <si>
    <t>k</t>
  </si>
  <si>
    <t>GPT</t>
  </si>
  <si>
    <t>CLAUDE</t>
  </si>
  <si>
    <t>GEMINI</t>
  </si>
  <si>
    <t>DEEPSEEK</t>
  </si>
  <si>
    <t>MISTRAL</t>
  </si>
  <si>
    <t>Replicate " Predictions (Face Generation/Editing via hosted models)</t>
  </si>
  <si>
    <t>Stability AI Image Generation API</t>
  </si>
  <si>
    <t>OpenAI DALL-E API</t>
  </si>
  <si>
    <t>OpenAI DALL-E 3 Image Generation</t>
  </si>
  <si>
    <t>OpenAI DALLE 3</t>
  </si>
  <si>
    <t>Leonardo.Ai " Image Generations</t>
  </si>
  <si>
    <t>Replicate AI Face Generation API</t>
  </si>
  <si>
    <t>Stability AI API</t>
  </si>
  <si>
    <t>Stability AI Stable Diffusion Image Generation</t>
  </si>
  <si>
    <t>Stability AI Stable Diffusion</t>
  </si>
  <si>
    <t>getimg.ai " Text-to-Image &amp; Image Edit</t>
  </si>
  <si>
    <t>OpenAI DALL-E Image Generation API</t>
  </si>
  <si>
    <t>DeepAI Text To Image API (Stable Diffusion)</t>
  </si>
  <si>
    <t>Midjourney Imagine API</t>
  </si>
  <si>
    <t>AIMLAPI Imagen 4</t>
  </si>
  <si>
    <t>Leap AI " Images (Generate &amp; Edit)</t>
  </si>
  <si>
    <t>DeepAI Text to Image API</t>
  </si>
  <si>
    <t>Getimg.ai API</t>
  </si>
  <si>
    <t>Leonardo.Ai Image Generation</t>
  </si>
  <si>
    <t>GetImg.ai FLUX</t>
  </si>
  <si>
    <t>Stability AI " REST Generation (text-to-image / image-to-image)</t>
  </si>
  <si>
    <t>Runway Gen-2 Image Generation API</t>
  </si>
  <si>
    <t>Generated Photos API</t>
  </si>
  <si>
    <t>Replicate Stable Diffusion Inference</t>
  </si>
  <si>
    <t>Runware Face Generation</t>
  </si>
  <si>
    <t>fal.ai " Run Image Models (Faces supported)</t>
  </si>
  <si>
    <t>getimg.ai Stable Diffusion API</t>
  </si>
  <si>
    <t>DeepAI Image Editor API</t>
  </si>
  <si>
    <t>Fal.ai Fast Image Generation</t>
  </si>
  <si>
    <t>Leonardo.AI Face Generation</t>
  </si>
  <si>
    <t>EdenAI " Image Generation &amp; Editing (Unified)</t>
  </si>
  <si>
    <t>Hugging Face Inference API</t>
  </si>
  <si>
    <t>Face Swap API (via RapidAPI)</t>
  </si>
  <si>
    <t>Picsart Face Generation</t>
  </si>
  <si>
    <t>Picsart " AI Image (Generate &amp; Edit)</t>
  </si>
  <si>
    <t>Leonardo.AI Image Generation API</t>
  </si>
  <si>
    <t>RunwayML Text to Image API</t>
  </si>
  <si>
    <t>NightCafe Creator API</t>
  </si>
  <si>
    <t>Bria AI Face Generation</t>
  </si>
  <si>
    <t>ClipDrop (by Stability) " Reimagine / Image Editing</t>
  </si>
  <si>
    <t>Prodia Stable Diffusion API</t>
  </si>
  <si>
    <t>Stability AI Image-to-Image API</t>
  </si>
  <si>
    <t>GetImg.AI Text to Image</t>
  </si>
  <si>
    <t>Replicate Face Generation</t>
  </si>
  <si>
    <t>DeepAI " Image Generator / Style (Faces)</t>
  </si>
  <si>
    <t>Segmind Stable Diffusion API</t>
  </si>
  <si>
    <t>AI Inpainting &amp; Object Removal (RapidAPI)</t>
  </si>
  <si>
    <t>ClipDrop Text to Image by Stability AI</t>
  </si>
  <si>
    <t>Picsi Face Generation</t>
  </si>
  <si>
    <t>Replicate Face API</t>
  </si>
  <si>
    <t>Stability AI Image API</t>
  </si>
  <si>
    <t>OpenAI API</t>
  </si>
  <si>
    <t>OpenAI Image API</t>
  </si>
  <si>
    <t>Leonardo AI Image API</t>
  </si>
  <si>
    <t>Getimg.ai Image API</t>
  </si>
  <si>
    <t>DeepAI Image API</t>
  </si>
  <si>
    <t>Api API</t>
  </si>
  <si>
    <t>Api Image API</t>
  </si>
  <si>
    <t>Leap AI Image API</t>
  </si>
  <si>
    <t>Runway Image API</t>
  </si>
  <si>
    <t>Replicate API</t>
  </si>
  <si>
    <t>Api Face API</t>
  </si>
  <si>
    <t>FAL AI Face API</t>
  </si>
  <si>
    <t>FAL AI Image API</t>
  </si>
  <si>
    <t>Leonardo AI Face API</t>
  </si>
  <si>
    <t>EdenAI Image API</t>
  </si>
  <si>
    <t>Hugging Face Face API</t>
  </si>
  <si>
    <t>Face-swap5 Face API</t>
  </si>
  <si>
    <t>Picsart Face API</t>
  </si>
  <si>
    <t>Picsart Image API</t>
  </si>
  <si>
    <t>ClipDrop Image API</t>
  </si>
  <si>
    <t>DeepAI Face API</t>
  </si>
  <si>
    <t>Ai-inpainting-object-removal API</t>
  </si>
  <si>
    <t>Service Name</t>
  </si>
  <si>
    <t>service_id</t>
  </si>
  <si>
    <t>api_base</t>
  </si>
  <si>
    <t>docs_url</t>
  </si>
  <si>
    <t>best_probe_status</t>
  </si>
  <si>
    <t>best_probe_latency_ms</t>
  </si>
  <si>
    <t>best_probe_bytes</t>
  </si>
  <si>
    <t>rank</t>
  </si>
  <si>
    <t>relevance_pct</t>
  </si>
  <si>
    <t>sdas</t>
  </si>
  <si>
    <t>fca</t>
  </si>
  <si>
    <t>ifs</t>
  </si>
  <si>
    <t>ssi</t>
  </si>
  <si>
    <t>ORIGINAL_NAME</t>
  </si>
  <si>
    <t>replicate__predictions_face_gen_or_edit</t>
  </si>
  <si>
    <t>https://api.replicate.com</t>
  </si>
  <si>
    <t>https://replicate.com/docs/reference/http#predictions.create</t>
  </si>
  <si>
    <t>leonardoai__generations_image</t>
  </si>
  <si>
    <t>https://cloud.leonardo.ai</t>
  </si>
  <si>
    <t>https://docs.leonardo.ai/reference/generations-controller_create-generation</t>
  </si>
  <si>
    <t>getimg__stable_text_to_image_and_edit</t>
  </si>
  <si>
    <t>https://api.getimg.ai</t>
  </si>
  <si>
    <t>https://docs.getimg.ai/reference/text-to-image</t>
  </si>
  <si>
    <t>leap__images_generate_and_edit</t>
  </si>
  <si>
    <t>https://api.tryleap.ai</t>
  </si>
  <si>
    <t>https://docs.tryleap.ai/reference/createimage</t>
  </si>
  <si>
    <t>stability__v1_generation_text_to_image_and_img2img</t>
  </si>
  <si>
    <t>https://api.stability.ai</t>
  </si>
  <si>
    <t>https://platform.stability.ai/docs/api-reference#tag/v1generation</t>
  </si>
  <si>
    <t>fal__run_image_models</t>
  </si>
  <si>
    <t>https://fal.run</t>
  </si>
  <si>
    <t>https://docs.fal.ai/fal-serverless/reference/run</t>
  </si>
  <si>
    <t>edenai__image_generation_and_editing</t>
  </si>
  <si>
    <t>https://api.edenai.run</t>
  </si>
  <si>
    <t>https://docs.edenai.co/reference/image_generation_create</t>
  </si>
  <si>
    <t>picsart__ai_image_generate_and_edit</t>
  </si>
  <si>
    <t>https://api.picsart.io</t>
  </si>
  <si>
    <t>https://docs.picsart.io/reference/ai-image</t>
  </si>
  <si>
    <t>clipdrop__reimagine_and_edit</t>
  </si>
  <si>
    <t>https://clipdrop-api.co</t>
  </si>
  <si>
    <t>https://clipdrop.co/apis/docs</t>
  </si>
  <si>
    <t>deepai__image_generator_and_toons</t>
  </si>
  <si>
    <t>https://api.deepai.org</t>
  </si>
  <si>
    <t>https://deepai.org/machine-learning-model/text2img</t>
  </si>
  <si>
    <t>OVERLAP GPT vs CLAUDE</t>
  </si>
  <si>
    <t>Comparison</t>
  </si>
  <si>
    <t>A_Name</t>
  </si>
  <si>
    <t>B_Original</t>
  </si>
  <si>
    <t>OverlapCount</t>
  </si>
  <si>
    <t>Overlap</t>
  </si>
  <si>
    <t>AO</t>
  </si>
  <si>
    <t>OVERLAP GPT vs GEMINI</t>
  </si>
  <si>
    <t>OVERLAP GPT vs DEEPSEEK</t>
  </si>
  <si>
    <t>OVERLAP GPT vs MISTRAL</t>
  </si>
  <si>
    <t>stability_ai__stable_diffusion_face</t>
  </si>
  <si>
    <t>https://platform.stability.ai/docs/api-reference#tag/Generate/paths/~1v2beta~1stable-image~1generate~1sd3/post</t>
  </si>
  <si>
    <t>replicate__face_generation_models</t>
  </si>
  <si>
    <t>https://replicate.com/docs/reference/http</t>
  </si>
  <si>
    <t>openai__dalle_portraits</t>
  </si>
  <si>
    <t>https://api.openai.com</t>
  </si>
  <si>
    <t>https://platform.openai.com/docs/api-reference/images/create</t>
  </si>
  <si>
    <t>deepai__face_generator</t>
  </si>
  <si>
    <t>runwayml__gen2_portraits</t>
  </si>
  <si>
    <t>https://api.runwayml.com</t>
  </si>
  <si>
    <t>https://docs.runwayml.com/api/generate</t>
  </si>
  <si>
    <t>getimg_ai__face_generation</t>
  </si>
  <si>
    <t>https://docs.getimg.ai/docs/essential-v1/text-to-image</t>
  </si>
  <si>
    <t>huggingface__inference_faces</t>
  </si>
  <si>
    <t>https://api-inference.huggingface.co</t>
  </si>
  <si>
    <t>https://huggingface.co/docs/api-inference/detailed_parameters#text-to-image-task</t>
  </si>
  <si>
    <t>leonardo_ai__image_generation</t>
  </si>
  <si>
    <t>https://docs.leonardo.ai/reference/creategeneration</t>
  </si>
  <si>
    <t>prodia__face_diffusion</t>
  </si>
  <si>
    <t>https://api.prodia.com</t>
  </si>
  <si>
    <t>https://docs.prodia.com/reference/generate</t>
  </si>
  <si>
    <t>segmind__face_models</t>
  </si>
  <si>
    <t>https://api.segmind.com</t>
  </si>
  <si>
    <t>https://docs.segmind.com/</t>
  </si>
  <si>
    <t>OVERLAP CLAUDE vs GPT</t>
  </si>
  <si>
    <t>OVERLAP CLAUDE vs GEMINI</t>
  </si>
  <si>
    <t>OVERLAP CLAUDE vs DEEPSEEK</t>
  </si>
  <si>
    <t>OVERLAP CLAUDE vs MISTRAL</t>
  </si>
  <si>
    <t>openai__dall-e_generate</t>
  </si>
  <si>
    <t>stabilityai__rest_text-to-image</t>
  </si>
  <si>
    <t>https://platform.stability.ai/docs/api-reference#tag/v1generation/operation/textToImage</t>
  </si>
  <si>
    <t>deepai__stable_diffusion</t>
  </si>
  <si>
    <t>https://deepai.org/machine-learning-model/stable-diffusion</t>
  </si>
  <si>
    <t>getimgai__text_to_image_v1</t>
  </si>
  <si>
    <t>https://docs.getimg.ai/reference/texttoimage</t>
  </si>
  <si>
    <t>generatedphotos__face_generation_v3</t>
  </si>
  <si>
    <t>https://api.generated.photos</t>
  </si>
  <si>
    <t>https://generated.photos/docs/api/v3</t>
  </si>
  <si>
    <t>deepai__image_editor</t>
  </si>
  <si>
    <t>https://deepai.org/machine-learning-model/image-editor</t>
  </si>
  <si>
    <t>rapidapi__faceswap</t>
  </si>
  <si>
    <t>face-swap5.p.rapidapi.com</t>
  </si>
  <si>
    <t>https://rapidapi.com/Softbot/api/face-swap5</t>
  </si>
  <si>
    <t>runwayml__text_to_image_v1</t>
  </si>
  <si>
    <t>https://learn.runwayml.com/docs/api-reference/text-to-image</t>
  </si>
  <si>
    <t>stabilityai__rest_image-to-image</t>
  </si>
  <si>
    <t>https://platform.stability.ai/docs/api-reference#tag/v1generation/operation/imageToImage</t>
  </si>
  <si>
    <t>rapidapi__inpainting_api</t>
  </si>
  <si>
    <t>ai-inpainting-object-removal.p.rapidapi.com</t>
  </si>
  <si>
    <t>https://rapidapi.com/cloudlayer/api/ai-inpainting-object-removal</t>
  </si>
  <si>
    <t>OVERLAP GEMINI vs GPT</t>
  </si>
  <si>
    <t>OVERLAP GEMINI vs CLAUDE</t>
  </si>
  <si>
    <t>OVERLAP GEMINI vs DEEPSEEK</t>
  </si>
  <si>
    <t>OVERLAP GEMINI vs MISTRAL</t>
  </si>
  <si>
    <t>openai__dall-e_image-generation</t>
  </si>
  <si>
    <t>stability_ai__stable-diffusion_image-generation</t>
  </si>
  <si>
    <t>https://platform.stability.ai/docs/api-reference</t>
  </si>
  <si>
    <t>midjourney__imagine_api</t>
  </si>
  <si>
    <t>https://api.midjourney.com</t>
  </si>
  <si>
    <t>https://midjourney.com/api/</t>
  </si>
  <si>
    <t>leonardo_ai__image-generation</t>
  </si>
  <si>
    <t>https://docs.leonardo.ai/</t>
  </si>
  <si>
    <t>replicate__stable-diffusion_inference</t>
  </si>
  <si>
    <t>fal_ai__fast-image-generation</t>
  </si>
  <si>
    <t>https://fal.ai/docs</t>
  </si>
  <si>
    <t>deep_ai__text2img</t>
  </si>
  <si>
    <t>https://deepai.org/apis</t>
  </si>
  <si>
    <t>nightcafe__creator-api</t>
  </si>
  <si>
    <t>https://api.nightcafe.studio</t>
  </si>
  <si>
    <t>https://creator.nightcafe.studio/api-docs</t>
  </si>
  <si>
    <t>getimg_ai__text-to-image</t>
  </si>
  <si>
    <t>https://getimg.ai/docs</t>
  </si>
  <si>
    <t>clipdrop__text-to-image</t>
  </si>
  <si>
    <t>https://clipdrop.co/apis/docs/text-to-image</t>
  </si>
  <si>
    <t>OVERLAP DEEPSEEK vs GPT</t>
  </si>
  <si>
    <t>OVERLAP DEEPSEEK vs CLAUDE</t>
  </si>
  <si>
    <t>OVERLAP DEEPSEEK vs GEMINI</t>
  </si>
  <si>
    <t>OVERLAP DEEPSEEK vs MISTRAL</t>
  </si>
  <si>
    <t>openai__dall_e_3</t>
  </si>
  <si>
    <t>https://api.openai.com/v1</t>
  </si>
  <si>
    <t>https://platform.openai.com/docs/guides/images</t>
  </si>
  <si>
    <t>stabilityai__stable_diffusion</t>
  </si>
  <si>
    <t>https://api.stability.ai/v1</t>
  </si>
  <si>
    <t>aimlapi__imagen_4</t>
  </si>
  <si>
    <t>https://api.aimlapi.com/v1</t>
  </si>
  <si>
    <t>https://docs.aimlapi.com/api-references/image-models/google/imagen-4-generate</t>
  </si>
  <si>
    <t>getimg__flux</t>
  </si>
  <si>
    <t>https://api.getimg.ai/v1</t>
  </si>
  <si>
    <t>https://getimg.ai/tools/api</t>
  </si>
  <si>
    <t>runware__face_generation</t>
  </si>
  <si>
    <t>https://api.runware.ai/v1</t>
  </si>
  <si>
    <t>https://runware.ai/docs/en/image-inference/api-reference</t>
  </si>
  <si>
    <t>leonardoai__face_generation</t>
  </si>
  <si>
    <t>https://cloud.leonardo.ai/api/rest/v1</t>
  </si>
  <si>
    <t>https://docs.leonardo.ai/docs/generating-images-with-the-api</t>
  </si>
  <si>
    <t>picsart__face_generation</t>
  </si>
  <si>
    <t>https://api.picsart.io/tools/1.0</t>
  </si>
  <si>
    <t>https://picsart.github.io/image-api-docs/</t>
  </si>
  <si>
    <t>briaai__face_generation</t>
  </si>
  <si>
    <t>https://api.bria.ai/v2</t>
  </si>
  <si>
    <t>https://docs.bria.ai/reference/text-to-image</t>
  </si>
  <si>
    <t>replicate__face_generation</t>
  </si>
  <si>
    <t>https://api.replicate.com/v1</t>
  </si>
  <si>
    <t>https://replicate.com/docs</t>
  </si>
  <si>
    <t>picsi__face_generation</t>
  </si>
  <si>
    <t>https://api.picsi.ai/v1</t>
  </si>
  <si>
    <t>https://docs.picsi.ai/reference/text2img</t>
  </si>
  <si>
    <t>OVERLAP MISTRAL vs GPT</t>
  </si>
  <si>
    <t>OVERLAP MISTRAL vs CLAUDE</t>
  </si>
  <si>
    <t>OVERLAP MISTRAL vs GEMINI</t>
  </si>
  <si>
    <t>OVERLAP MISTRAL vs DEEPSEEK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</si>
</sst>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_rels/sheet3.xml.rels><?xml version="1.0" encoding="UTF-8" standalone="yes"?><Relationships xmlns="http://schemas.openxmlformats.org/package/2006/relationships"><Relationship Id="rId115" Type="http://schemas.openxmlformats.org/officeDocument/2006/relationships/hyperlink" Target="https://deepai.org/machine-learning-model/text2img" TargetMode="External"/><Relationship Id="rId114" Type="http://schemas.openxmlformats.org/officeDocument/2006/relationships/hyperlink" Target="https://api.deepai.org/" TargetMode="External"/><Relationship Id="rId113" Type="http://schemas.openxmlformats.org/officeDocument/2006/relationships/hyperlink" Target="https://clipdrop.co/apis/docs" TargetMode="External"/><Relationship Id="rId112" Type="http://schemas.openxmlformats.org/officeDocument/2006/relationships/hyperlink" Target="https://clipdrop-api.co/" TargetMode="External"/><Relationship Id="rId111" Type="http://schemas.openxmlformats.org/officeDocument/2006/relationships/hyperlink" Target="https://docs.picsart.io/reference/ai-image" TargetMode="External"/><Relationship Id="rId110" Type="http://schemas.openxmlformats.org/officeDocument/2006/relationships/hyperlink" Target="https://api.picsart.io/" TargetMode="External"/><Relationship Id="rId109" Type="http://schemas.openxmlformats.org/officeDocument/2006/relationships/hyperlink" Target="https://docs.edenai.co/reference/image_generation_create" TargetMode="External"/><Relationship Id="rId108" Type="http://schemas.openxmlformats.org/officeDocument/2006/relationships/hyperlink" Target="https://api.edenai.run/" TargetMode="External"/><Relationship Id="rId107" Type="http://schemas.openxmlformats.org/officeDocument/2006/relationships/hyperlink" Target="https://docs.fal.ai/fal-serverless/reference/run" TargetMode="External"/><Relationship Id="rId106" Type="http://schemas.openxmlformats.org/officeDocument/2006/relationships/hyperlink" Target="https://fal.run/" TargetMode="External"/><Relationship Id="rId105" Type="http://schemas.openxmlformats.org/officeDocument/2006/relationships/hyperlink" Target="https://platform.stability.ai/docs/api-reference#tag/v1generation" TargetMode="External"/><Relationship Id="rId104" Type="http://schemas.openxmlformats.org/officeDocument/2006/relationships/hyperlink" Target="https://api.stability.ai/" TargetMode="External"/><Relationship Id="rId103" Type="http://schemas.openxmlformats.org/officeDocument/2006/relationships/hyperlink" Target="https://docs.tryleap.ai/reference/createimage" TargetMode="External"/><Relationship Id="rId102" Type="http://schemas.openxmlformats.org/officeDocument/2006/relationships/hyperlink" Target="https://api.tryleap.ai/" TargetMode="External"/><Relationship Id="rId101" Type="http://schemas.openxmlformats.org/officeDocument/2006/relationships/hyperlink" Target="https://docs.getimg.ai/reference/text-to-image" TargetMode="External"/><Relationship Id="rId100" Type="http://schemas.openxmlformats.org/officeDocument/2006/relationships/hyperlink" Target="https://api.getimg.ai/" TargetMode="External"/><Relationship Id="rId99" Type="http://schemas.openxmlformats.org/officeDocument/2006/relationships/hyperlink" Target="https://docs.leonardo.ai/reference/generations-controller_create-generation" TargetMode="External"/><Relationship Id="rId98" Type="http://schemas.openxmlformats.org/officeDocument/2006/relationships/hyperlink" Target="https://cloud.leonardo.ai/" TargetMode="External"/><Relationship Id="rId97" Type="http://schemas.openxmlformats.org/officeDocument/2006/relationships/hyperlink" Target="https://replicate.com/docs/reference/http#predictions.create" TargetMode="External"/><Relationship Id="rId96" Type="http://schemas.openxmlformats.org/officeDocument/2006/relationships/hyperlink" Target="https://api.replicate.com/" TargetMode="External"/><Relationship Id="rId116" Type="http://schemas.openxmlformats.org/officeDocument/2006/relationships/hyperlink" Target="https://api.replicate.com/" TargetMode="External"/><Relationship Id="rId117" Type="http://schemas.openxmlformats.org/officeDocument/2006/relationships/hyperlink" Target="https://replicate.com/docs/reference/http#predictions.create" TargetMode="External"/><Relationship Id="rId118" Type="http://schemas.openxmlformats.org/officeDocument/2006/relationships/hyperlink" Target="https://cloud.leonardo.ai/" TargetMode="External"/><Relationship Id="rId119" Type="http://schemas.openxmlformats.org/officeDocument/2006/relationships/hyperlink" Target="https://docs.leonardo.ai/reference/generations-controller_create-generation" TargetMode="External"/><Relationship Id="rId120" Type="http://schemas.openxmlformats.org/officeDocument/2006/relationships/hyperlink" Target="https://api.getimg.ai/" TargetMode="External"/><Relationship Id="rId121" Type="http://schemas.openxmlformats.org/officeDocument/2006/relationships/hyperlink" Target="https://docs.getimg.ai/reference/text-to-image" TargetMode="External"/><Relationship Id="rId122" Type="http://schemas.openxmlformats.org/officeDocument/2006/relationships/hyperlink" Target="https://api.tryleap.ai/" TargetMode="External"/><Relationship Id="rId123" Type="http://schemas.openxmlformats.org/officeDocument/2006/relationships/hyperlink" Target="https://docs.tryleap.ai/reference/createimage" TargetMode="External"/><Relationship Id="rId124" Type="http://schemas.openxmlformats.org/officeDocument/2006/relationships/hyperlink" Target="https://api.stability.ai/" TargetMode="External"/><Relationship Id="rId125" Type="http://schemas.openxmlformats.org/officeDocument/2006/relationships/hyperlink" Target="https://platform.stability.ai/docs/api-reference#tag/v1generation" TargetMode="External"/><Relationship Id="rId126" Type="http://schemas.openxmlformats.org/officeDocument/2006/relationships/hyperlink" Target="https://fal.run/" TargetMode="External"/><Relationship Id="rId127" Type="http://schemas.openxmlformats.org/officeDocument/2006/relationships/hyperlink" Target="https://docs.fal.ai/fal-serverless/reference/run" TargetMode="External"/><Relationship Id="rId128" Type="http://schemas.openxmlformats.org/officeDocument/2006/relationships/hyperlink" Target="https://api.edenai.run/" TargetMode="External"/><Relationship Id="rId129" Type="http://schemas.openxmlformats.org/officeDocument/2006/relationships/hyperlink" Target="https://docs.edenai.co/reference/image_generation_create" TargetMode="External"/><Relationship Id="rId130" Type="http://schemas.openxmlformats.org/officeDocument/2006/relationships/hyperlink" Target="https://api.picsart.io/" TargetMode="External"/><Relationship Id="rId131" Type="http://schemas.openxmlformats.org/officeDocument/2006/relationships/hyperlink" Target="https://docs.picsart.io/reference/ai-image" TargetMode="External"/><Relationship Id="rId132" Type="http://schemas.openxmlformats.org/officeDocument/2006/relationships/hyperlink" Target="https://clipdrop-api.co/" TargetMode="External"/><Relationship Id="rId133" Type="http://schemas.openxmlformats.org/officeDocument/2006/relationships/hyperlink" Target="https://clipdrop.co/apis/docs" TargetMode="External"/><Relationship Id="rId134" Type="http://schemas.openxmlformats.org/officeDocument/2006/relationships/hyperlink" Target="https://api.deepai.org/" TargetMode="External"/><Relationship Id="rId135" Type="http://schemas.openxmlformats.org/officeDocument/2006/relationships/hyperlink" Target="https://deepai.org/machine-learning-model/text2img" TargetMode="External"/></Relationships>
</file>

<file path=xl/worksheets/_rels/sheet4.xml.rels><?xml version="1.0" encoding="UTF-8" standalone="yes"?><Relationships xmlns="http://schemas.openxmlformats.org/package/2006/relationships"><Relationship Id="rId77" Type="http://schemas.openxmlformats.org/officeDocument/2006/relationships/hyperlink" Target="https://api.stability.ai/" TargetMode="External"/><Relationship Id="rId78" Type="http://schemas.openxmlformats.org/officeDocument/2006/relationships/hyperlink" Target="https://platform.stability.ai/docs/api-reference#tag/Generate/paths/~1v2beta~1stable-image~1generate~1sd3/post" TargetMode="External"/><Relationship Id="rId79" Type="http://schemas.openxmlformats.org/officeDocument/2006/relationships/hyperlink" Target="https://api.replicate.com/" TargetMode="External"/><Relationship Id="rId80" Type="http://schemas.openxmlformats.org/officeDocument/2006/relationships/hyperlink" Target="https://replicate.com/docs/reference/http" TargetMode="External"/><Relationship Id="rId81" Type="http://schemas.openxmlformats.org/officeDocument/2006/relationships/hyperlink" Target="https://api.openai.com/" TargetMode="External"/><Relationship Id="rId82" Type="http://schemas.openxmlformats.org/officeDocument/2006/relationships/hyperlink" Target="https://platform.openai.com/docs/api-reference/images/create" TargetMode="External"/><Relationship Id="rId83" Type="http://schemas.openxmlformats.org/officeDocument/2006/relationships/hyperlink" Target="https://api.deepai.org/" TargetMode="External"/><Relationship Id="rId84" Type="http://schemas.openxmlformats.org/officeDocument/2006/relationships/hyperlink" Target="https://deepai.org/machine-learning-model/text2img" TargetMode="External"/><Relationship Id="rId85" Type="http://schemas.openxmlformats.org/officeDocument/2006/relationships/hyperlink" Target="https://api.runwayml.com/" TargetMode="External"/><Relationship Id="rId86" Type="http://schemas.openxmlformats.org/officeDocument/2006/relationships/hyperlink" Target="https://docs.runwayml.com/api/generate" TargetMode="External"/><Relationship Id="rId87" Type="http://schemas.openxmlformats.org/officeDocument/2006/relationships/hyperlink" Target="https://api.getimg.ai/" TargetMode="External"/><Relationship Id="rId88" Type="http://schemas.openxmlformats.org/officeDocument/2006/relationships/hyperlink" Target="https://docs.getimg.ai/docs/essential-v1/text-to-image" TargetMode="External"/><Relationship Id="rId89" Type="http://schemas.openxmlformats.org/officeDocument/2006/relationships/hyperlink" Target="https://api-inference.huggingface.co/" TargetMode="External"/><Relationship Id="rId90" Type="http://schemas.openxmlformats.org/officeDocument/2006/relationships/hyperlink" Target="https://huggingface.co/docs/api-inference/detailed_parameters#text-to-image-task" TargetMode="External"/><Relationship Id="rId91" Type="http://schemas.openxmlformats.org/officeDocument/2006/relationships/hyperlink" Target="https://cloud.leonardo.ai/" TargetMode="External"/><Relationship Id="rId92" Type="http://schemas.openxmlformats.org/officeDocument/2006/relationships/hyperlink" Target="https://docs.leonardo.ai/reference/creategeneration" TargetMode="External"/><Relationship Id="rId93" Type="http://schemas.openxmlformats.org/officeDocument/2006/relationships/hyperlink" Target="https://api.prodia.com/" TargetMode="External"/><Relationship Id="rId94" Type="http://schemas.openxmlformats.org/officeDocument/2006/relationships/hyperlink" Target="https://docs.prodia.com/reference/generate" TargetMode="External"/><Relationship Id="rId95" Type="http://schemas.openxmlformats.org/officeDocument/2006/relationships/hyperlink" Target="https://api.segmind.com/" TargetMode="External"/><Relationship Id="rId96" Type="http://schemas.openxmlformats.org/officeDocument/2006/relationships/hyperlink" Target="https://docs.segmind.com/" TargetMode="External"/><Relationship Id="rId97" Type="http://schemas.openxmlformats.org/officeDocument/2006/relationships/hyperlink" Target="https://api.stability.ai/" TargetMode="External"/><Relationship Id="rId98" Type="http://schemas.openxmlformats.org/officeDocument/2006/relationships/hyperlink" Target="https://platform.stability.ai/docs/api-reference#tag/Generate/paths/~1v2beta~1stable-image~1generate~1sd3/post" TargetMode="External"/><Relationship Id="rId99" Type="http://schemas.openxmlformats.org/officeDocument/2006/relationships/hyperlink" Target="https://api.replicate.com/" TargetMode="External"/><Relationship Id="rId100" Type="http://schemas.openxmlformats.org/officeDocument/2006/relationships/hyperlink" Target="https://replicate.com/docs/reference/http" TargetMode="External"/><Relationship Id="rId101" Type="http://schemas.openxmlformats.org/officeDocument/2006/relationships/hyperlink" Target="https://api.openai.com/" TargetMode="External"/><Relationship Id="rId102" Type="http://schemas.openxmlformats.org/officeDocument/2006/relationships/hyperlink" Target="https://platform.openai.com/docs/api-reference/images/create" TargetMode="External"/><Relationship Id="rId103" Type="http://schemas.openxmlformats.org/officeDocument/2006/relationships/hyperlink" Target="https://api.deepai.org/" TargetMode="External"/><Relationship Id="rId104" Type="http://schemas.openxmlformats.org/officeDocument/2006/relationships/hyperlink" Target="https://deepai.org/machine-learning-model/text2img" TargetMode="External"/><Relationship Id="rId105" Type="http://schemas.openxmlformats.org/officeDocument/2006/relationships/hyperlink" Target="https://api.runwayml.com/" TargetMode="External"/><Relationship Id="rId106" Type="http://schemas.openxmlformats.org/officeDocument/2006/relationships/hyperlink" Target="https://docs.runwayml.com/api/generate" TargetMode="External"/><Relationship Id="rId107" Type="http://schemas.openxmlformats.org/officeDocument/2006/relationships/hyperlink" Target="https://api.getimg.ai/" TargetMode="External"/><Relationship Id="rId108" Type="http://schemas.openxmlformats.org/officeDocument/2006/relationships/hyperlink" Target="https://docs.getimg.ai/docs/essential-v1/text-to-image" TargetMode="External"/><Relationship Id="rId109" Type="http://schemas.openxmlformats.org/officeDocument/2006/relationships/hyperlink" Target="https://api-inference.huggingface.co/" TargetMode="External"/><Relationship Id="rId110" Type="http://schemas.openxmlformats.org/officeDocument/2006/relationships/hyperlink" Target="https://huggingface.co/docs/api-inference/detailed_parameters#text-to-image-task" TargetMode="External"/><Relationship Id="rId111" Type="http://schemas.openxmlformats.org/officeDocument/2006/relationships/hyperlink" Target="https://cloud.leonardo.ai/" TargetMode="External"/><Relationship Id="rId112" Type="http://schemas.openxmlformats.org/officeDocument/2006/relationships/hyperlink" Target="https://docs.leonardo.ai/reference/creategeneration" TargetMode="External"/><Relationship Id="rId113" Type="http://schemas.openxmlformats.org/officeDocument/2006/relationships/hyperlink" Target="https://api.prodia.com/" TargetMode="External"/><Relationship Id="rId114" Type="http://schemas.openxmlformats.org/officeDocument/2006/relationships/hyperlink" Target="https://docs.prodia.com/reference/generate" TargetMode="External"/><Relationship Id="rId115" Type="http://schemas.openxmlformats.org/officeDocument/2006/relationships/hyperlink" Target="https://api.segmind.com/" TargetMode="External"/><Relationship Id="rId116" Type="http://schemas.openxmlformats.org/officeDocument/2006/relationships/hyperlink" Target="https://docs.segmind.com/" TargetMode="External"/></Relationships>
</file>

<file path=xl/worksheets/_rels/sheet5.xml.rels><?xml version="1.0" encoding="UTF-8" standalone="yes"?><Relationships xmlns="http://schemas.openxmlformats.org/package/2006/relationships"><Relationship Id="rId69" Type="http://schemas.openxmlformats.org/officeDocument/2006/relationships/hyperlink" Target="https://rapidapi.com/cloudlayer/api/ai-inpainting-object-removal" TargetMode="External"/><Relationship Id="rId68" Type="http://schemas.openxmlformats.org/officeDocument/2006/relationships/hyperlink" Target="https://platform.stability.ai/docs/api-reference#tag/v1generation/operation/imageToImage" TargetMode="External"/><Relationship Id="rId67" Type="http://schemas.openxmlformats.org/officeDocument/2006/relationships/hyperlink" Target="https://api.stability.ai/" TargetMode="External"/><Relationship Id="rId66" Type="http://schemas.openxmlformats.org/officeDocument/2006/relationships/hyperlink" Target="https://learn.runwayml.com/docs/api-reference/text-to-image" TargetMode="External"/><Relationship Id="rId65" Type="http://schemas.openxmlformats.org/officeDocument/2006/relationships/hyperlink" Target="https://api.runwayml.com/" TargetMode="External"/><Relationship Id="rId64" Type="http://schemas.openxmlformats.org/officeDocument/2006/relationships/hyperlink" Target="https://rapidapi.com/Softbot/api/face-swap5" TargetMode="External"/><Relationship Id="rId63" Type="http://schemas.openxmlformats.org/officeDocument/2006/relationships/hyperlink" Target="https://deepai.org/machine-learning-model/image-editor" TargetMode="External"/><Relationship Id="rId62" Type="http://schemas.openxmlformats.org/officeDocument/2006/relationships/hyperlink" Target="https://api.deepai.org/" TargetMode="External"/><Relationship Id="rId61" Type="http://schemas.openxmlformats.org/officeDocument/2006/relationships/hyperlink" Target="https://generated.photos/docs/api/v3" TargetMode="External"/><Relationship Id="rId60" Type="http://schemas.openxmlformats.org/officeDocument/2006/relationships/hyperlink" Target="https://api.generated.photos/" TargetMode="External"/><Relationship Id="rId59" Type="http://schemas.openxmlformats.org/officeDocument/2006/relationships/hyperlink" Target="https://docs.getimg.ai/reference/texttoimage" TargetMode="External"/><Relationship Id="rId58" Type="http://schemas.openxmlformats.org/officeDocument/2006/relationships/hyperlink" Target="https://api.getimg.ai/" TargetMode="External"/><Relationship Id="rId57" Type="http://schemas.openxmlformats.org/officeDocument/2006/relationships/hyperlink" Target="https://deepai.org/machine-learning-model/stable-diffusion" TargetMode="External"/><Relationship Id="rId56" Type="http://schemas.openxmlformats.org/officeDocument/2006/relationships/hyperlink" Target="https://api.deepai.org/" TargetMode="External"/><Relationship Id="rId55" Type="http://schemas.openxmlformats.org/officeDocument/2006/relationships/hyperlink" Target="https://platform.stability.ai/docs/api-reference#tag/v1generation/operation/textToImage" TargetMode="External"/><Relationship Id="rId54" Type="http://schemas.openxmlformats.org/officeDocument/2006/relationships/hyperlink" Target="https://api.stability.ai/" TargetMode="External"/><Relationship Id="rId53" Type="http://schemas.openxmlformats.org/officeDocument/2006/relationships/hyperlink" Target="https://platform.openai.com/docs/api-reference/images/create" TargetMode="External"/><Relationship Id="rId52" Type="http://schemas.openxmlformats.org/officeDocument/2006/relationships/hyperlink" Target="https://api.openai.com/" TargetMode="External"/><Relationship Id="rId70" Type="http://schemas.openxmlformats.org/officeDocument/2006/relationships/hyperlink" Target="https://api.openai.com/" TargetMode="External"/><Relationship Id="rId71" Type="http://schemas.openxmlformats.org/officeDocument/2006/relationships/hyperlink" Target="https://platform.openai.com/docs/api-reference/images/create" TargetMode="External"/><Relationship Id="rId72" Type="http://schemas.openxmlformats.org/officeDocument/2006/relationships/hyperlink" Target="https://api.stability.ai/" TargetMode="External"/><Relationship Id="rId73" Type="http://schemas.openxmlformats.org/officeDocument/2006/relationships/hyperlink" Target="https://platform.stability.ai/docs/api-reference#tag/v1generation/operation/textToImage" TargetMode="External"/><Relationship Id="rId74" Type="http://schemas.openxmlformats.org/officeDocument/2006/relationships/hyperlink" Target="https://api.deepai.org/" TargetMode="External"/><Relationship Id="rId75" Type="http://schemas.openxmlformats.org/officeDocument/2006/relationships/hyperlink" Target="https://deepai.org/machine-learning-model/stable-diffusion" TargetMode="External"/><Relationship Id="rId76" Type="http://schemas.openxmlformats.org/officeDocument/2006/relationships/hyperlink" Target="https://api.getimg.ai/" TargetMode="External"/><Relationship Id="rId77" Type="http://schemas.openxmlformats.org/officeDocument/2006/relationships/hyperlink" Target="https://docs.getimg.ai/reference/texttoimage" TargetMode="External"/><Relationship Id="rId78" Type="http://schemas.openxmlformats.org/officeDocument/2006/relationships/hyperlink" Target="https://api.generated.photos/" TargetMode="External"/><Relationship Id="rId79" Type="http://schemas.openxmlformats.org/officeDocument/2006/relationships/hyperlink" Target="https://generated.photos/docs/api/v3" TargetMode="External"/><Relationship Id="rId80" Type="http://schemas.openxmlformats.org/officeDocument/2006/relationships/hyperlink" Target="https://api.deepai.org/" TargetMode="External"/><Relationship Id="rId81" Type="http://schemas.openxmlformats.org/officeDocument/2006/relationships/hyperlink" Target="https://deepai.org/machine-learning-model/image-editor" TargetMode="External"/><Relationship Id="rId82" Type="http://schemas.openxmlformats.org/officeDocument/2006/relationships/hyperlink" Target="https://rapidapi.com/Softbot/api/face-swap5" TargetMode="External"/><Relationship Id="rId83" Type="http://schemas.openxmlformats.org/officeDocument/2006/relationships/hyperlink" Target="https://api.runwayml.com/" TargetMode="External"/><Relationship Id="rId84" Type="http://schemas.openxmlformats.org/officeDocument/2006/relationships/hyperlink" Target="https://learn.runwayml.com/docs/api-reference/text-to-image" TargetMode="External"/><Relationship Id="rId85" Type="http://schemas.openxmlformats.org/officeDocument/2006/relationships/hyperlink" Target="https://api.stability.ai/" TargetMode="External"/><Relationship Id="rId86" Type="http://schemas.openxmlformats.org/officeDocument/2006/relationships/hyperlink" Target="https://platform.stability.ai/docs/api-reference#tag/v1generation/operation/imageToImage" TargetMode="External"/><Relationship Id="rId87" Type="http://schemas.openxmlformats.org/officeDocument/2006/relationships/hyperlink" Target="https://rapidapi.com/cloudlayer/api/ai-inpainting-object-removal" TargetMode="External"/></Relationships>
</file>

<file path=xl/worksheets/_rels/sheet6.xml.rels><?xml version="1.0" encoding="UTF-8" standalone="yes"?><Relationships xmlns="http://schemas.openxmlformats.org/package/2006/relationships"><Relationship Id="rId39" Type="http://schemas.openxmlformats.org/officeDocument/2006/relationships/hyperlink" Target="https://api.openai.com/" TargetMode="External"/><Relationship Id="rId40" Type="http://schemas.openxmlformats.org/officeDocument/2006/relationships/hyperlink" Target="https://platform.openai.com/docs/api-reference/images/create" TargetMode="External"/><Relationship Id="rId41" Type="http://schemas.openxmlformats.org/officeDocument/2006/relationships/hyperlink" Target="https://api.stability.ai/" TargetMode="External"/><Relationship Id="rId42" Type="http://schemas.openxmlformats.org/officeDocument/2006/relationships/hyperlink" Target="https://platform.stability.ai/docs/api-reference" TargetMode="External"/><Relationship Id="rId43" Type="http://schemas.openxmlformats.org/officeDocument/2006/relationships/hyperlink" Target="https://api.midjourney.com/" TargetMode="External"/><Relationship Id="rId44" Type="http://schemas.openxmlformats.org/officeDocument/2006/relationships/hyperlink" Target="https://midjourney.com/api/" TargetMode="External"/><Relationship Id="rId45" Type="http://schemas.openxmlformats.org/officeDocument/2006/relationships/hyperlink" Target="https://cloud.leonardo.ai/" TargetMode="External"/><Relationship Id="rId46" Type="http://schemas.openxmlformats.org/officeDocument/2006/relationships/hyperlink" Target="https://docs.leonardo.ai/" TargetMode="External"/><Relationship Id="rId47" Type="http://schemas.openxmlformats.org/officeDocument/2006/relationships/hyperlink" Target="https://api.replicate.com/" TargetMode="External"/><Relationship Id="rId48" Type="http://schemas.openxmlformats.org/officeDocument/2006/relationships/hyperlink" Target="https://replicate.com/docs/reference/http" TargetMode="External"/><Relationship Id="rId49" Type="http://schemas.openxmlformats.org/officeDocument/2006/relationships/hyperlink" Target="https://fal.run/" TargetMode="External"/><Relationship Id="rId50" Type="http://schemas.openxmlformats.org/officeDocument/2006/relationships/hyperlink" Target="https://fal.ai/docs" TargetMode="External"/><Relationship Id="rId51" Type="http://schemas.openxmlformats.org/officeDocument/2006/relationships/hyperlink" Target="https://api.deepai.org/" TargetMode="External"/><Relationship Id="rId52" Type="http://schemas.openxmlformats.org/officeDocument/2006/relationships/hyperlink" Target="https://deepai.org/apis" TargetMode="External"/><Relationship Id="rId53" Type="http://schemas.openxmlformats.org/officeDocument/2006/relationships/hyperlink" Target="https://api.nightcafe.studio/" TargetMode="External"/><Relationship Id="rId54" Type="http://schemas.openxmlformats.org/officeDocument/2006/relationships/hyperlink" Target="https://creator.nightcafe.studio/api-docs" TargetMode="External"/><Relationship Id="rId55" Type="http://schemas.openxmlformats.org/officeDocument/2006/relationships/hyperlink" Target="https://api.getimg.ai/" TargetMode="External"/><Relationship Id="rId56" Type="http://schemas.openxmlformats.org/officeDocument/2006/relationships/hyperlink" Target="https://getimg.ai/docs" TargetMode="External"/><Relationship Id="rId57" Type="http://schemas.openxmlformats.org/officeDocument/2006/relationships/hyperlink" Target="https://clipdrop-api.co/" TargetMode="External"/><Relationship Id="rId58" Type="http://schemas.openxmlformats.org/officeDocument/2006/relationships/hyperlink" Target="https://clipdrop.co/apis/docs/text-to-image" TargetMode="External"/><Relationship Id="rId59" Type="http://schemas.openxmlformats.org/officeDocument/2006/relationships/hyperlink" Target="https://api.openai.com/" TargetMode="External"/><Relationship Id="rId60" Type="http://schemas.openxmlformats.org/officeDocument/2006/relationships/hyperlink" Target="https://platform.openai.com/docs/api-reference/images/create" TargetMode="External"/><Relationship Id="rId61" Type="http://schemas.openxmlformats.org/officeDocument/2006/relationships/hyperlink" Target="https://api.stability.ai/" TargetMode="External"/><Relationship Id="rId62" Type="http://schemas.openxmlformats.org/officeDocument/2006/relationships/hyperlink" Target="https://platform.stability.ai/docs/api-reference" TargetMode="External"/><Relationship Id="rId63" Type="http://schemas.openxmlformats.org/officeDocument/2006/relationships/hyperlink" Target="https://api.midjourney.com/" TargetMode="External"/><Relationship Id="rId64" Type="http://schemas.openxmlformats.org/officeDocument/2006/relationships/hyperlink" Target="https://midjourney.com/api/" TargetMode="External"/><Relationship Id="rId65" Type="http://schemas.openxmlformats.org/officeDocument/2006/relationships/hyperlink" Target="https://cloud.leonardo.ai/" TargetMode="External"/><Relationship Id="rId66" Type="http://schemas.openxmlformats.org/officeDocument/2006/relationships/hyperlink" Target="https://docs.leonardo.ai/" TargetMode="External"/><Relationship Id="rId67" Type="http://schemas.openxmlformats.org/officeDocument/2006/relationships/hyperlink" Target="https://api.replicate.com/" TargetMode="External"/><Relationship Id="rId68" Type="http://schemas.openxmlformats.org/officeDocument/2006/relationships/hyperlink" Target="https://replicate.com/docs/reference/http" TargetMode="External"/><Relationship Id="rId69" Type="http://schemas.openxmlformats.org/officeDocument/2006/relationships/hyperlink" Target="https://fal.run/" TargetMode="External"/><Relationship Id="rId70" Type="http://schemas.openxmlformats.org/officeDocument/2006/relationships/hyperlink" Target="https://fal.ai/docs" TargetMode="External"/><Relationship Id="rId71" Type="http://schemas.openxmlformats.org/officeDocument/2006/relationships/hyperlink" Target="https://api.deepai.org/" TargetMode="External"/><Relationship Id="rId72" Type="http://schemas.openxmlformats.org/officeDocument/2006/relationships/hyperlink" Target="https://deepai.org/apis" TargetMode="External"/><Relationship Id="rId73" Type="http://schemas.openxmlformats.org/officeDocument/2006/relationships/hyperlink" Target="https://api.nightcafe.studio/" TargetMode="External"/><Relationship Id="rId74" Type="http://schemas.openxmlformats.org/officeDocument/2006/relationships/hyperlink" Target="https://creator.nightcafe.studio/api-docs" TargetMode="External"/><Relationship Id="rId75" Type="http://schemas.openxmlformats.org/officeDocument/2006/relationships/hyperlink" Target="https://api.getimg.ai/" TargetMode="External"/><Relationship Id="rId76" Type="http://schemas.openxmlformats.org/officeDocument/2006/relationships/hyperlink" Target="https://getimg.ai/docs" TargetMode="External"/><Relationship Id="rId77" Type="http://schemas.openxmlformats.org/officeDocument/2006/relationships/hyperlink" Target="https://clipdrop-api.co/" TargetMode="External"/><Relationship Id="rId78" Type="http://schemas.openxmlformats.org/officeDocument/2006/relationships/hyperlink" Target="https://clipdrop.co/apis/docs/text-to-image" TargetMode="External"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picsi.ai/reference/text2img" TargetMode="External"/><Relationship Id="rId38" Type="http://schemas.openxmlformats.org/officeDocument/2006/relationships/hyperlink" Target="https://api.picsi.ai/v1" TargetMode="External"/><Relationship Id="rId37" Type="http://schemas.openxmlformats.org/officeDocument/2006/relationships/hyperlink" Target="https://replicate.com/docs" TargetMode="External"/><Relationship Id="rId36" Type="http://schemas.openxmlformats.org/officeDocument/2006/relationships/hyperlink" Target="https://api.replicate.com/v1" TargetMode="External"/><Relationship Id="rId35" Type="http://schemas.openxmlformats.org/officeDocument/2006/relationships/hyperlink" Target="https://docs.bria.ai/reference/text-to-image" TargetMode="External"/><Relationship Id="rId34" Type="http://schemas.openxmlformats.org/officeDocument/2006/relationships/hyperlink" Target="https://api.bria.ai/v2" TargetMode="External"/><Relationship Id="rId33" Type="http://schemas.openxmlformats.org/officeDocument/2006/relationships/hyperlink" Target="https://picsart.github.io/image-api-docs/" TargetMode="External"/><Relationship Id="rId32" Type="http://schemas.openxmlformats.org/officeDocument/2006/relationships/hyperlink" Target="https://api.picsart.io/tools/1.0" TargetMode="External"/><Relationship Id="rId31" Type="http://schemas.openxmlformats.org/officeDocument/2006/relationships/hyperlink" Target="https://docs.leonardo.ai/docs/generating-images-with-the-api" TargetMode="External"/><Relationship Id="rId30" Type="http://schemas.openxmlformats.org/officeDocument/2006/relationships/hyperlink" Target="https://cloud.leonardo.ai/api/rest/v1" TargetMode="External"/><Relationship Id="rId29" Type="http://schemas.openxmlformats.org/officeDocument/2006/relationships/hyperlink" Target="https://runware.ai/docs/en/image-inference/api-reference" TargetMode="External"/><Relationship Id="rId28" Type="http://schemas.openxmlformats.org/officeDocument/2006/relationships/hyperlink" Target="https://api.runware.ai/v1" TargetMode="External"/><Relationship Id="rId27" Type="http://schemas.openxmlformats.org/officeDocument/2006/relationships/hyperlink" Target="https://getimg.ai/tools/api" TargetMode="External"/><Relationship Id="rId26" Type="http://schemas.openxmlformats.org/officeDocument/2006/relationships/hyperlink" Target="https://api.getimg.ai/v1" TargetMode="External"/><Relationship Id="rId25" Type="http://schemas.openxmlformats.org/officeDocument/2006/relationships/hyperlink" Target="https://docs.aimlapi.com/api-references/image-models/google/imagen-4-generate" TargetMode="External"/><Relationship Id="rId24" Type="http://schemas.openxmlformats.org/officeDocument/2006/relationships/hyperlink" Target="https://api.aimlapi.com/v1" TargetMode="External"/><Relationship Id="rId23" Type="http://schemas.openxmlformats.org/officeDocument/2006/relationships/hyperlink" Target="https://platform.stability.ai/docs/api-reference#tag/v1generation" TargetMode="External"/><Relationship Id="rId22" Type="http://schemas.openxmlformats.org/officeDocument/2006/relationships/hyperlink" Target="https://api.stability.ai/v1" TargetMode="External"/><Relationship Id="rId21" Type="http://schemas.openxmlformats.org/officeDocument/2006/relationships/hyperlink" Target="https://platform.openai.com/docs/guides/images" TargetMode="External"/><Relationship Id="rId20" Type="http://schemas.openxmlformats.org/officeDocument/2006/relationships/hyperlink" Target="https://api.openai.com/v1" TargetMode="External"/><Relationship Id="rId40" Type="http://schemas.openxmlformats.org/officeDocument/2006/relationships/hyperlink" Target="https://api.openai.com/v1" TargetMode="External"/><Relationship Id="rId41" Type="http://schemas.openxmlformats.org/officeDocument/2006/relationships/hyperlink" Target="https://platform.openai.com/docs/guides/images" TargetMode="External"/><Relationship Id="rId42" Type="http://schemas.openxmlformats.org/officeDocument/2006/relationships/hyperlink" Target="https://api.stability.ai/v1" TargetMode="External"/><Relationship Id="rId43" Type="http://schemas.openxmlformats.org/officeDocument/2006/relationships/hyperlink" Target="https://platform.stability.ai/docs/api-reference#tag/v1generation" TargetMode="External"/><Relationship Id="rId44" Type="http://schemas.openxmlformats.org/officeDocument/2006/relationships/hyperlink" Target="https://api.aimlapi.com/v1" TargetMode="External"/><Relationship Id="rId45" Type="http://schemas.openxmlformats.org/officeDocument/2006/relationships/hyperlink" Target="https://docs.aimlapi.com/api-references/image-models/google/imagen-4-generate" TargetMode="External"/><Relationship Id="rId46" Type="http://schemas.openxmlformats.org/officeDocument/2006/relationships/hyperlink" Target="https://api.getimg.ai/v1" TargetMode="External"/><Relationship Id="rId47" Type="http://schemas.openxmlformats.org/officeDocument/2006/relationships/hyperlink" Target="https://getimg.ai/tools/api" TargetMode="External"/><Relationship Id="rId48" Type="http://schemas.openxmlformats.org/officeDocument/2006/relationships/hyperlink" Target="https://api.runware.ai/v1" TargetMode="External"/><Relationship Id="rId49" Type="http://schemas.openxmlformats.org/officeDocument/2006/relationships/hyperlink" Target="https://runware.ai/docs/en/image-inference/api-reference" TargetMode="External"/><Relationship Id="rId50" Type="http://schemas.openxmlformats.org/officeDocument/2006/relationships/hyperlink" Target="https://cloud.leonardo.ai/api/rest/v1" TargetMode="External"/><Relationship Id="rId51" Type="http://schemas.openxmlformats.org/officeDocument/2006/relationships/hyperlink" Target="https://docs.leonardo.ai/docs/generating-images-with-the-api" TargetMode="External"/><Relationship Id="rId52" Type="http://schemas.openxmlformats.org/officeDocument/2006/relationships/hyperlink" Target="https://api.picsart.io/tools/1.0" TargetMode="External"/><Relationship Id="rId53" Type="http://schemas.openxmlformats.org/officeDocument/2006/relationships/hyperlink" Target="https://picsart.github.io/image-api-docs/" TargetMode="External"/><Relationship Id="rId54" Type="http://schemas.openxmlformats.org/officeDocument/2006/relationships/hyperlink" Target="https://api.bria.ai/v2" TargetMode="External"/><Relationship Id="rId55" Type="http://schemas.openxmlformats.org/officeDocument/2006/relationships/hyperlink" Target="https://docs.bria.ai/reference/text-to-image" TargetMode="External"/><Relationship Id="rId56" Type="http://schemas.openxmlformats.org/officeDocument/2006/relationships/hyperlink" Target="https://api.replicate.com/v1" TargetMode="External"/><Relationship Id="rId57" Type="http://schemas.openxmlformats.org/officeDocument/2006/relationships/hyperlink" Target="https://replicate.com/docs" TargetMode="External"/><Relationship Id="rId58" Type="http://schemas.openxmlformats.org/officeDocument/2006/relationships/hyperlink" Target="https://api.picsi.ai/v1" TargetMode="External"/><Relationship Id="rId59" Type="http://schemas.openxmlformats.org/officeDocument/2006/relationships/hyperlink" Target="https://docs.picsi.ai/reference/text2img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60.7054672241211" customWidth="1"/>
    <col min="3" max="3" width="34.251049041748" customWidth="1"/>
    <col min="4" max="4" width="39.6599922180176" customWidth="1"/>
    <col min="5" max="5" width="41.3572578430176" customWidth="1"/>
    <col min="6" max="6" width="26.965801239013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</row>
    <row r="5">
      <c r="A5" s="0">
        <v>4</v>
      </c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</row>
    <row r="6">
      <c r="A6" s="0">
        <v>5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30</v>
      </c>
    </row>
    <row r="7">
      <c r="A7" s="0">
        <v>6</v>
      </c>
      <c r="B7" s="0" t="s">
        <v>31</v>
      </c>
      <c r="C7" s="0" t="s">
        <v>32</v>
      </c>
      <c r="D7" s="0" t="s">
        <v>33</v>
      </c>
      <c r="E7" s="0" t="s">
        <v>34</v>
      </c>
      <c r="F7" s="0" t="s">
        <v>35</v>
      </c>
    </row>
    <row r="8">
      <c r="A8" s="0">
        <v>7</v>
      </c>
      <c r="B8" s="0" t="s">
        <v>36</v>
      </c>
      <c r="C8" s="0" t="s">
        <v>37</v>
      </c>
      <c r="D8" s="0" t="s">
        <v>38</v>
      </c>
      <c r="E8" s="0" t="s">
        <v>22</v>
      </c>
      <c r="F8" s="0" t="s">
        <v>39</v>
      </c>
    </row>
    <row r="9">
      <c r="A9" s="0">
        <v>8</v>
      </c>
      <c r="B9" s="0" t="s">
        <v>40</v>
      </c>
      <c r="C9" s="0" t="s">
        <v>41</v>
      </c>
      <c r="D9" s="0" t="s">
        <v>42</v>
      </c>
      <c r="E9" s="0" t="s">
        <v>43</v>
      </c>
      <c r="F9" s="0" t="s">
        <v>44</v>
      </c>
    </row>
    <row r="10">
      <c r="A10" s="0">
        <v>9</v>
      </c>
      <c r="B10" s="0" t="s">
        <v>45</v>
      </c>
      <c r="C10" s="0" t="s">
        <v>46</v>
      </c>
      <c r="D10" s="0" t="s">
        <v>47</v>
      </c>
      <c r="E10" s="0" t="s">
        <v>48</v>
      </c>
      <c r="F10" s="0" t="s">
        <v>49</v>
      </c>
    </row>
    <row r="11">
      <c r="A11" s="0">
        <v>10</v>
      </c>
      <c r="B11" s="0" t="s">
        <v>50</v>
      </c>
      <c r="C11" s="0" t="s">
        <v>51</v>
      </c>
      <c r="D11" s="0" t="s">
        <v>52</v>
      </c>
      <c r="E11" s="0" t="s">
        <v>53</v>
      </c>
      <c r="F11" s="0" t="s">
        <v>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21.2765350341797" customWidth="1"/>
    <col min="3" max="3" width="21.2765350341797" customWidth="1"/>
    <col min="4" max="4" width="30.0165824890137" customWidth="1"/>
    <col min="5" max="5" width="21.2765350341797" customWidth="1"/>
    <col min="6" max="6" width="19.897441864013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55</v>
      </c>
      <c r="C2" s="0" t="s">
        <v>56</v>
      </c>
      <c r="D2" s="0" t="s">
        <v>57</v>
      </c>
      <c r="E2" s="0" t="s">
        <v>58</v>
      </c>
      <c r="F2" s="0" t="s">
        <v>57</v>
      </c>
    </row>
    <row r="3">
      <c r="A3" s="0">
        <v>2</v>
      </c>
      <c r="B3" s="0" t="s">
        <v>59</v>
      </c>
      <c r="C3" s="0" t="s">
        <v>55</v>
      </c>
      <c r="D3" s="0" t="s">
        <v>13</v>
      </c>
      <c r="E3" s="0" t="s">
        <v>56</v>
      </c>
      <c r="F3" s="0" t="s">
        <v>13</v>
      </c>
    </row>
    <row r="4">
      <c r="A4" s="0">
        <v>3</v>
      </c>
      <c r="B4" s="0" t="s">
        <v>60</v>
      </c>
      <c r="C4" s="0" t="s">
        <v>58</v>
      </c>
      <c r="D4" s="0" t="s">
        <v>61</v>
      </c>
      <c r="E4" s="0" t="s">
        <v>62</v>
      </c>
      <c r="F4" s="0" t="s">
        <v>63</v>
      </c>
    </row>
    <row r="5">
      <c r="A5" s="0">
        <v>4</v>
      </c>
      <c r="B5" s="0" t="s">
        <v>64</v>
      </c>
      <c r="C5" s="0" t="s">
        <v>61</v>
      </c>
      <c r="D5" s="0" t="s">
        <v>60</v>
      </c>
      <c r="E5" s="0" t="s">
        <v>59</v>
      </c>
      <c r="F5" s="0" t="s">
        <v>60</v>
      </c>
    </row>
    <row r="6">
      <c r="A6" s="0">
        <v>5</v>
      </c>
      <c r="B6" s="0" t="s">
        <v>56</v>
      </c>
      <c r="C6" s="0" t="s">
        <v>65</v>
      </c>
      <c r="D6" s="0" t="s">
        <v>62</v>
      </c>
      <c r="E6" s="0" t="s">
        <v>66</v>
      </c>
      <c r="F6" s="0" t="s">
        <v>67</v>
      </c>
    </row>
    <row r="7">
      <c r="A7" s="0">
        <v>6</v>
      </c>
      <c r="B7" s="0" t="s">
        <v>68</v>
      </c>
      <c r="C7" s="0" t="s">
        <v>60</v>
      </c>
      <c r="D7" s="0" t="s">
        <v>61</v>
      </c>
      <c r="E7" s="0" t="s">
        <v>69</v>
      </c>
      <c r="F7" s="0" t="s">
        <v>70</v>
      </c>
    </row>
    <row r="8">
      <c r="A8" s="0">
        <v>7</v>
      </c>
      <c r="B8" s="0" t="s">
        <v>71</v>
      </c>
      <c r="C8" s="0" t="s">
        <v>72</v>
      </c>
      <c r="D8" s="0" t="s">
        <v>73</v>
      </c>
      <c r="E8" s="0" t="s">
        <v>61</v>
      </c>
      <c r="F8" s="0" t="s">
        <v>74</v>
      </c>
    </row>
    <row r="9">
      <c r="A9" s="0">
        <v>8</v>
      </c>
      <c r="B9" s="0" t="s">
        <v>75</v>
      </c>
      <c r="C9" s="0" t="s">
        <v>59</v>
      </c>
      <c r="D9" s="0" t="s">
        <v>65</v>
      </c>
      <c r="E9" s="0" t="s">
        <v>62</v>
      </c>
      <c r="F9" s="0" t="s">
        <v>67</v>
      </c>
    </row>
    <row r="10">
      <c r="A10" s="0">
        <v>9</v>
      </c>
      <c r="B10" s="0" t="s">
        <v>76</v>
      </c>
      <c r="C10" s="0" t="s">
        <v>62</v>
      </c>
      <c r="D10" s="0" t="s">
        <v>56</v>
      </c>
      <c r="E10" s="0" t="s">
        <v>60</v>
      </c>
      <c r="F10" s="0" t="s">
        <v>55</v>
      </c>
    </row>
    <row r="11">
      <c r="A11" s="0">
        <v>10</v>
      </c>
      <c r="B11" s="0" t="s">
        <v>77</v>
      </c>
      <c r="C11" s="0" t="s">
        <v>62</v>
      </c>
      <c r="D11" s="0" t="s">
        <v>78</v>
      </c>
      <c r="E11" s="0" t="s">
        <v>76</v>
      </c>
      <c r="F11" s="0" t="s">
        <v>67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21.2765350341797" customWidth="1"/>
    <col min="2" max="2" width="50.0993461608887" customWidth="1"/>
    <col min="3" max="3" width="23.5436458587646" customWidth="1"/>
    <col min="4" max="4" width="69.5017852783203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60.7054672241211" customWidth="1"/>
  </cols>
  <sheetData>
    <row r="1">
      <c r="A1" s="0" t="s">
        <v>79</v>
      </c>
      <c r="B1" s="0" t="s">
        <v>80</v>
      </c>
      <c r="C1" s="0" t="s">
        <v>81</v>
      </c>
      <c r="D1" s="0" t="s">
        <v>82</v>
      </c>
      <c r="E1" s="0" t="s">
        <v>83</v>
      </c>
      <c r="F1" s="0" t="s">
        <v>84</v>
      </c>
      <c r="G1" s="0" t="s">
        <v>85</v>
      </c>
      <c r="H1" s="0" t="s">
        <v>86</v>
      </c>
      <c r="I1" s="0" t="s">
        <v>87</v>
      </c>
      <c r="J1" s="0" t="s">
        <v>88</v>
      </c>
      <c r="K1" s="0" t="s">
        <v>89</v>
      </c>
      <c r="L1" s="0" t="s">
        <v>90</v>
      </c>
      <c r="M1" s="0" t="s">
        <v>91</v>
      </c>
      <c r="N1" s="0" t="s">
        <v>92</v>
      </c>
    </row>
    <row r="2">
      <c r="A2" s="0" t="s">
        <v>55</v>
      </c>
      <c r="B2" s="0" t="s">
        <v>93</v>
      </c>
      <c r="C2" s="1" t="s">
        <v>94</v>
      </c>
      <c r="D2" s="1" t="s">
        <v>95</v>
      </c>
      <c r="E2" s="0">
        <v>401</v>
      </c>
      <c r="F2" s="0">
        <v>31</v>
      </c>
      <c r="G2" s="0">
        <v>93</v>
      </c>
      <c r="H2" s="0">
        <v>1</v>
      </c>
      <c r="I2" s="0">
        <v>100</v>
      </c>
      <c r="J2" s="0">
        <v>0.435</v>
      </c>
      <c r="K2" s="0">
        <v>0.8</v>
      </c>
      <c r="L2" s="0">
        <v>0.25</v>
      </c>
      <c r="M2" s="0">
        <v>0</v>
      </c>
      <c r="N2" s="0" t="s">
        <v>6</v>
      </c>
    </row>
    <row r="3">
      <c r="A3" s="0" t="s">
        <v>59</v>
      </c>
      <c r="B3" s="0" t="s">
        <v>96</v>
      </c>
      <c r="C3" s="1" t="s">
        <v>97</v>
      </c>
      <c r="D3" s="1" t="s">
        <v>98</v>
      </c>
      <c r="E3" s="0">
        <v>401</v>
      </c>
      <c r="F3" s="0">
        <v>151</v>
      </c>
      <c r="G3" s="0">
        <v>91</v>
      </c>
      <c r="H3" s="0">
        <v>2</v>
      </c>
      <c r="I3" s="0">
        <v>98.5</v>
      </c>
      <c r="J3" s="0">
        <v>0.435</v>
      </c>
      <c r="K3" s="0">
        <v>0.8</v>
      </c>
      <c r="L3" s="0">
        <v>0.25</v>
      </c>
      <c r="M3" s="0">
        <v>0</v>
      </c>
      <c r="N3" s="0" t="s">
        <v>11</v>
      </c>
    </row>
    <row r="4">
      <c r="A4" s="0" t="s">
        <v>60</v>
      </c>
      <c r="B4" s="0" t="s">
        <v>99</v>
      </c>
      <c r="C4" s="1" t="s">
        <v>100</v>
      </c>
      <c r="D4" s="1" t="s">
        <v>101</v>
      </c>
      <c r="E4" s="0">
        <v>404</v>
      </c>
      <c r="F4" s="0">
        <v>81</v>
      </c>
      <c r="G4" s="0">
        <v>214</v>
      </c>
      <c r="H4" s="0">
        <v>3</v>
      </c>
      <c r="I4" s="0">
        <v>97</v>
      </c>
      <c r="J4" s="0">
        <v>0.345</v>
      </c>
      <c r="K4" s="0">
        <v>0.6</v>
      </c>
      <c r="L4" s="0">
        <v>0.25</v>
      </c>
      <c r="M4" s="0">
        <v>0</v>
      </c>
      <c r="N4" s="0" t="s">
        <v>16</v>
      </c>
    </row>
    <row r="5">
      <c r="A5" s="0" t="s">
        <v>64</v>
      </c>
      <c r="B5" s="0" t="s">
        <v>102</v>
      </c>
      <c r="C5" s="1" t="s">
        <v>103</v>
      </c>
      <c r="D5" s="1" t="s">
        <v>104</v>
      </c>
      <c r="E5" s="0">
        <v>530</v>
      </c>
      <c r="F5" s="0">
        <v>24</v>
      </c>
      <c r="G5" s="0">
        <v>16</v>
      </c>
      <c r="H5" s="0">
        <v>4</v>
      </c>
      <c r="I5" s="0">
        <v>95.5</v>
      </c>
      <c r="J5" s="0">
        <v>0.255</v>
      </c>
      <c r="K5" s="0">
        <v>0.4</v>
      </c>
      <c r="L5" s="0">
        <v>0.25</v>
      </c>
      <c r="M5" s="0">
        <v>0</v>
      </c>
      <c r="N5" s="0" t="s">
        <v>21</v>
      </c>
    </row>
    <row r="6">
      <c r="A6" s="0" t="s">
        <v>56</v>
      </c>
      <c r="B6" s="0" t="s">
        <v>105</v>
      </c>
      <c r="C6" s="1" t="s">
        <v>106</v>
      </c>
      <c r="D6" s="1" t="s">
        <v>107</v>
      </c>
      <c r="E6" s="0">
        <v>401</v>
      </c>
      <c r="F6" s="0">
        <v>88</v>
      </c>
      <c r="G6" s="0">
        <v>105</v>
      </c>
      <c r="H6" s="0">
        <v>5</v>
      </c>
      <c r="I6" s="0">
        <v>93</v>
      </c>
      <c r="J6" s="0">
        <v>0.363</v>
      </c>
      <c r="K6" s="0">
        <v>0.64</v>
      </c>
      <c r="L6" s="0">
        <v>0.25</v>
      </c>
      <c r="M6" s="0">
        <v>0</v>
      </c>
      <c r="N6" s="0" t="s">
        <v>26</v>
      </c>
    </row>
    <row r="7">
      <c r="A7" s="0" t="s">
        <v>68</v>
      </c>
      <c r="B7" s="0" t="s">
        <v>108</v>
      </c>
      <c r="C7" s="1" t="s">
        <v>109</v>
      </c>
      <c r="D7" s="1" t="s">
        <v>110</v>
      </c>
      <c r="E7" s="0">
        <v>404</v>
      </c>
      <c r="F7" s="0">
        <v>69</v>
      </c>
      <c r="G7" s="0">
        <v>41</v>
      </c>
      <c r="H7" s="0">
        <v>6</v>
      </c>
      <c r="I7" s="0">
        <v>91</v>
      </c>
      <c r="J7" s="0">
        <v>0.345</v>
      </c>
      <c r="K7" s="0">
        <v>0.6</v>
      </c>
      <c r="L7" s="0">
        <v>0.25</v>
      </c>
      <c r="M7" s="0">
        <v>0</v>
      </c>
      <c r="N7" s="0" t="s">
        <v>31</v>
      </c>
    </row>
    <row r="8">
      <c r="A8" s="0" t="s">
        <v>71</v>
      </c>
      <c r="B8" s="0" t="s">
        <v>111</v>
      </c>
      <c r="C8" s="1" t="s">
        <v>112</v>
      </c>
      <c r="D8" s="1" t="s">
        <v>113</v>
      </c>
      <c r="E8" s="0">
        <v>404</v>
      </c>
      <c r="F8" s="0">
        <v>193</v>
      </c>
      <c r="G8" s="0">
        <v>179</v>
      </c>
      <c r="H8" s="0">
        <v>7</v>
      </c>
      <c r="I8" s="0">
        <v>88.5</v>
      </c>
      <c r="J8" s="0">
        <v>0.435</v>
      </c>
      <c r="K8" s="0">
        <v>0.8</v>
      </c>
      <c r="L8" s="0">
        <v>0.25</v>
      </c>
      <c r="M8" s="0">
        <v>0</v>
      </c>
      <c r="N8" s="0" t="s">
        <v>36</v>
      </c>
    </row>
    <row r="9">
      <c r="A9" s="0" t="s">
        <v>75</v>
      </c>
      <c r="B9" s="0" t="s">
        <v>114</v>
      </c>
      <c r="C9" s="1" t="s">
        <v>115</v>
      </c>
      <c r="D9" s="1" t="s">
        <v>116</v>
      </c>
      <c r="E9" s="0">
        <v>401</v>
      </c>
      <c r="F9" s="0">
        <v>119</v>
      </c>
      <c r="G9" s="0">
        <v>78</v>
      </c>
      <c r="H9" s="0">
        <v>8</v>
      </c>
      <c r="I9" s="0">
        <v>86</v>
      </c>
      <c r="J9" s="0">
        <v>0.435</v>
      </c>
      <c r="K9" s="0">
        <v>0.8</v>
      </c>
      <c r="L9" s="0">
        <v>0.25</v>
      </c>
      <c r="M9" s="0">
        <v>0</v>
      </c>
      <c r="N9" s="0" t="s">
        <v>40</v>
      </c>
    </row>
    <row r="10">
      <c r="A10" s="0" t="s">
        <v>76</v>
      </c>
      <c r="B10" s="0" t="s">
        <v>117</v>
      </c>
      <c r="C10" s="1" t="s">
        <v>118</v>
      </c>
      <c r="D10" s="1" t="s">
        <v>119</v>
      </c>
      <c r="E10" s="0">
        <v>404</v>
      </c>
      <c r="F10" s="0">
        <v>75</v>
      </c>
      <c r="G10" s="0">
        <v>23</v>
      </c>
      <c r="H10" s="0">
        <v>9</v>
      </c>
      <c r="I10" s="0">
        <v>83.5</v>
      </c>
      <c r="J10" s="0">
        <v>0.345</v>
      </c>
      <c r="K10" s="0">
        <v>0.6</v>
      </c>
      <c r="L10" s="0">
        <v>0.25</v>
      </c>
      <c r="M10" s="0">
        <v>0</v>
      </c>
      <c r="N10" s="0" t="s">
        <v>45</v>
      </c>
    </row>
    <row r="11">
      <c r="A11" s="0" t="s">
        <v>77</v>
      </c>
      <c r="B11" s="0" t="s">
        <v>120</v>
      </c>
      <c r="C11" s="1" t="s">
        <v>121</v>
      </c>
      <c r="D11" s="1" t="s">
        <v>122</v>
      </c>
      <c r="E11" s="0">
        <v>401</v>
      </c>
      <c r="F11" s="0">
        <v>27</v>
      </c>
      <c r="G11" s="0">
        <v>65</v>
      </c>
      <c r="H11" s="0">
        <v>10</v>
      </c>
      <c r="I11" s="0">
        <v>81</v>
      </c>
      <c r="J11" s="0">
        <v>0.435</v>
      </c>
      <c r="K11" s="0">
        <v>0.8</v>
      </c>
      <c r="L11" s="0">
        <v>0.25</v>
      </c>
      <c r="M11" s="0">
        <v>0</v>
      </c>
      <c r="N11" s="0" t="s">
        <v>50</v>
      </c>
    </row>
    <row r="13">
      <c r="A13" s="6" t="s">
        <v>123</v>
      </c>
    </row>
    <row r="14">
      <c r="A14" s="6" t="s">
        <v>124</v>
      </c>
      <c r="B14" s="6" t="s">
        <v>125</v>
      </c>
      <c r="C14" s="6" t="s">
        <v>126</v>
      </c>
      <c r="D14" s="6" t="s">
        <v>0</v>
      </c>
      <c r="E14" s="6" t="s">
        <v>127</v>
      </c>
      <c r="F14" s="6" t="s">
        <v>128</v>
      </c>
    </row>
    <row r="15">
      <c r="B15" s="0">
        <f>=IFERROR(INDEX('CLEAN'!$B$2:$B$9999,1),"")</f>
      </c>
      <c r="C15" s="0">
        <f>=IFERROR(INDEX('CLEAN'!$C$2:$C$9999,1),"")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=IFERROR(INDEX('CLEAN'!$B$2:$B$9999,2),"")</f>
      </c>
      <c r="C16" s="0">
        <f>=IFERROR(INDEX('CLEAN'!$C$2:$C$9999,2),"")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=IFERROR(INDEX('CLEAN'!$B$2:$B$9999,3),"")</f>
      </c>
      <c r="C17" s="0">
        <f>=IFERROR(INDEX('CLEAN'!$C$2:$C$9999,3),"")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=IFERROR(INDEX('CLEAN'!$B$2:$B$9999,4),"")</f>
      </c>
      <c r="C18" s="0">
        <f>=IFERROR(INDEX('CLEAN'!$C$2:$C$9999,4),"")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=IFERROR(INDEX('CLEAN'!$B$2:$B$9999,5),"")</f>
      </c>
      <c r="C19" s="0">
        <f>=IFERROR(INDEX('CLEAN'!$C$2:$C$9999,5),"")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=IFERROR(INDEX('CLEAN'!$B$2:$B$9999,6),"")</f>
      </c>
      <c r="C20" s="0">
        <f>=IFERROR(INDEX('CLEAN'!$C$2:$C$9999,6),"")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=IFERROR(INDEX('CLEAN'!$B$2:$B$9999,7),"")</f>
      </c>
      <c r="C21" s="0">
        <f>=IFERROR(INDEX('CLEAN'!$C$2:$C$9999,7),"")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=IFERROR(INDEX('CLEAN'!$B$2:$B$9999,8),"")</f>
      </c>
      <c r="C22" s="0">
        <f>=IFERROR(INDEX('CLEAN'!$C$2:$C$9999,8),"")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=IFERROR(INDEX('CLEAN'!$B$2:$B$9999,9),"")</f>
      </c>
      <c r="C23" s="0">
        <f>=IFERROR(INDEX('CLEAN'!$C$2:$C$9999,9),"")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=IFERROR(INDEX('CLEAN'!$B$2:$B$9999,10),"")</f>
      </c>
      <c r="C24" s="0">
        <f>=IFERROR(INDEX('CLEAN'!$C$2:$C$9999,10),"")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129</v>
      </c>
      <c r="F26" s="6">
        <f>=AVERAGE(F15:F24)</f>
      </c>
    </row>
    <row r="28">
      <c r="A28" s="6" t="s">
        <v>130</v>
      </c>
    </row>
    <row r="29">
      <c r="A29" s="6" t="s">
        <v>124</v>
      </c>
      <c r="B29" s="6" t="s">
        <v>125</v>
      </c>
      <c r="C29" s="6" t="s">
        <v>126</v>
      </c>
      <c r="D29" s="6" t="s">
        <v>0</v>
      </c>
      <c r="E29" s="6" t="s">
        <v>127</v>
      </c>
      <c r="F29" s="6" t="s">
        <v>128</v>
      </c>
    </row>
    <row r="30">
      <c r="B30" s="0">
        <f>=IFERROR(INDEX('CLEAN'!$B$2:$B$9999,1),"")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=IFERROR(INDEX('CLEAN'!$B$2:$B$9999,2),"")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=IFERROR(INDEX('CLEAN'!$B$2:$B$9999,3),"")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=IFERROR(INDEX('CLEAN'!$B$2:$B$9999,4),"")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=IFERROR(INDEX('CLEAN'!$B$2:$B$9999,5),"")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=IFERROR(INDEX('CLEAN'!$B$2:$B$9999,6),"")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=IFERROR(INDEX('CLEAN'!$B$2:$B$9999,7),"")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=IFERROR(INDEX('CLEAN'!$B$2:$B$9999,8),"")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=IFERROR(INDEX('CLEAN'!$B$2:$B$9999,9),"")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=IFERROR(INDEX('CLEAN'!$B$2:$B$9999,10),"")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129</v>
      </c>
      <c r="F41" s="6">
        <f>=AVERAGE(F30:F39)</f>
      </c>
    </row>
    <row r="43">
      <c r="A43" s="6" t="s">
        <v>131</v>
      </c>
    </row>
    <row r="44">
      <c r="A44" s="6" t="s">
        <v>124</v>
      </c>
      <c r="B44" s="6" t="s">
        <v>125</v>
      </c>
      <c r="C44" s="6" t="s">
        <v>126</v>
      </c>
      <c r="D44" s="6" t="s">
        <v>0</v>
      </c>
      <c r="E44" s="6" t="s">
        <v>127</v>
      </c>
      <c r="F44" s="6" t="s">
        <v>128</v>
      </c>
    </row>
    <row r="45">
      <c r="B45" s="0">
        <f>=IFERROR(INDEX('CLEAN'!$B$2:$B$9999,1),"")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=IFERROR(INDEX('CLEAN'!$B$2:$B$9999,2),"")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=IFERROR(INDEX('CLEAN'!$B$2:$B$9999,3),"")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=IFERROR(INDEX('CLEAN'!$B$2:$B$9999,4),"")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=IFERROR(INDEX('CLEAN'!$B$2:$B$9999,5),"")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=IFERROR(INDEX('CLEAN'!$B$2:$B$9999,6),"")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=IFERROR(INDEX('CLEAN'!$B$2:$B$9999,7),"")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=IFERROR(INDEX('CLEAN'!$B$2:$B$9999,8),"")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=IFERROR(INDEX('CLEAN'!$B$2:$B$9999,9),"")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=IFERROR(INDEX('CLEAN'!$B$2:$B$9999,10),"")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129</v>
      </c>
      <c r="F56" s="6">
        <f>=AVERAGE(F45:F54)</f>
      </c>
    </row>
    <row r="58">
      <c r="A58" s="6" t="s">
        <v>132</v>
      </c>
    </row>
    <row r="59">
      <c r="A59" s="6" t="s">
        <v>124</v>
      </c>
      <c r="B59" s="6" t="s">
        <v>125</v>
      </c>
      <c r="C59" s="6" t="s">
        <v>126</v>
      </c>
      <c r="D59" s="6" t="s">
        <v>0</v>
      </c>
      <c r="E59" s="6" t="s">
        <v>127</v>
      </c>
      <c r="F59" s="6" t="s">
        <v>128</v>
      </c>
    </row>
    <row r="60">
      <c r="B60" s="0">
        <f>=IFERROR(INDEX('CLEAN'!$B$2:$B$9999,1),"")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=IFERROR(INDEX('CLEAN'!$B$2:$B$9999,2),"")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=IFERROR(INDEX('CLEAN'!$B$2:$B$9999,3),"")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=IFERROR(INDEX('CLEAN'!$B$2:$B$9999,4),"")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=IFERROR(INDEX('CLEAN'!$B$2:$B$9999,5),"")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=IFERROR(INDEX('CLEAN'!$B$2:$B$9999,6),"")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=IFERROR(INDEX('CLEAN'!$B$2:$B$9999,7),"")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=IFERROR(INDEX('CLEAN'!$B$2:$B$9999,8),"")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=IFERROR(INDEX('CLEAN'!$B$2:$B$9999,9),"")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=IFERROR(INDEX('CLEAN'!$B$2:$B$9999,10),"")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129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116"/>
    <hyperlink ref="D2" r:id="rId117"/>
    <hyperlink ref="C3" r:id="rId118"/>
    <hyperlink ref="D3" r:id="rId119"/>
    <hyperlink ref="C4" r:id="rId120"/>
    <hyperlink ref="D4" r:id="rId121"/>
    <hyperlink ref="C5" r:id="rId122"/>
    <hyperlink ref="D5" r:id="rId123"/>
    <hyperlink ref="C6" r:id="rId124"/>
    <hyperlink ref="D6" r:id="rId125"/>
    <hyperlink ref="C7" r:id="rId126"/>
    <hyperlink ref="D7" r:id="rId127"/>
    <hyperlink ref="C8" r:id="rId128"/>
    <hyperlink ref="D8" r:id="rId129"/>
    <hyperlink ref="C9" r:id="rId130"/>
    <hyperlink ref="D9" r:id="rId131"/>
    <hyperlink ref="C10" r:id="rId132"/>
    <hyperlink ref="D10" r:id="rId133"/>
    <hyperlink ref="C11" r:id="rId134"/>
    <hyperlink ref="D11" r:id="rId135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21.2765350341797" customWidth="1"/>
    <col min="2" max="2" width="33.0673637390137" customWidth="1"/>
    <col min="3" max="3" width="33.6095848083496" customWidth="1"/>
    <col min="4" max="4" width="104.018974304199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4.251049041748" customWidth="1"/>
  </cols>
  <sheetData>
    <row r="1">
      <c r="A1" s="0" t="s">
        <v>79</v>
      </c>
      <c r="B1" s="0" t="s">
        <v>80</v>
      </c>
      <c r="C1" s="0" t="s">
        <v>81</v>
      </c>
      <c r="D1" s="0" t="s">
        <v>82</v>
      </c>
      <c r="E1" s="0" t="s">
        <v>83</v>
      </c>
      <c r="F1" s="0" t="s">
        <v>84</v>
      </c>
      <c r="G1" s="0" t="s">
        <v>85</v>
      </c>
      <c r="H1" s="0" t="s">
        <v>86</v>
      </c>
      <c r="I1" s="0" t="s">
        <v>87</v>
      </c>
      <c r="J1" s="0" t="s">
        <v>88</v>
      </c>
      <c r="K1" s="0" t="s">
        <v>89</v>
      </c>
      <c r="L1" s="0" t="s">
        <v>90</v>
      </c>
      <c r="M1" s="0" t="s">
        <v>91</v>
      </c>
      <c r="N1" s="0" t="s">
        <v>92</v>
      </c>
    </row>
    <row r="2">
      <c r="A2" s="0" t="s">
        <v>56</v>
      </c>
      <c r="B2" s="0" t="s">
        <v>133</v>
      </c>
      <c r="C2" s="2" t="s">
        <v>106</v>
      </c>
      <c r="D2" s="2" t="s">
        <v>134</v>
      </c>
      <c r="E2" s="0">
        <v>404</v>
      </c>
      <c r="F2" s="0">
        <v>38</v>
      </c>
      <c r="G2" s="0">
        <v>13</v>
      </c>
      <c r="H2" s="0">
        <v>1</v>
      </c>
      <c r="I2" s="0">
        <v>96.5</v>
      </c>
      <c r="J2" s="0">
        <v>0.291</v>
      </c>
      <c r="K2" s="0">
        <v>0.48</v>
      </c>
      <c r="L2" s="0">
        <v>0.25</v>
      </c>
      <c r="M2" s="0">
        <v>0</v>
      </c>
      <c r="N2" s="0" t="s">
        <v>7</v>
      </c>
    </row>
    <row r="3">
      <c r="A3" s="0" t="s">
        <v>55</v>
      </c>
      <c r="B3" s="0" t="s">
        <v>135</v>
      </c>
      <c r="C3" s="2" t="s">
        <v>94</v>
      </c>
      <c r="D3" s="2" t="s">
        <v>136</v>
      </c>
      <c r="E3" s="0">
        <v>401</v>
      </c>
      <c r="F3" s="0">
        <v>38</v>
      </c>
      <c r="G3" s="0">
        <v>93</v>
      </c>
      <c r="H3" s="0">
        <v>2</v>
      </c>
      <c r="I3" s="0">
        <v>95</v>
      </c>
      <c r="J3" s="0">
        <v>0.435</v>
      </c>
      <c r="K3" s="0">
        <v>0.8</v>
      </c>
      <c r="L3" s="0">
        <v>0.25</v>
      </c>
      <c r="M3" s="0">
        <v>0</v>
      </c>
      <c r="N3" s="0" t="s">
        <v>12</v>
      </c>
    </row>
    <row r="4">
      <c r="A4" s="0" t="s">
        <v>58</v>
      </c>
      <c r="B4" s="0" t="s">
        <v>137</v>
      </c>
      <c r="C4" s="2" t="s">
        <v>138</v>
      </c>
      <c r="D4" s="2" t="s">
        <v>139</v>
      </c>
      <c r="E4" s="0">
        <v>405</v>
      </c>
      <c r="F4" s="0">
        <v>94</v>
      </c>
      <c r="G4" s="0">
        <v>163</v>
      </c>
      <c r="H4" s="0">
        <v>3</v>
      </c>
      <c r="I4" s="0">
        <v>93.5</v>
      </c>
      <c r="J4" s="0">
        <v>0.291</v>
      </c>
      <c r="K4" s="0">
        <v>0.48</v>
      </c>
      <c r="L4" s="0">
        <v>0.25</v>
      </c>
      <c r="M4" s="0">
        <v>0</v>
      </c>
      <c r="N4" s="0" t="s">
        <v>17</v>
      </c>
    </row>
    <row r="5">
      <c r="A5" s="0" t="s">
        <v>61</v>
      </c>
      <c r="B5" s="0" t="s">
        <v>140</v>
      </c>
      <c r="C5" s="2" t="s">
        <v>121</v>
      </c>
      <c r="D5" s="2" t="s">
        <v>122</v>
      </c>
      <c r="E5" s="0">
        <v>401</v>
      </c>
      <c r="F5" s="0">
        <v>44</v>
      </c>
      <c r="G5" s="0">
        <v>65</v>
      </c>
      <c r="H5" s="0">
        <v>4</v>
      </c>
      <c r="I5" s="0">
        <v>91.5</v>
      </c>
      <c r="J5" s="0">
        <v>0.435</v>
      </c>
      <c r="K5" s="0">
        <v>0.8</v>
      </c>
      <c r="L5" s="0">
        <v>0.25</v>
      </c>
      <c r="M5" s="0">
        <v>0</v>
      </c>
      <c r="N5" s="0" t="s">
        <v>22</v>
      </c>
    </row>
    <row r="6">
      <c r="A6" s="0" t="s">
        <v>65</v>
      </c>
      <c r="B6" s="0" t="s">
        <v>141</v>
      </c>
      <c r="C6" s="2" t="s">
        <v>142</v>
      </c>
      <c r="D6" s="2" t="s">
        <v>143</v>
      </c>
      <c r="E6" s="0">
        <v>404</v>
      </c>
      <c r="F6" s="0">
        <v>99</v>
      </c>
      <c r="G6" s="0">
        <v>150</v>
      </c>
      <c r="H6" s="0">
        <v>5</v>
      </c>
      <c r="I6" s="0">
        <v>89</v>
      </c>
      <c r="J6" s="0">
        <v>0.345</v>
      </c>
      <c r="K6" s="0">
        <v>0.6</v>
      </c>
      <c r="L6" s="0">
        <v>0.25</v>
      </c>
      <c r="M6" s="0">
        <v>0</v>
      </c>
      <c r="N6" s="0" t="s">
        <v>27</v>
      </c>
    </row>
    <row r="7">
      <c r="A7" s="0" t="s">
        <v>60</v>
      </c>
      <c r="B7" s="0" t="s">
        <v>144</v>
      </c>
      <c r="C7" s="2" t="s">
        <v>100</v>
      </c>
      <c r="D7" s="2" t="s">
        <v>145</v>
      </c>
      <c r="E7" s="0">
        <v>404</v>
      </c>
      <c r="F7" s="0">
        <v>83</v>
      </c>
      <c r="G7" s="0">
        <v>218</v>
      </c>
      <c r="H7" s="0">
        <v>6</v>
      </c>
      <c r="I7" s="0">
        <v>87</v>
      </c>
      <c r="J7" s="0">
        <v>0.345</v>
      </c>
      <c r="K7" s="0">
        <v>0.6</v>
      </c>
      <c r="L7" s="0">
        <v>0.25</v>
      </c>
      <c r="M7" s="0">
        <v>0</v>
      </c>
      <c r="N7" s="0" t="s">
        <v>32</v>
      </c>
    </row>
    <row r="8">
      <c r="A8" s="0" t="s">
        <v>72</v>
      </c>
      <c r="B8" s="0" t="s">
        <v>146</v>
      </c>
      <c r="C8" s="2" t="s">
        <v>147</v>
      </c>
      <c r="D8" s="2" t="s">
        <v>148</v>
      </c>
      <c r="E8" s="0">
        <v>401</v>
      </c>
      <c r="F8" s="0">
        <v>102</v>
      </c>
      <c r="G8" s="0">
        <v>22381</v>
      </c>
      <c r="H8" s="0">
        <v>7</v>
      </c>
      <c r="I8" s="0">
        <v>85</v>
      </c>
      <c r="J8" s="0">
        <v>0.363</v>
      </c>
      <c r="K8" s="0">
        <v>0.64</v>
      </c>
      <c r="L8" s="0">
        <v>0.25</v>
      </c>
      <c r="M8" s="0">
        <v>0</v>
      </c>
      <c r="N8" s="0" t="s">
        <v>37</v>
      </c>
    </row>
    <row r="9">
      <c r="A9" s="0" t="s">
        <v>59</v>
      </c>
      <c r="B9" s="0" t="s">
        <v>149</v>
      </c>
      <c r="C9" s="2" t="s">
        <v>97</v>
      </c>
      <c r="D9" s="2" t="s">
        <v>150</v>
      </c>
      <c r="E9" s="0">
        <v>401</v>
      </c>
      <c r="F9" s="0">
        <v>147</v>
      </c>
      <c r="G9" s="0">
        <v>91</v>
      </c>
      <c r="H9" s="0">
        <v>8</v>
      </c>
      <c r="I9" s="0">
        <v>82.5</v>
      </c>
      <c r="J9" s="0">
        <v>0.435</v>
      </c>
      <c r="K9" s="0">
        <v>0.8</v>
      </c>
      <c r="L9" s="0">
        <v>0.25</v>
      </c>
      <c r="M9" s="0">
        <v>0</v>
      </c>
      <c r="N9" s="0" t="s">
        <v>41</v>
      </c>
    </row>
    <row r="10">
      <c r="A10" s="0" t="s">
        <v>62</v>
      </c>
      <c r="B10" s="0" t="s">
        <v>151</v>
      </c>
      <c r="C10" s="2" t="s">
        <v>152</v>
      </c>
      <c r="D10" s="2" t="s">
        <v>153</v>
      </c>
      <c r="E10" s="0">
        <v>404</v>
      </c>
      <c r="F10" s="0">
        <v>96</v>
      </c>
      <c r="G10" s="0">
        <v>0</v>
      </c>
      <c r="H10" s="0">
        <v>9</v>
      </c>
      <c r="I10" s="0">
        <v>80</v>
      </c>
      <c r="J10" s="0">
        <v>0.345</v>
      </c>
      <c r="K10" s="0">
        <v>0.6</v>
      </c>
      <c r="L10" s="0">
        <v>0.25</v>
      </c>
      <c r="M10" s="0">
        <v>0</v>
      </c>
      <c r="N10" s="0" t="s">
        <v>46</v>
      </c>
    </row>
    <row r="11">
      <c r="A11" s="0" t="s">
        <v>62</v>
      </c>
      <c r="B11" s="0" t="s">
        <v>154</v>
      </c>
      <c r="C11" s="2" t="s">
        <v>155</v>
      </c>
      <c r="D11" s="2" t="s">
        <v>156</v>
      </c>
      <c r="E11" s="0">
        <v>401</v>
      </c>
      <c r="F11" s="0">
        <v>267</v>
      </c>
      <c r="G11" s="0">
        <v>62</v>
      </c>
      <c r="H11" s="0">
        <v>10</v>
      </c>
      <c r="I11" s="0">
        <v>77.5</v>
      </c>
      <c r="J11" s="0">
        <v>0.435</v>
      </c>
      <c r="K11" s="0">
        <v>0.8</v>
      </c>
      <c r="L11" s="0">
        <v>0.25</v>
      </c>
      <c r="M11" s="0">
        <v>0</v>
      </c>
      <c r="N11" s="0" t="s">
        <v>51</v>
      </c>
    </row>
    <row r="13">
      <c r="A13" s="6" t="s">
        <v>157</v>
      </c>
    </row>
    <row r="14">
      <c r="A14" s="6" t="s">
        <v>124</v>
      </c>
      <c r="B14" s="6" t="s">
        <v>125</v>
      </c>
      <c r="C14" s="6" t="s">
        <v>126</v>
      </c>
      <c r="D14" s="6" t="s">
        <v>0</v>
      </c>
      <c r="E14" s="6" t="s">
        <v>127</v>
      </c>
      <c r="F14" s="6" t="s">
        <v>128</v>
      </c>
    </row>
    <row r="15">
      <c r="B15" s="0">
        <f>=IFERROR(INDEX('CLEAN'!$C$2:$C$9999,1),"")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=IFERROR(INDEX('CLEAN'!$C$2:$C$9999,2),"")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=IFERROR(INDEX('CLEAN'!$C$2:$C$9999,3),"")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=IFERROR(INDEX('CLEAN'!$C$2:$C$9999,4),"")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=IFERROR(INDEX('CLEAN'!$C$2:$C$9999,5),"")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=IFERROR(INDEX('CLEAN'!$C$2:$C$9999,6),"")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=IFERROR(INDEX('CLEAN'!$C$2:$C$9999,7),"")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=IFERROR(INDEX('CLEAN'!$C$2:$C$9999,8),"")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=IFERROR(INDEX('CLEAN'!$C$2:$C$9999,9),"")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=IFERROR(INDEX('CLEAN'!$C$2:$C$9999,10),"")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129</v>
      </c>
      <c r="F26" s="6">
        <f>=AVERAGE(F15:F24)</f>
      </c>
    </row>
    <row r="28">
      <c r="A28" s="6" t="s">
        <v>158</v>
      </c>
    </row>
    <row r="29">
      <c r="A29" s="6" t="s">
        <v>124</v>
      </c>
      <c r="B29" s="6" t="s">
        <v>125</v>
      </c>
      <c r="C29" s="6" t="s">
        <v>126</v>
      </c>
      <c r="D29" s="6" t="s">
        <v>0</v>
      </c>
      <c r="E29" s="6" t="s">
        <v>127</v>
      </c>
      <c r="F29" s="6" t="s">
        <v>128</v>
      </c>
    </row>
    <row r="30">
      <c r="B30" s="0">
        <f>=IFERROR(INDEX('CLEAN'!$C$2:$C$9999,1),"")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=IFERROR(INDEX('CLEAN'!$C$2:$C$9999,2),"")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=IFERROR(INDEX('CLEAN'!$C$2:$C$9999,3),"")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=IFERROR(INDEX('CLEAN'!$C$2:$C$9999,4),"")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=IFERROR(INDEX('CLEAN'!$C$2:$C$9999,5),"")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=IFERROR(INDEX('CLEAN'!$C$2:$C$9999,6),"")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=IFERROR(INDEX('CLEAN'!$C$2:$C$9999,7),"")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=IFERROR(INDEX('CLEAN'!$C$2:$C$9999,8),"")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=IFERROR(INDEX('CLEAN'!$C$2:$C$9999,9),"")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=IFERROR(INDEX('CLEAN'!$C$2:$C$9999,10),"")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129</v>
      </c>
      <c r="F41" s="6">
        <f>=AVERAGE(F30:F39)</f>
      </c>
    </row>
    <row r="43">
      <c r="A43" s="6" t="s">
        <v>159</v>
      </c>
    </row>
    <row r="44">
      <c r="A44" s="6" t="s">
        <v>124</v>
      </c>
      <c r="B44" s="6" t="s">
        <v>125</v>
      </c>
      <c r="C44" s="6" t="s">
        <v>126</v>
      </c>
      <c r="D44" s="6" t="s">
        <v>0</v>
      </c>
      <c r="E44" s="6" t="s">
        <v>127</v>
      </c>
      <c r="F44" s="6" t="s">
        <v>128</v>
      </c>
    </row>
    <row r="45">
      <c r="B45" s="0">
        <f>=IFERROR(INDEX('CLEAN'!$C$2:$C$9999,1),"")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=IFERROR(INDEX('CLEAN'!$C$2:$C$9999,2),"")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=IFERROR(INDEX('CLEAN'!$C$2:$C$9999,3),"")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=IFERROR(INDEX('CLEAN'!$C$2:$C$9999,4),"")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=IFERROR(INDEX('CLEAN'!$C$2:$C$9999,5),"")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=IFERROR(INDEX('CLEAN'!$C$2:$C$9999,6),"")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=IFERROR(INDEX('CLEAN'!$C$2:$C$9999,7),"")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=IFERROR(INDEX('CLEAN'!$C$2:$C$9999,8),"")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=IFERROR(INDEX('CLEAN'!$C$2:$C$9999,9),"")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=IFERROR(INDEX('CLEAN'!$C$2:$C$9999,10),"")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129</v>
      </c>
      <c r="F56" s="6">
        <f>=AVERAGE(F45:F54)</f>
      </c>
    </row>
    <row r="58">
      <c r="A58" s="6" t="s">
        <v>160</v>
      </c>
    </row>
    <row r="59">
      <c r="A59" s="6" t="s">
        <v>124</v>
      </c>
      <c r="B59" s="6" t="s">
        <v>125</v>
      </c>
      <c r="C59" s="6" t="s">
        <v>126</v>
      </c>
      <c r="D59" s="6" t="s">
        <v>0</v>
      </c>
      <c r="E59" s="6" t="s">
        <v>127</v>
      </c>
      <c r="F59" s="6" t="s">
        <v>128</v>
      </c>
    </row>
    <row r="60">
      <c r="B60" s="0">
        <f>=IFERROR(INDEX('CLEAN'!$C$2:$C$9999,1),"")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=IFERROR(INDEX('CLEAN'!$C$2:$C$9999,2),"")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=IFERROR(INDEX('CLEAN'!$C$2:$C$9999,3),"")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=IFERROR(INDEX('CLEAN'!$C$2:$C$9999,4),"")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=IFERROR(INDEX('CLEAN'!$C$2:$C$9999,5),"")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=IFERROR(INDEX('CLEAN'!$C$2:$C$9999,6),"")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=IFERROR(INDEX('CLEAN'!$C$2:$C$9999,7),"")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=IFERROR(INDEX('CLEAN'!$C$2:$C$9999,8),"")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=IFERROR(INDEX('CLEAN'!$C$2:$C$9999,9),"")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=IFERROR(INDEX('CLEAN'!$C$2:$C$9999,10),"")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129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97"/>
    <hyperlink ref="D2" r:id="rId98"/>
    <hyperlink ref="C3" r:id="rId99"/>
    <hyperlink ref="D3" r:id="rId100"/>
    <hyperlink ref="C4" r:id="rId101"/>
    <hyperlink ref="D4" r:id="rId102"/>
    <hyperlink ref="C5" r:id="rId103"/>
    <hyperlink ref="D5" r:id="rId104"/>
    <hyperlink ref="C6" r:id="rId105"/>
    <hyperlink ref="D6" r:id="rId106"/>
    <hyperlink ref="C7" r:id="rId107"/>
    <hyperlink ref="D7" r:id="rId108"/>
    <hyperlink ref="C8" r:id="rId109"/>
    <hyperlink ref="D8" r:id="rId110"/>
    <hyperlink ref="C9" r:id="rId111"/>
    <hyperlink ref="D9" r:id="rId112"/>
    <hyperlink ref="C10" r:id="rId113"/>
    <hyperlink ref="D10" r:id="rId114"/>
    <hyperlink ref="C11" r:id="rId115"/>
    <hyperlink ref="D11" r:id="rId116"/>
  </hyperlink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30.0165824890137" customWidth="1"/>
    <col min="2" max="2" width="36.1580429077148" customWidth="1"/>
    <col min="3" max="3" width="40.1582260131836" customWidth="1"/>
    <col min="4" max="4" width="82.469123840332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9.6599922180176" customWidth="1"/>
  </cols>
  <sheetData>
    <row r="1">
      <c r="A1" s="0" t="s">
        <v>79</v>
      </c>
      <c r="B1" s="0" t="s">
        <v>80</v>
      </c>
      <c r="C1" s="0" t="s">
        <v>81</v>
      </c>
      <c r="D1" s="0" t="s">
        <v>82</v>
      </c>
      <c r="E1" s="0" t="s">
        <v>83</v>
      </c>
      <c r="F1" s="0" t="s">
        <v>84</v>
      </c>
      <c r="G1" s="0" t="s">
        <v>85</v>
      </c>
      <c r="H1" s="0" t="s">
        <v>86</v>
      </c>
      <c r="I1" s="0" t="s">
        <v>87</v>
      </c>
      <c r="J1" s="0" t="s">
        <v>88</v>
      </c>
      <c r="K1" s="0" t="s">
        <v>89</v>
      </c>
      <c r="L1" s="0" t="s">
        <v>90</v>
      </c>
      <c r="M1" s="0" t="s">
        <v>91</v>
      </c>
      <c r="N1" s="0" t="s">
        <v>92</v>
      </c>
    </row>
    <row r="2">
      <c r="A2" s="0" t="s">
        <v>57</v>
      </c>
      <c r="B2" s="0" t="s">
        <v>161</v>
      </c>
      <c r="C2" s="3" t="s">
        <v>138</v>
      </c>
      <c r="D2" s="3" t="s">
        <v>139</v>
      </c>
      <c r="E2" s="0">
        <v>405</v>
      </c>
      <c r="F2" s="0">
        <v>96</v>
      </c>
      <c r="G2" s="0">
        <v>163</v>
      </c>
      <c r="H2" s="0">
        <v>1</v>
      </c>
      <c r="I2" s="0">
        <v>100</v>
      </c>
      <c r="J2" s="0">
        <v>0.291</v>
      </c>
      <c r="K2" s="0">
        <v>0.48</v>
      </c>
      <c r="L2" s="0">
        <v>0.25</v>
      </c>
      <c r="M2" s="0">
        <v>0</v>
      </c>
      <c r="N2" s="0" t="s">
        <v>8</v>
      </c>
    </row>
    <row r="3">
      <c r="A3" s="0" t="s">
        <v>13</v>
      </c>
      <c r="B3" s="0" t="s">
        <v>162</v>
      </c>
      <c r="C3" s="3" t="s">
        <v>106</v>
      </c>
      <c r="D3" s="3" t="s">
        <v>163</v>
      </c>
      <c r="E3" s="0">
        <v>401</v>
      </c>
      <c r="F3" s="0">
        <v>108</v>
      </c>
      <c r="G3" s="0">
        <v>105</v>
      </c>
      <c r="H3" s="0">
        <v>2</v>
      </c>
      <c r="I3" s="0">
        <v>100</v>
      </c>
      <c r="J3" s="0">
        <v>0.363</v>
      </c>
      <c r="K3" s="0">
        <v>0.64</v>
      </c>
      <c r="L3" s="0">
        <v>0.25</v>
      </c>
      <c r="M3" s="0">
        <v>0</v>
      </c>
      <c r="N3" s="0" t="s">
        <v>13</v>
      </c>
    </row>
    <row r="4">
      <c r="A4" s="0" t="s">
        <v>61</v>
      </c>
      <c r="B4" s="0" t="s">
        <v>164</v>
      </c>
      <c r="C4" s="3" t="s">
        <v>121</v>
      </c>
      <c r="D4" s="3" t="s">
        <v>165</v>
      </c>
      <c r="E4" s="0">
        <v>401</v>
      </c>
      <c r="F4" s="0">
        <v>39</v>
      </c>
      <c r="G4" s="0">
        <v>65</v>
      </c>
      <c r="H4" s="0">
        <v>3</v>
      </c>
      <c r="I4" s="0">
        <v>95</v>
      </c>
      <c r="J4" s="0">
        <v>0.363</v>
      </c>
      <c r="K4" s="0">
        <v>0.64</v>
      </c>
      <c r="L4" s="0">
        <v>0.25</v>
      </c>
      <c r="M4" s="0">
        <v>0</v>
      </c>
      <c r="N4" s="0" t="s">
        <v>18</v>
      </c>
    </row>
    <row r="5">
      <c r="A5" s="0" t="s">
        <v>60</v>
      </c>
      <c r="B5" s="0" t="s">
        <v>166</v>
      </c>
      <c r="C5" s="3" t="s">
        <v>100</v>
      </c>
      <c r="D5" s="3" t="s">
        <v>167</v>
      </c>
      <c r="E5" s="0">
        <v>404</v>
      </c>
      <c r="F5" s="0">
        <v>86</v>
      </c>
      <c r="G5" s="0">
        <v>217</v>
      </c>
      <c r="H5" s="0">
        <v>4</v>
      </c>
      <c r="I5" s="0">
        <v>95</v>
      </c>
      <c r="J5" s="0">
        <v>0.291</v>
      </c>
      <c r="K5" s="0">
        <v>0.48</v>
      </c>
      <c r="L5" s="0">
        <v>0.25</v>
      </c>
      <c r="M5" s="0">
        <v>0</v>
      </c>
      <c r="N5" s="0" t="s">
        <v>23</v>
      </c>
    </row>
    <row r="6">
      <c r="A6" s="0" t="s">
        <v>62</v>
      </c>
      <c r="B6" s="0" t="s">
        <v>168</v>
      </c>
      <c r="C6" s="3" t="s">
        <v>169</v>
      </c>
      <c r="D6" s="3" t="s">
        <v>170</v>
      </c>
      <c r="E6" s="0">
        <v>404</v>
      </c>
      <c r="F6" s="0">
        <v>115</v>
      </c>
      <c r="G6" s="0">
        <v>13</v>
      </c>
      <c r="H6" s="0">
        <v>5</v>
      </c>
      <c r="I6" s="0">
        <v>90</v>
      </c>
      <c r="J6" s="0">
        <v>0.291</v>
      </c>
      <c r="K6" s="0">
        <v>0.48</v>
      </c>
      <c r="L6" s="0">
        <v>0.25</v>
      </c>
      <c r="M6" s="0">
        <v>0</v>
      </c>
      <c r="N6" s="0" t="s">
        <v>28</v>
      </c>
    </row>
    <row r="7">
      <c r="A7" s="0" t="s">
        <v>61</v>
      </c>
      <c r="B7" s="0" t="s">
        <v>171</v>
      </c>
      <c r="C7" s="3" t="s">
        <v>121</v>
      </c>
      <c r="D7" s="3" t="s">
        <v>172</v>
      </c>
      <c r="E7" s="0">
        <v>401</v>
      </c>
      <c r="F7" s="0">
        <v>27</v>
      </c>
      <c r="G7" s="0">
        <v>65</v>
      </c>
      <c r="H7" s="0">
        <v>6</v>
      </c>
      <c r="I7" s="0">
        <v>85</v>
      </c>
      <c r="J7" s="0">
        <v>0.435</v>
      </c>
      <c r="K7" s="0">
        <v>0.8</v>
      </c>
      <c r="L7" s="0">
        <v>0.25</v>
      </c>
      <c r="M7" s="0">
        <v>0</v>
      </c>
      <c r="N7" s="0" t="s">
        <v>33</v>
      </c>
    </row>
    <row r="8">
      <c r="A8" s="0" t="s">
        <v>73</v>
      </c>
      <c r="B8" s="0" t="s">
        <v>173</v>
      </c>
      <c r="C8" s="0" t="s">
        <v>174</v>
      </c>
      <c r="D8" s="3" t="s">
        <v>175</v>
      </c>
      <c r="F8" s="0">
        <v>0</v>
      </c>
      <c r="H8" s="0">
        <v>7</v>
      </c>
      <c r="I8" s="0">
        <v>85</v>
      </c>
      <c r="J8" s="0">
        <v>0.075</v>
      </c>
      <c r="K8" s="0">
        <v>0</v>
      </c>
      <c r="L8" s="0">
        <v>0.25</v>
      </c>
      <c r="M8" s="0">
        <v>0</v>
      </c>
      <c r="N8" s="0" t="s">
        <v>38</v>
      </c>
    </row>
    <row r="9">
      <c r="A9" s="0" t="s">
        <v>65</v>
      </c>
      <c r="B9" s="0" t="s">
        <v>176</v>
      </c>
      <c r="C9" s="3" t="s">
        <v>142</v>
      </c>
      <c r="D9" s="3" t="s">
        <v>177</v>
      </c>
      <c r="E9" s="0">
        <v>401</v>
      </c>
      <c r="F9" s="0">
        <v>99</v>
      </c>
      <c r="G9" s="0">
        <v>44</v>
      </c>
      <c r="H9" s="0">
        <v>8</v>
      </c>
      <c r="I9" s="0">
        <v>80</v>
      </c>
      <c r="J9" s="0">
        <v>0.363</v>
      </c>
      <c r="K9" s="0">
        <v>0.64</v>
      </c>
      <c r="L9" s="0">
        <v>0.25</v>
      </c>
      <c r="M9" s="0">
        <v>0</v>
      </c>
      <c r="N9" s="0" t="s">
        <v>42</v>
      </c>
    </row>
    <row r="10">
      <c r="A10" s="0" t="s">
        <v>56</v>
      </c>
      <c r="B10" s="0" t="s">
        <v>178</v>
      </c>
      <c r="C10" s="3" t="s">
        <v>106</v>
      </c>
      <c r="D10" s="3" t="s">
        <v>179</v>
      </c>
      <c r="E10" s="0">
        <v>401</v>
      </c>
      <c r="F10" s="0">
        <v>87</v>
      </c>
      <c r="G10" s="0">
        <v>105</v>
      </c>
      <c r="H10" s="0">
        <v>9</v>
      </c>
      <c r="I10" s="0">
        <v>80</v>
      </c>
      <c r="J10" s="0">
        <v>0.363</v>
      </c>
      <c r="K10" s="0">
        <v>0.64</v>
      </c>
      <c r="L10" s="0">
        <v>0.25</v>
      </c>
      <c r="M10" s="0">
        <v>0</v>
      </c>
      <c r="N10" s="0" t="s">
        <v>47</v>
      </c>
    </row>
    <row r="11">
      <c r="A11" s="0" t="s">
        <v>78</v>
      </c>
      <c r="B11" s="0" t="s">
        <v>180</v>
      </c>
      <c r="C11" s="0" t="s">
        <v>181</v>
      </c>
      <c r="D11" s="3" t="s">
        <v>182</v>
      </c>
      <c r="F11" s="0">
        <v>1</v>
      </c>
      <c r="H11" s="0">
        <v>10</v>
      </c>
      <c r="I11" s="0">
        <v>75</v>
      </c>
      <c r="J11" s="0">
        <v>0.075</v>
      </c>
      <c r="K11" s="0">
        <v>0</v>
      </c>
      <c r="L11" s="0">
        <v>0.25</v>
      </c>
      <c r="M11" s="0">
        <v>0</v>
      </c>
      <c r="N11" s="0" t="s">
        <v>52</v>
      </c>
    </row>
    <row r="13">
      <c r="A13" s="6" t="s">
        <v>183</v>
      </c>
    </row>
    <row r="14">
      <c r="A14" s="6" t="s">
        <v>124</v>
      </c>
      <c r="B14" s="6" t="s">
        <v>125</v>
      </c>
      <c r="C14" s="6" t="s">
        <v>126</v>
      </c>
      <c r="D14" s="6" t="s">
        <v>0</v>
      </c>
      <c r="E14" s="6" t="s">
        <v>127</v>
      </c>
      <c r="F14" s="6" t="s">
        <v>128</v>
      </c>
    </row>
    <row r="15">
      <c r="B15" s="0">
        <f>=IFERROR(INDEX('CLEAN'!$D$2:$D$9999,1),"")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=IFERROR(INDEX('CLEAN'!$D$2:$D$9999,2),"")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=IFERROR(INDEX('CLEAN'!$D$2:$D$9999,3),"")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=IFERROR(INDEX('CLEAN'!$D$2:$D$9999,4),"")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=IFERROR(INDEX('CLEAN'!$D$2:$D$9999,5),"")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=IFERROR(INDEX('CLEAN'!$D$2:$D$9999,6),"")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=IFERROR(INDEX('CLEAN'!$D$2:$D$9999,7),"")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=IFERROR(INDEX('CLEAN'!$D$2:$D$9999,8),"")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=IFERROR(INDEX('CLEAN'!$D$2:$D$9999,9),"")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=IFERROR(INDEX('CLEAN'!$D$2:$D$9999,10),"")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129</v>
      </c>
      <c r="F26" s="6">
        <f>=AVERAGE(F15:F24)</f>
      </c>
    </row>
    <row r="28">
      <c r="A28" s="6" t="s">
        <v>184</v>
      </c>
    </row>
    <row r="29">
      <c r="A29" s="6" t="s">
        <v>124</v>
      </c>
      <c r="B29" s="6" t="s">
        <v>125</v>
      </c>
      <c r="C29" s="6" t="s">
        <v>126</v>
      </c>
      <c r="D29" s="6" t="s">
        <v>0</v>
      </c>
      <c r="E29" s="6" t="s">
        <v>127</v>
      </c>
      <c r="F29" s="6" t="s">
        <v>128</v>
      </c>
    </row>
    <row r="30">
      <c r="B30" s="0">
        <f>=IFERROR(INDEX('CLEAN'!$D$2:$D$9999,1),"")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=IFERROR(INDEX('CLEAN'!$D$2:$D$9999,2),"")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=IFERROR(INDEX('CLEAN'!$D$2:$D$9999,3),"")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=IFERROR(INDEX('CLEAN'!$D$2:$D$9999,4),"")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=IFERROR(INDEX('CLEAN'!$D$2:$D$9999,5),"")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=IFERROR(INDEX('CLEAN'!$D$2:$D$9999,6),"")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=IFERROR(INDEX('CLEAN'!$D$2:$D$9999,7),"")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=IFERROR(INDEX('CLEAN'!$D$2:$D$9999,8),"")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=IFERROR(INDEX('CLEAN'!$D$2:$D$9999,9),"")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=IFERROR(INDEX('CLEAN'!$D$2:$D$9999,10),"")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129</v>
      </c>
      <c r="F41" s="6">
        <f>=AVERAGE(F30:F39)</f>
      </c>
    </row>
    <row r="43">
      <c r="A43" s="6" t="s">
        <v>185</v>
      </c>
    </row>
    <row r="44">
      <c r="A44" s="6" t="s">
        <v>124</v>
      </c>
      <c r="B44" s="6" t="s">
        <v>125</v>
      </c>
      <c r="C44" s="6" t="s">
        <v>126</v>
      </c>
      <c r="D44" s="6" t="s">
        <v>0</v>
      </c>
      <c r="E44" s="6" t="s">
        <v>127</v>
      </c>
      <c r="F44" s="6" t="s">
        <v>128</v>
      </c>
    </row>
    <row r="45">
      <c r="B45" s="0">
        <f>=IFERROR(INDEX('CLEAN'!$D$2:$D$9999,1),"")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=IFERROR(INDEX('CLEAN'!$D$2:$D$9999,2),"")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=IFERROR(INDEX('CLEAN'!$D$2:$D$9999,3),"")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=IFERROR(INDEX('CLEAN'!$D$2:$D$9999,4),"")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=IFERROR(INDEX('CLEAN'!$D$2:$D$9999,5),"")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=IFERROR(INDEX('CLEAN'!$D$2:$D$9999,6),"")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=IFERROR(INDEX('CLEAN'!$D$2:$D$9999,7),"")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=IFERROR(INDEX('CLEAN'!$D$2:$D$9999,8),"")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=IFERROR(INDEX('CLEAN'!$D$2:$D$9999,9),"")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=IFERROR(INDEX('CLEAN'!$D$2:$D$9999,10),"")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129</v>
      </c>
      <c r="F56" s="6">
        <f>=AVERAGE(F45:F54)</f>
      </c>
    </row>
    <row r="58">
      <c r="A58" s="6" t="s">
        <v>186</v>
      </c>
    </row>
    <row r="59">
      <c r="A59" s="6" t="s">
        <v>124</v>
      </c>
      <c r="B59" s="6" t="s">
        <v>125</v>
      </c>
      <c r="C59" s="6" t="s">
        <v>126</v>
      </c>
      <c r="D59" s="6" t="s">
        <v>0</v>
      </c>
      <c r="E59" s="6" t="s">
        <v>127</v>
      </c>
      <c r="F59" s="6" t="s">
        <v>128</v>
      </c>
    </row>
    <row r="60">
      <c r="B60" s="0">
        <f>=IFERROR(INDEX('CLEAN'!$D$2:$D$9999,1),"")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=IFERROR(INDEX('CLEAN'!$D$2:$D$9999,2),"")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=IFERROR(INDEX('CLEAN'!$D$2:$D$9999,3),"")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=IFERROR(INDEX('CLEAN'!$D$2:$D$9999,4),"")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=IFERROR(INDEX('CLEAN'!$D$2:$D$9999,5),"")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=IFERROR(INDEX('CLEAN'!$D$2:$D$9999,6),"")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=IFERROR(INDEX('CLEAN'!$D$2:$D$9999,7),"")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=IFERROR(INDEX('CLEAN'!$D$2:$D$9999,8),"")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=IFERROR(INDEX('CLEAN'!$D$2:$D$9999,9),"")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=IFERROR(INDEX('CLEAN'!$D$2:$D$9999,10),"")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129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70"/>
    <hyperlink ref="D2" r:id="rId71"/>
    <hyperlink ref="C3" r:id="rId72"/>
    <hyperlink ref="D3" r:id="rId73"/>
    <hyperlink ref="C4" r:id="rId74"/>
    <hyperlink ref="D4" r:id="rId75"/>
    <hyperlink ref="C5" r:id="rId76"/>
    <hyperlink ref="D5" r:id="rId77"/>
    <hyperlink ref="C6" r:id="rId78"/>
    <hyperlink ref="D6" r:id="rId79"/>
    <hyperlink ref="C7" r:id="rId80"/>
    <hyperlink ref="D7" r:id="rId81"/>
    <hyperlink ref="D8" r:id="rId82"/>
    <hyperlink ref="C9" r:id="rId83"/>
    <hyperlink ref="D9" r:id="rId84"/>
    <hyperlink ref="C10" r:id="rId85"/>
    <hyperlink ref="D10" r:id="rId86"/>
    <hyperlink ref="D11" r:id="rId87"/>
  </hyperlink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21.2765350341797" customWidth="1"/>
    <col min="2" max="2" width="43.3931541442871" customWidth="1"/>
    <col min="3" max="3" width="25.8189430236816" customWidth="1"/>
    <col min="4" max="4" width="57.6925392150879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41.3572578430176" customWidth="1"/>
  </cols>
  <sheetData>
    <row r="1">
      <c r="A1" s="0" t="s">
        <v>79</v>
      </c>
      <c r="B1" s="0" t="s">
        <v>80</v>
      </c>
      <c r="C1" s="0" t="s">
        <v>81</v>
      </c>
      <c r="D1" s="0" t="s">
        <v>82</v>
      </c>
      <c r="E1" s="0" t="s">
        <v>83</v>
      </c>
      <c r="F1" s="0" t="s">
        <v>84</v>
      </c>
      <c r="G1" s="0" t="s">
        <v>85</v>
      </c>
      <c r="H1" s="0" t="s">
        <v>86</v>
      </c>
      <c r="I1" s="0" t="s">
        <v>87</v>
      </c>
      <c r="J1" s="0" t="s">
        <v>88</v>
      </c>
      <c r="K1" s="0" t="s">
        <v>89</v>
      </c>
      <c r="L1" s="0" t="s">
        <v>90</v>
      </c>
      <c r="M1" s="0" t="s">
        <v>91</v>
      </c>
      <c r="N1" s="0" t="s">
        <v>92</v>
      </c>
    </row>
    <row r="2">
      <c r="A2" s="0" t="s">
        <v>58</v>
      </c>
      <c r="B2" s="0" t="s">
        <v>187</v>
      </c>
      <c r="C2" s="4" t="s">
        <v>138</v>
      </c>
      <c r="D2" s="4" t="s">
        <v>139</v>
      </c>
      <c r="E2" s="0">
        <v>405</v>
      </c>
      <c r="F2" s="0">
        <v>120</v>
      </c>
      <c r="G2" s="0">
        <v>163</v>
      </c>
      <c r="H2" s="0">
        <v>1</v>
      </c>
      <c r="I2" s="0">
        <v>99.1</v>
      </c>
      <c r="J2" s="0">
        <v>0.291</v>
      </c>
      <c r="K2" s="0">
        <v>0.48</v>
      </c>
      <c r="L2" s="0">
        <v>0.25</v>
      </c>
      <c r="M2" s="0">
        <v>0</v>
      </c>
      <c r="N2" s="0" t="s">
        <v>9</v>
      </c>
    </row>
    <row r="3">
      <c r="A3" s="0" t="s">
        <v>56</v>
      </c>
      <c r="B3" s="0" t="s">
        <v>188</v>
      </c>
      <c r="C3" s="4" t="s">
        <v>106</v>
      </c>
      <c r="D3" s="4" t="s">
        <v>189</v>
      </c>
      <c r="E3" s="0">
        <v>401</v>
      </c>
      <c r="F3" s="0">
        <v>131</v>
      </c>
      <c r="G3" s="0">
        <v>105</v>
      </c>
      <c r="H3" s="0">
        <v>2</v>
      </c>
      <c r="I3" s="0">
        <v>97.3</v>
      </c>
      <c r="J3" s="0">
        <v>0.363</v>
      </c>
      <c r="K3" s="0">
        <v>0.64</v>
      </c>
      <c r="L3" s="0">
        <v>0.25</v>
      </c>
      <c r="M3" s="0">
        <v>0</v>
      </c>
      <c r="N3" s="0" t="s">
        <v>14</v>
      </c>
    </row>
    <row r="4">
      <c r="A4" s="0" t="s">
        <v>62</v>
      </c>
      <c r="B4" s="0" t="s">
        <v>190</v>
      </c>
      <c r="C4" s="4" t="s">
        <v>191</v>
      </c>
      <c r="D4" s="4" t="s">
        <v>192</v>
      </c>
      <c r="F4" s="0">
        <v>0</v>
      </c>
      <c r="H4" s="0">
        <v>3</v>
      </c>
      <c r="I4" s="0">
        <v>94.8</v>
      </c>
      <c r="J4" s="0">
        <v>0.075</v>
      </c>
      <c r="K4" s="0">
        <v>0</v>
      </c>
      <c r="L4" s="0">
        <v>0.25</v>
      </c>
      <c r="M4" s="0">
        <v>0</v>
      </c>
      <c r="N4" s="0" t="s">
        <v>19</v>
      </c>
    </row>
    <row r="5">
      <c r="A5" s="0" t="s">
        <v>59</v>
      </c>
      <c r="B5" s="0" t="s">
        <v>193</v>
      </c>
      <c r="C5" s="4" t="s">
        <v>97</v>
      </c>
      <c r="D5" s="4" t="s">
        <v>194</v>
      </c>
      <c r="E5" s="0">
        <v>401</v>
      </c>
      <c r="F5" s="0">
        <v>152</v>
      </c>
      <c r="G5" s="0">
        <v>91</v>
      </c>
      <c r="H5" s="0">
        <v>4</v>
      </c>
      <c r="I5" s="0">
        <v>91.5</v>
      </c>
      <c r="J5" s="0">
        <v>0.435</v>
      </c>
      <c r="K5" s="0">
        <v>0.8</v>
      </c>
      <c r="L5" s="0">
        <v>0.25</v>
      </c>
      <c r="M5" s="0">
        <v>0</v>
      </c>
      <c r="N5" s="0" t="s">
        <v>24</v>
      </c>
    </row>
    <row r="6">
      <c r="A6" s="0" t="s">
        <v>66</v>
      </c>
      <c r="B6" s="0" t="s">
        <v>195</v>
      </c>
      <c r="C6" s="4" t="s">
        <v>94</v>
      </c>
      <c r="D6" s="4" t="s">
        <v>136</v>
      </c>
      <c r="E6" s="0">
        <v>401</v>
      </c>
      <c r="F6" s="0">
        <v>40</v>
      </c>
      <c r="G6" s="0">
        <v>93</v>
      </c>
      <c r="H6" s="0">
        <v>5</v>
      </c>
      <c r="I6" s="0">
        <v>88.2</v>
      </c>
      <c r="J6" s="0">
        <v>0.435</v>
      </c>
      <c r="K6" s="0">
        <v>0.8</v>
      </c>
      <c r="L6" s="0">
        <v>0.25</v>
      </c>
      <c r="M6" s="0">
        <v>0</v>
      </c>
      <c r="N6" s="0" t="s">
        <v>29</v>
      </c>
    </row>
    <row r="7">
      <c r="A7" s="0" t="s">
        <v>69</v>
      </c>
      <c r="B7" s="0" t="s">
        <v>196</v>
      </c>
      <c r="C7" s="4" t="s">
        <v>109</v>
      </c>
      <c r="D7" s="4" t="s">
        <v>197</v>
      </c>
      <c r="E7" s="0">
        <v>401</v>
      </c>
      <c r="F7" s="0">
        <v>68</v>
      </c>
      <c r="G7" s="0">
        <v>109</v>
      </c>
      <c r="H7" s="0">
        <v>6</v>
      </c>
      <c r="I7" s="0">
        <v>84.7</v>
      </c>
      <c r="J7" s="0">
        <v>0.435</v>
      </c>
      <c r="K7" s="0">
        <v>0.8</v>
      </c>
      <c r="L7" s="0">
        <v>0.25</v>
      </c>
      <c r="M7" s="0">
        <v>0</v>
      </c>
      <c r="N7" s="0" t="s">
        <v>34</v>
      </c>
    </row>
    <row r="8">
      <c r="A8" s="0" t="s">
        <v>61</v>
      </c>
      <c r="B8" s="0" t="s">
        <v>198</v>
      </c>
      <c r="C8" s="4" t="s">
        <v>121</v>
      </c>
      <c r="D8" s="4" t="s">
        <v>199</v>
      </c>
      <c r="E8" s="0">
        <v>401</v>
      </c>
      <c r="F8" s="0">
        <v>30</v>
      </c>
      <c r="G8" s="0">
        <v>65</v>
      </c>
      <c r="H8" s="0">
        <v>7</v>
      </c>
      <c r="I8" s="0">
        <v>81.1</v>
      </c>
      <c r="J8" s="0">
        <v>0.435</v>
      </c>
      <c r="K8" s="0">
        <v>0.8</v>
      </c>
      <c r="L8" s="0">
        <v>0.25</v>
      </c>
      <c r="M8" s="0">
        <v>0</v>
      </c>
      <c r="N8" s="0" t="s">
        <v>22</v>
      </c>
    </row>
    <row r="9">
      <c r="A9" s="0" t="s">
        <v>62</v>
      </c>
      <c r="B9" s="0" t="s">
        <v>200</v>
      </c>
      <c r="C9" s="4" t="s">
        <v>201</v>
      </c>
      <c r="D9" s="4" t="s">
        <v>202</v>
      </c>
      <c r="E9" s="0">
        <v>404</v>
      </c>
      <c r="F9" s="0">
        <v>125</v>
      </c>
      <c r="G9" s="0">
        <v>-1</v>
      </c>
      <c r="H9" s="0">
        <v>8</v>
      </c>
      <c r="I9" s="0">
        <v>77.4</v>
      </c>
      <c r="J9" s="0">
        <v>0.345</v>
      </c>
      <c r="K9" s="0">
        <v>0.6</v>
      </c>
      <c r="L9" s="0">
        <v>0.25</v>
      </c>
      <c r="M9" s="0">
        <v>0</v>
      </c>
      <c r="N9" s="0" t="s">
        <v>43</v>
      </c>
    </row>
    <row r="10">
      <c r="A10" s="0" t="s">
        <v>60</v>
      </c>
      <c r="B10" s="0" t="s">
        <v>203</v>
      </c>
      <c r="C10" s="4" t="s">
        <v>100</v>
      </c>
      <c r="D10" s="4" t="s">
        <v>204</v>
      </c>
      <c r="E10" s="0">
        <v>404</v>
      </c>
      <c r="F10" s="0">
        <v>102</v>
      </c>
      <c r="G10" s="0">
        <v>217</v>
      </c>
      <c r="H10" s="0">
        <v>9</v>
      </c>
      <c r="I10" s="0">
        <v>73.6</v>
      </c>
      <c r="J10" s="0">
        <v>0.345</v>
      </c>
      <c r="K10" s="0">
        <v>0.6</v>
      </c>
      <c r="L10" s="0">
        <v>0.25</v>
      </c>
      <c r="M10" s="0">
        <v>0</v>
      </c>
      <c r="N10" s="0" t="s">
        <v>48</v>
      </c>
    </row>
    <row r="11">
      <c r="A11" s="0" t="s">
        <v>76</v>
      </c>
      <c r="B11" s="0" t="s">
        <v>205</v>
      </c>
      <c r="C11" s="4" t="s">
        <v>118</v>
      </c>
      <c r="D11" s="4" t="s">
        <v>206</v>
      </c>
      <c r="E11" s="0">
        <v>404</v>
      </c>
      <c r="F11" s="0">
        <v>80</v>
      </c>
      <c r="G11" s="0">
        <v>23</v>
      </c>
      <c r="H11" s="0">
        <v>10</v>
      </c>
      <c r="I11" s="0">
        <v>69.8</v>
      </c>
      <c r="J11" s="0">
        <v>0.345</v>
      </c>
      <c r="K11" s="0">
        <v>0.6</v>
      </c>
      <c r="L11" s="0">
        <v>0.25</v>
      </c>
      <c r="M11" s="0">
        <v>0</v>
      </c>
      <c r="N11" s="0" t="s">
        <v>53</v>
      </c>
    </row>
    <row r="13">
      <c r="A13" s="6" t="s">
        <v>207</v>
      </c>
    </row>
    <row r="14">
      <c r="A14" s="6" t="s">
        <v>124</v>
      </c>
      <c r="B14" s="6" t="s">
        <v>125</v>
      </c>
      <c r="C14" s="6" t="s">
        <v>126</v>
      </c>
      <c r="D14" s="6" t="s">
        <v>0</v>
      </c>
      <c r="E14" s="6" t="s">
        <v>127</v>
      </c>
      <c r="F14" s="6" t="s">
        <v>128</v>
      </c>
    </row>
    <row r="15">
      <c r="B15" s="0">
        <f>=IFERROR(INDEX('CLEAN'!$E$2:$E$9999,1),"")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=IFERROR(INDEX('CLEAN'!$E$2:$E$9999,2),"")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=IFERROR(INDEX('CLEAN'!$E$2:$E$9999,3),"")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=IFERROR(INDEX('CLEAN'!$E$2:$E$9999,4),"")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=IFERROR(INDEX('CLEAN'!$E$2:$E$9999,5),"")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=IFERROR(INDEX('CLEAN'!$E$2:$E$9999,6),"")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=IFERROR(INDEX('CLEAN'!$E$2:$E$9999,7),"")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=IFERROR(INDEX('CLEAN'!$E$2:$E$9999,8),"")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=IFERROR(INDEX('CLEAN'!$E$2:$E$9999,9),"")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=IFERROR(INDEX('CLEAN'!$E$2:$E$9999,10),"")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129</v>
      </c>
      <c r="F26" s="6">
        <f>=AVERAGE(F15:F24)</f>
      </c>
    </row>
    <row r="28">
      <c r="A28" s="6" t="s">
        <v>208</v>
      </c>
    </row>
    <row r="29">
      <c r="A29" s="6" t="s">
        <v>124</v>
      </c>
      <c r="B29" s="6" t="s">
        <v>125</v>
      </c>
      <c r="C29" s="6" t="s">
        <v>126</v>
      </c>
      <c r="D29" s="6" t="s">
        <v>0</v>
      </c>
      <c r="E29" s="6" t="s">
        <v>127</v>
      </c>
      <c r="F29" s="6" t="s">
        <v>128</v>
      </c>
    </row>
    <row r="30">
      <c r="B30" s="0">
        <f>=IFERROR(INDEX('CLEAN'!$E$2:$E$9999,1),"")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=IFERROR(INDEX('CLEAN'!$E$2:$E$9999,2),"")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=IFERROR(INDEX('CLEAN'!$E$2:$E$9999,3),"")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=IFERROR(INDEX('CLEAN'!$E$2:$E$9999,4),"")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=IFERROR(INDEX('CLEAN'!$E$2:$E$9999,5),"")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=IFERROR(INDEX('CLEAN'!$E$2:$E$9999,6),"")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=IFERROR(INDEX('CLEAN'!$E$2:$E$9999,7),"")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=IFERROR(INDEX('CLEAN'!$E$2:$E$9999,8),"")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=IFERROR(INDEX('CLEAN'!$E$2:$E$9999,9),"")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=IFERROR(INDEX('CLEAN'!$E$2:$E$9999,10),"")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129</v>
      </c>
      <c r="F41" s="6">
        <f>=AVERAGE(F30:F39)</f>
      </c>
    </row>
    <row r="43">
      <c r="A43" s="6" t="s">
        <v>209</v>
      </c>
    </row>
    <row r="44">
      <c r="A44" s="6" t="s">
        <v>124</v>
      </c>
      <c r="B44" s="6" t="s">
        <v>125</v>
      </c>
      <c r="C44" s="6" t="s">
        <v>126</v>
      </c>
      <c r="D44" s="6" t="s">
        <v>0</v>
      </c>
      <c r="E44" s="6" t="s">
        <v>127</v>
      </c>
      <c r="F44" s="6" t="s">
        <v>128</v>
      </c>
    </row>
    <row r="45">
      <c r="B45" s="0">
        <f>=IFERROR(INDEX('CLEAN'!$E$2:$E$9999,1),"")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=IFERROR(INDEX('CLEAN'!$E$2:$E$9999,2),"")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=IFERROR(INDEX('CLEAN'!$E$2:$E$9999,3),"")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=IFERROR(INDEX('CLEAN'!$E$2:$E$9999,4),"")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=IFERROR(INDEX('CLEAN'!$E$2:$E$9999,5),"")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=IFERROR(INDEX('CLEAN'!$E$2:$E$9999,6),"")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=IFERROR(INDEX('CLEAN'!$E$2:$E$9999,7),"")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=IFERROR(INDEX('CLEAN'!$E$2:$E$9999,8),"")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=IFERROR(INDEX('CLEAN'!$E$2:$E$9999,9),"")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=IFERROR(INDEX('CLEAN'!$E$2:$E$9999,10),"")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129</v>
      </c>
      <c r="F56" s="6">
        <f>=AVERAGE(F45:F54)</f>
      </c>
    </row>
    <row r="58">
      <c r="A58" s="6" t="s">
        <v>210</v>
      </c>
    </row>
    <row r="59">
      <c r="A59" s="6" t="s">
        <v>124</v>
      </c>
      <c r="B59" s="6" t="s">
        <v>125</v>
      </c>
      <c r="C59" s="6" t="s">
        <v>126</v>
      </c>
      <c r="D59" s="6" t="s">
        <v>0</v>
      </c>
      <c r="E59" s="6" t="s">
        <v>127</v>
      </c>
      <c r="F59" s="6" t="s">
        <v>128</v>
      </c>
    </row>
    <row r="60">
      <c r="B60" s="0">
        <f>=IFERROR(INDEX('CLEAN'!$E$2:$E$9999,1),"")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=IFERROR(INDEX('CLEAN'!$E$2:$E$9999,2),"")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=IFERROR(INDEX('CLEAN'!$E$2:$E$9999,3),"")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=IFERROR(INDEX('CLEAN'!$E$2:$E$9999,4),"")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=IFERROR(INDEX('CLEAN'!$E$2:$E$9999,5),"")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=IFERROR(INDEX('CLEAN'!$E$2:$E$9999,6),"")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=IFERROR(INDEX('CLEAN'!$E$2:$E$9999,7),"")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=IFERROR(INDEX('CLEAN'!$E$2:$E$9999,8),"")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=IFERROR(INDEX('CLEAN'!$E$2:$E$9999,9),"")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=IFERROR(INDEX('CLEAN'!$E$2:$E$9999,10),"")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129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59"/>
    <hyperlink ref="D2" r:id="rId60"/>
    <hyperlink ref="C3" r:id="rId61"/>
    <hyperlink ref="D3" r:id="rId62"/>
    <hyperlink ref="C4" r:id="rId63"/>
    <hyperlink ref="D4" r:id="rId64"/>
    <hyperlink ref="C5" r:id="rId65"/>
    <hyperlink ref="D5" r:id="rId66"/>
    <hyperlink ref="C6" r:id="rId67"/>
    <hyperlink ref="D6" r:id="rId68"/>
    <hyperlink ref="C7" r:id="rId69"/>
    <hyperlink ref="D7" r:id="rId70"/>
    <hyperlink ref="C8" r:id="rId71"/>
    <hyperlink ref="D8" r:id="rId72"/>
    <hyperlink ref="C9" r:id="rId73"/>
    <hyperlink ref="D9" r:id="rId74"/>
    <hyperlink ref="C10" r:id="rId75"/>
    <hyperlink ref="D10" r:id="rId76"/>
    <hyperlink ref="C11" r:id="rId77"/>
    <hyperlink ref="D11" r:id="rId78"/>
  </hyperlink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9.8974418640137" customWidth="1"/>
    <col min="2" max="2" width="27.3156890869141" customWidth="1"/>
    <col min="3" max="3" width="34.1692047119141" customWidth="1"/>
    <col min="4" max="4" width="74.5853881835938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26.9658012390137" customWidth="1"/>
  </cols>
  <sheetData>
    <row r="1">
      <c r="A1" s="0" t="s">
        <v>79</v>
      </c>
      <c r="B1" s="0" t="s">
        <v>80</v>
      </c>
      <c r="C1" s="0" t="s">
        <v>81</v>
      </c>
      <c r="D1" s="0" t="s">
        <v>82</v>
      </c>
      <c r="E1" s="0" t="s">
        <v>83</v>
      </c>
      <c r="F1" s="0" t="s">
        <v>84</v>
      </c>
      <c r="G1" s="0" t="s">
        <v>85</v>
      </c>
      <c r="H1" s="0" t="s">
        <v>86</v>
      </c>
      <c r="I1" s="0" t="s">
        <v>87</v>
      </c>
      <c r="J1" s="0" t="s">
        <v>88</v>
      </c>
      <c r="K1" s="0" t="s">
        <v>89</v>
      </c>
      <c r="L1" s="0" t="s">
        <v>90</v>
      </c>
      <c r="M1" s="0" t="s">
        <v>91</v>
      </c>
      <c r="N1" s="0" t="s">
        <v>92</v>
      </c>
    </row>
    <row r="2">
      <c r="A2" s="0" t="s">
        <v>57</v>
      </c>
      <c r="B2" s="0" t="s">
        <v>211</v>
      </c>
      <c r="C2" s="5" t="s">
        <v>212</v>
      </c>
      <c r="D2" s="5" t="s">
        <v>213</v>
      </c>
      <c r="E2" s="0">
        <v>405</v>
      </c>
      <c r="F2" s="0">
        <v>105</v>
      </c>
      <c r="G2" s="0">
        <v>163</v>
      </c>
      <c r="H2" s="0">
        <v>1</v>
      </c>
      <c r="I2" s="0">
        <v>100</v>
      </c>
      <c r="J2" s="0">
        <v>0.291</v>
      </c>
      <c r="K2" s="0">
        <v>0.48</v>
      </c>
      <c r="L2" s="0">
        <v>0.25</v>
      </c>
      <c r="M2" s="0">
        <v>0</v>
      </c>
      <c r="N2" s="0" t="s">
        <v>10</v>
      </c>
    </row>
    <row r="3">
      <c r="A3" s="0" t="s">
        <v>13</v>
      </c>
      <c r="B3" s="0" t="s">
        <v>214</v>
      </c>
      <c r="C3" s="5" t="s">
        <v>215</v>
      </c>
      <c r="D3" s="5" t="s">
        <v>107</v>
      </c>
      <c r="E3" s="0">
        <v>401</v>
      </c>
      <c r="F3" s="0">
        <v>86</v>
      </c>
      <c r="G3" s="0">
        <v>105</v>
      </c>
      <c r="H3" s="0">
        <v>2</v>
      </c>
      <c r="I3" s="0">
        <v>99.5</v>
      </c>
      <c r="J3" s="0">
        <v>0.363</v>
      </c>
      <c r="K3" s="0">
        <v>0.64</v>
      </c>
      <c r="L3" s="0">
        <v>0.25</v>
      </c>
      <c r="M3" s="0">
        <v>0</v>
      </c>
      <c r="N3" s="0" t="s">
        <v>15</v>
      </c>
    </row>
    <row r="4">
      <c r="A4" s="0" t="s">
        <v>63</v>
      </c>
      <c r="B4" s="0" t="s">
        <v>216</v>
      </c>
      <c r="C4" s="5" t="s">
        <v>217</v>
      </c>
      <c r="D4" s="5" t="s">
        <v>218</v>
      </c>
      <c r="E4" s="0">
        <v>404</v>
      </c>
      <c r="F4" s="0">
        <v>32</v>
      </c>
      <c r="G4" s="0">
        <v>186</v>
      </c>
      <c r="H4" s="0">
        <v>3</v>
      </c>
      <c r="I4" s="0">
        <v>99</v>
      </c>
      <c r="J4" s="0">
        <v>0.291</v>
      </c>
      <c r="K4" s="0">
        <v>0.48</v>
      </c>
      <c r="L4" s="0">
        <v>0.25</v>
      </c>
      <c r="M4" s="0">
        <v>0</v>
      </c>
      <c r="N4" s="0" t="s">
        <v>20</v>
      </c>
    </row>
    <row r="5">
      <c r="A5" s="0" t="s">
        <v>60</v>
      </c>
      <c r="B5" s="0" t="s">
        <v>219</v>
      </c>
      <c r="C5" s="5" t="s">
        <v>220</v>
      </c>
      <c r="D5" s="5" t="s">
        <v>221</v>
      </c>
      <c r="E5" s="0">
        <v>404</v>
      </c>
      <c r="F5" s="0">
        <v>81</v>
      </c>
      <c r="G5" s="0">
        <v>217</v>
      </c>
      <c r="H5" s="0">
        <v>4</v>
      </c>
      <c r="I5" s="0">
        <v>98.5</v>
      </c>
      <c r="J5" s="0">
        <v>0.345</v>
      </c>
      <c r="K5" s="0">
        <v>0.6</v>
      </c>
      <c r="L5" s="0">
        <v>0.25</v>
      </c>
      <c r="M5" s="0">
        <v>0</v>
      </c>
      <c r="N5" s="0" t="s">
        <v>25</v>
      </c>
    </row>
    <row r="6">
      <c r="A6" s="0" t="s">
        <v>67</v>
      </c>
      <c r="B6" s="0" t="s">
        <v>222</v>
      </c>
      <c r="C6" s="5" t="s">
        <v>223</v>
      </c>
      <c r="D6" s="5" t="s">
        <v>224</v>
      </c>
      <c r="E6" s="0">
        <v>400</v>
      </c>
      <c r="F6" s="0">
        <v>244</v>
      </c>
      <c r="G6" s="0">
        <v>-1</v>
      </c>
      <c r="H6" s="0">
        <v>5</v>
      </c>
      <c r="I6" s="0">
        <v>98</v>
      </c>
      <c r="J6" s="0">
        <v>0.345</v>
      </c>
      <c r="K6" s="0">
        <v>0.6</v>
      </c>
      <c r="L6" s="0">
        <v>0.25</v>
      </c>
      <c r="M6" s="0">
        <v>0</v>
      </c>
      <c r="N6" s="0" t="s">
        <v>30</v>
      </c>
    </row>
    <row r="7">
      <c r="A7" s="0" t="s">
        <v>70</v>
      </c>
      <c r="B7" s="0" t="s">
        <v>225</v>
      </c>
      <c r="C7" s="5" t="s">
        <v>226</v>
      </c>
      <c r="D7" s="5" t="s">
        <v>227</v>
      </c>
      <c r="E7" s="0">
        <v>401</v>
      </c>
      <c r="F7" s="0">
        <v>138</v>
      </c>
      <c r="G7" s="0">
        <v>91</v>
      </c>
      <c r="H7" s="0">
        <v>6</v>
      </c>
      <c r="I7" s="0">
        <v>97.5</v>
      </c>
      <c r="J7" s="0">
        <v>0.435</v>
      </c>
      <c r="K7" s="0">
        <v>0.8</v>
      </c>
      <c r="L7" s="0">
        <v>0.25</v>
      </c>
      <c r="M7" s="0">
        <v>0</v>
      </c>
      <c r="N7" s="0" t="s">
        <v>35</v>
      </c>
    </row>
    <row r="8">
      <c r="A8" s="0" t="s">
        <v>74</v>
      </c>
      <c r="B8" s="0" t="s">
        <v>228</v>
      </c>
      <c r="C8" s="5" t="s">
        <v>229</v>
      </c>
      <c r="D8" s="5" t="s">
        <v>230</v>
      </c>
      <c r="E8" s="0">
        <v>401</v>
      </c>
      <c r="F8" s="0">
        <v>139</v>
      </c>
      <c r="G8" s="0">
        <v>78</v>
      </c>
      <c r="H8" s="0">
        <v>7</v>
      </c>
      <c r="I8" s="0">
        <v>97</v>
      </c>
      <c r="J8" s="0">
        <v>0.435</v>
      </c>
      <c r="K8" s="0">
        <v>0.8</v>
      </c>
      <c r="L8" s="0">
        <v>0.25</v>
      </c>
      <c r="M8" s="0">
        <v>0</v>
      </c>
      <c r="N8" s="0" t="s">
        <v>39</v>
      </c>
    </row>
    <row r="9">
      <c r="A9" s="0" t="s">
        <v>67</v>
      </c>
      <c r="B9" s="0" t="s">
        <v>231</v>
      </c>
      <c r="C9" s="5" t="s">
        <v>232</v>
      </c>
      <c r="D9" s="5" t="s">
        <v>233</v>
      </c>
      <c r="F9" s="0">
        <v>0</v>
      </c>
      <c r="H9" s="0">
        <v>8</v>
      </c>
      <c r="I9" s="0">
        <v>96.5</v>
      </c>
      <c r="J9" s="0">
        <v>0.075</v>
      </c>
      <c r="K9" s="0">
        <v>0</v>
      </c>
      <c r="L9" s="0">
        <v>0.25</v>
      </c>
      <c r="M9" s="0">
        <v>0</v>
      </c>
      <c r="N9" s="0" t="s">
        <v>44</v>
      </c>
    </row>
    <row r="10">
      <c r="A10" s="0" t="s">
        <v>55</v>
      </c>
      <c r="B10" s="0" t="s">
        <v>234</v>
      </c>
      <c r="C10" s="5" t="s">
        <v>235</v>
      </c>
      <c r="D10" s="5" t="s">
        <v>236</v>
      </c>
      <c r="E10" s="0">
        <v>401</v>
      </c>
      <c r="F10" s="0">
        <v>47</v>
      </c>
      <c r="G10" s="0">
        <v>93</v>
      </c>
      <c r="H10" s="0">
        <v>9</v>
      </c>
      <c r="I10" s="0">
        <v>96</v>
      </c>
      <c r="J10" s="0">
        <v>0.435</v>
      </c>
      <c r="K10" s="0">
        <v>0.8</v>
      </c>
      <c r="L10" s="0">
        <v>0.25</v>
      </c>
      <c r="M10" s="0">
        <v>0</v>
      </c>
      <c r="N10" s="0" t="s">
        <v>49</v>
      </c>
    </row>
    <row r="11">
      <c r="A11" s="0" t="s">
        <v>67</v>
      </c>
      <c r="B11" s="0" t="s">
        <v>237</v>
      </c>
      <c r="C11" s="5" t="s">
        <v>238</v>
      </c>
      <c r="D11" s="5" t="s">
        <v>239</v>
      </c>
      <c r="F11" s="0">
        <v>0</v>
      </c>
      <c r="H11" s="0">
        <v>10</v>
      </c>
      <c r="I11" s="0">
        <v>95.5</v>
      </c>
      <c r="J11" s="0">
        <v>0.075</v>
      </c>
      <c r="K11" s="0">
        <v>0</v>
      </c>
      <c r="L11" s="0">
        <v>0.25</v>
      </c>
      <c r="M11" s="0">
        <v>0</v>
      </c>
      <c r="N11" s="0" t="s">
        <v>54</v>
      </c>
    </row>
    <row r="13">
      <c r="A13" s="6" t="s">
        <v>240</v>
      </c>
    </row>
    <row r="14">
      <c r="A14" s="6" t="s">
        <v>124</v>
      </c>
      <c r="B14" s="6" t="s">
        <v>125</v>
      </c>
      <c r="C14" s="6" t="s">
        <v>126</v>
      </c>
      <c r="D14" s="6" t="s">
        <v>0</v>
      </c>
      <c r="E14" s="6" t="s">
        <v>127</v>
      </c>
      <c r="F14" s="6" t="s">
        <v>128</v>
      </c>
    </row>
    <row r="15">
      <c r="B15" s="0">
        <f>=IFERROR(INDEX('CLEAN'!$F$2:$F$9999,1),"")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=IFERROR(INDEX('CLEAN'!$F$2:$F$9999,2),"")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=IFERROR(INDEX('CLEAN'!$F$2:$F$9999,3),"")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=IFERROR(INDEX('CLEAN'!$F$2:$F$9999,4),"")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=IFERROR(INDEX('CLEAN'!$F$2:$F$9999,5),"")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=IFERROR(INDEX('CLEAN'!$F$2:$F$9999,6),"")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=IFERROR(INDEX('CLEAN'!$F$2:$F$9999,7),"")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=IFERROR(INDEX('CLEAN'!$F$2:$F$9999,8),"")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=IFERROR(INDEX('CLEAN'!$F$2:$F$9999,9),"")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=IFERROR(INDEX('CLEAN'!$F$2:$F$9999,10),"")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129</v>
      </c>
      <c r="F26" s="6">
        <f>=AVERAGE(F15:F24)</f>
      </c>
    </row>
    <row r="28">
      <c r="A28" s="6" t="s">
        <v>241</v>
      </c>
    </row>
    <row r="29">
      <c r="A29" s="6" t="s">
        <v>124</v>
      </c>
      <c r="B29" s="6" t="s">
        <v>125</v>
      </c>
      <c r="C29" s="6" t="s">
        <v>126</v>
      </c>
      <c r="D29" s="6" t="s">
        <v>0</v>
      </c>
      <c r="E29" s="6" t="s">
        <v>127</v>
      </c>
      <c r="F29" s="6" t="s">
        <v>128</v>
      </c>
    </row>
    <row r="30">
      <c r="B30" s="0">
        <f>=IFERROR(INDEX('CLEAN'!$F$2:$F$9999,1),"")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=IFERROR(INDEX('CLEAN'!$F$2:$F$9999,2),"")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=IFERROR(INDEX('CLEAN'!$F$2:$F$9999,3),"")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=IFERROR(INDEX('CLEAN'!$F$2:$F$9999,4),"")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=IFERROR(INDEX('CLEAN'!$F$2:$F$9999,5),"")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=IFERROR(INDEX('CLEAN'!$F$2:$F$9999,6),"")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=IFERROR(INDEX('CLEAN'!$F$2:$F$9999,7),"")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=IFERROR(INDEX('CLEAN'!$F$2:$F$9999,8),"")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=IFERROR(INDEX('CLEAN'!$F$2:$F$9999,9),"")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=IFERROR(INDEX('CLEAN'!$F$2:$F$9999,10),"")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129</v>
      </c>
      <c r="F41" s="6">
        <f>=AVERAGE(F30:F39)</f>
      </c>
    </row>
    <row r="43">
      <c r="A43" s="6" t="s">
        <v>242</v>
      </c>
    </row>
    <row r="44">
      <c r="A44" s="6" t="s">
        <v>124</v>
      </c>
      <c r="B44" s="6" t="s">
        <v>125</v>
      </c>
      <c r="C44" s="6" t="s">
        <v>126</v>
      </c>
      <c r="D44" s="6" t="s">
        <v>0</v>
      </c>
      <c r="E44" s="6" t="s">
        <v>127</v>
      </c>
      <c r="F44" s="6" t="s">
        <v>128</v>
      </c>
    </row>
    <row r="45">
      <c r="B45" s="0">
        <f>=IFERROR(INDEX('CLEAN'!$F$2:$F$9999,1),"")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=IFERROR(INDEX('CLEAN'!$F$2:$F$9999,2),"")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=IFERROR(INDEX('CLEAN'!$F$2:$F$9999,3),"")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=IFERROR(INDEX('CLEAN'!$F$2:$F$9999,4),"")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=IFERROR(INDEX('CLEAN'!$F$2:$F$9999,5),"")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=IFERROR(INDEX('CLEAN'!$F$2:$F$9999,6),"")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=IFERROR(INDEX('CLEAN'!$F$2:$F$9999,7),"")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=IFERROR(INDEX('CLEAN'!$F$2:$F$9999,8),"")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=IFERROR(INDEX('CLEAN'!$F$2:$F$9999,9),"")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=IFERROR(INDEX('CLEAN'!$F$2:$F$9999,10),"")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129</v>
      </c>
      <c r="F56" s="6">
        <f>=AVERAGE(F45:F54)</f>
      </c>
    </row>
    <row r="58">
      <c r="A58" s="6" t="s">
        <v>243</v>
      </c>
    </row>
    <row r="59">
      <c r="A59" s="6" t="s">
        <v>124</v>
      </c>
      <c r="B59" s="6" t="s">
        <v>125</v>
      </c>
      <c r="C59" s="6" t="s">
        <v>126</v>
      </c>
      <c r="D59" s="6" t="s">
        <v>0</v>
      </c>
      <c r="E59" s="6" t="s">
        <v>127</v>
      </c>
      <c r="F59" s="6" t="s">
        <v>128</v>
      </c>
    </row>
    <row r="60">
      <c r="B60" s="0">
        <f>=IFERROR(INDEX('CLEAN'!$F$2:$F$9999,1),"")</f>
      </c>
      <c r="C60" s="0">
        <f>=IFERROR(INDEX('CLEAN'!$E$2:$E$9999,1),"")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=IFERROR(INDEX('CLEAN'!$F$2:$F$9999,2),"")</f>
      </c>
      <c r="C61" s="0">
        <f>=IFERROR(INDEX('CLEAN'!$E$2:$E$9999,2),"")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=IFERROR(INDEX('CLEAN'!$F$2:$F$9999,3),"")</f>
      </c>
      <c r="C62" s="0">
        <f>=IFERROR(INDEX('CLEAN'!$E$2:$E$9999,3),"")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=IFERROR(INDEX('CLEAN'!$F$2:$F$9999,4),"")</f>
      </c>
      <c r="C63" s="0">
        <f>=IFERROR(INDEX('CLEAN'!$E$2:$E$9999,4),"")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=IFERROR(INDEX('CLEAN'!$F$2:$F$9999,5),"")</f>
      </c>
      <c r="C64" s="0">
        <f>=IFERROR(INDEX('CLEAN'!$E$2:$E$9999,5),"")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=IFERROR(INDEX('CLEAN'!$F$2:$F$9999,6),"")</f>
      </c>
      <c r="C65" s="0">
        <f>=IFERROR(INDEX('CLEAN'!$E$2:$E$9999,6),"")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=IFERROR(INDEX('CLEAN'!$F$2:$F$9999,7),"")</f>
      </c>
      <c r="C66" s="0">
        <f>=IFERROR(INDEX('CLEAN'!$E$2:$E$9999,7),"")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=IFERROR(INDEX('CLEAN'!$F$2:$F$9999,8),"")</f>
      </c>
      <c r="C67" s="0">
        <f>=IFERROR(INDEX('CLEAN'!$E$2:$E$9999,8),"")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=IFERROR(INDEX('CLEAN'!$F$2:$F$9999,9),"")</f>
      </c>
      <c r="C68" s="0">
        <f>=IFERROR(INDEX('CLEAN'!$E$2:$E$9999,9),"")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=IFERROR(INDEX('CLEAN'!$F$2:$F$9999,10),"")</f>
      </c>
      <c r="C69" s="0">
        <f>=IFERROR(INDEX('CLEAN'!$E$2:$E$9999,10),"")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129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40"/>
    <hyperlink ref="D2" r:id="rId41"/>
    <hyperlink ref="C3" r:id="rId42"/>
    <hyperlink ref="D3" r:id="rId43"/>
    <hyperlink ref="C4" r:id="rId44"/>
    <hyperlink ref="D4" r:id="rId45"/>
    <hyperlink ref="C5" r:id="rId46"/>
    <hyperlink ref="D5" r:id="rId47"/>
    <hyperlink ref="C6" r:id="rId48"/>
    <hyperlink ref="D6" r:id="rId49"/>
    <hyperlink ref="C7" r:id="rId50"/>
    <hyperlink ref="D7" r:id="rId51"/>
    <hyperlink ref="C8" r:id="rId52"/>
    <hyperlink ref="D8" r:id="rId53"/>
    <hyperlink ref="C9" r:id="rId54"/>
    <hyperlink ref="D9" r:id="rId55"/>
    <hyperlink ref="C10" r:id="rId56"/>
    <hyperlink ref="D10" r:id="rId57"/>
    <hyperlink ref="C11" r:id="rId58"/>
    <hyperlink ref="D11" r:id="rId59"/>
  </hyperlinks>
  <headerFooter/>
</worksheet>
</file>