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<sst xmlns="http://schemas.openxmlformats.org/spreadsheetml/2006/main" count="216" uniqueCount="216">
  <si>
    <t>k</t>
  </si>
  <si>
    <t>GPT</t>
  </si>
  <si>
    <t>CLAUDE</t>
  </si>
  <si>
    <t>GEMINI</t>
  </si>
  <si>
    <t>DEEPSEEK</t>
  </si>
  <si>
    <t>MISTRAL</t>
  </si>
  <si>
    <t>Alpha Vantage " Global Quote</t>
  </si>
  <si>
    <t>Alpha Vantage Global Quote API</t>
  </si>
  <si>
    <t>Alpha Vantage</t>
  </si>
  <si>
    <t>Alpha Vantage Global Quote</t>
  </si>
  <si>
    <t>Alpha Vantage Stock Quotes</t>
  </si>
  <si>
    <t>IEX Cloud " Quote</t>
  </si>
  <si>
    <t>Finnhub Stock Quote API</t>
  </si>
  <si>
    <t>Finnhub</t>
  </si>
  <si>
    <t>Yahoo Finance API v8</t>
  </si>
  <si>
    <t>Finnhub Stock Quotes</t>
  </si>
  <si>
    <t>Twelve Data " Quote</t>
  </si>
  <si>
    <t>Twelve Data Quote Endpoint</t>
  </si>
  <si>
    <t>Financial Modeling Prep (FMP)</t>
  </si>
  <si>
    <t>Twelve Data Quote API</t>
  </si>
  <si>
    <t>EOD Historical Data Stock Quotes</t>
  </si>
  <si>
    <t>Tiingo " IEX Real-Time Prices</t>
  </si>
  <si>
    <t>Polygon.io Last Quote API</t>
  </si>
  <si>
    <t>Twelve Data</t>
  </si>
  <si>
    <t>Finnhub Stock Quote</t>
  </si>
  <si>
    <t>Polygon.io Stock Quotes</t>
  </si>
  <si>
    <t>Polygon.io " Single Ticker Snapshot</t>
  </si>
  <si>
    <t>IEX Cloud Quote API</t>
  </si>
  <si>
    <t>IEX Cloud</t>
  </si>
  <si>
    <t>IEX Cloud Quote</t>
  </si>
  <si>
    <t>Twelve Data Stock Quotes</t>
  </si>
  <si>
    <t>Financial Modeling Prep " Quote</t>
  </si>
  <si>
    <t>Marketstack End-of-Day Data API</t>
  </si>
  <si>
    <t>Polygon.io</t>
  </si>
  <si>
    <t>Polygon.io Last Quote</t>
  </si>
  <si>
    <t>Financial Modeling Prep Stock Quotes</t>
  </si>
  <si>
    <t>Marketstack " Intraday Latest</t>
  </si>
  <si>
    <t>Financial Modeling Prep Quote API</t>
  </si>
  <si>
    <t>Marketstack</t>
  </si>
  <si>
    <t>Marketstack Real-time Quotes</t>
  </si>
  <si>
    <t>Yahoo Finance Stock Quotes (RapidAPI)</t>
  </si>
  <si>
    <t>Barchart OnDemand " getQuote</t>
  </si>
  <si>
    <t>Yahoo Finance Quote API (Unofficial)</t>
  </si>
  <si>
    <t>Tiingo</t>
  </si>
  <si>
    <t>Financial Modeling Prep Quote</t>
  </si>
  <si>
    <t>MarketStack Stock Quotes</t>
  </si>
  <si>
    <t>StockData.org " Quote</t>
  </si>
  <si>
    <t>World Trading Data Stock Quote API</t>
  </si>
  <si>
    <t>EOD Historical Data (EODHD)</t>
  </si>
  <si>
    <t>TraderMade Live Quotes</t>
  </si>
  <si>
    <t>Tiingo Stock Quotes</t>
  </si>
  <si>
    <t>Yahoo Finance (RapidAPI) " get-quotes</t>
  </si>
  <si>
    <t>Finage Stock Last Quote API</t>
  </si>
  <si>
    <t>Yahoo Finance (via RapidAPI)</t>
  </si>
  <si>
    <t>Barchart Quote API</t>
  </si>
  <si>
    <t>Tradier Stock Quotes</t>
  </si>
  <si>
    <t>Alphavantage API</t>
  </si>
  <si>
    <t>Cloud API</t>
  </si>
  <si>
    <t>Finnhub API</t>
  </si>
  <si>
    <t>Yfapi API</t>
  </si>
  <si>
    <t>Api API</t>
  </si>
  <si>
    <t>Financialmodelingprep API</t>
  </si>
  <si>
    <t>Eodhd API</t>
  </si>
  <si>
    <t>Yahoo-finance1 API</t>
  </si>
  <si>
    <t>Ondemand API</t>
  </si>
  <si>
    <t>Query1 API</t>
  </si>
  <si>
    <t>Eodhistoricaldata API</t>
  </si>
  <si>
    <t>Marketdata API</t>
  </si>
  <si>
    <t>Apidojo-yahoo-finance-v1 API</t>
  </si>
  <si>
    <t>Yahoo-finance15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</si>
  <si>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</si>
  <si>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</si>
  <si>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</si>
  <si>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</si>
  <si>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</si>
  <si>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</si>
  <si>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</si>
  <si>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</si>
  <si>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</si>
  <si>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</si>
  <si>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</si>
  <si>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</si>
  <si>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</si>
  <si>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</si>
  <si>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alpha-vantage__global-quote_quotes</t>
  </si>
  <si>
    <t>https://www.alphavantage.co</t>
  </si>
  <si>
    <t>https://www.alphavantage.co/documentation/</t>
  </si>
  <si>
    <t>iex-cloud__stock_quote</t>
  </si>
  <si>
    <t>https://cloud.iexapis.com</t>
  </si>
  <si>
    <t>https://iexcloud.io/docs/api/#quote</t>
  </si>
  <si>
    <t>twelve-data__quote</t>
  </si>
  <si>
    <t>https://api.twelvedata.com</t>
  </si>
  <si>
    <t>https://twelvedata.com/docs#quote</t>
  </si>
  <si>
    <t>tiingo__iex_realtime</t>
  </si>
  <si>
    <t>https://api.tiingo.com</t>
  </si>
  <si>
    <t>https://www.tiingo.com/documentation/iex</t>
  </si>
  <si>
    <t>polygon__snapshot_single</t>
  </si>
  <si>
    <t>https://api.polygon.io</t>
  </si>
  <si>
    <t>https://polygon.io/docs/rest/stocks/snapshots/single-ticker-snapshot</t>
  </si>
  <si>
    <t>financial-modeling-prep__quote</t>
  </si>
  <si>
    <t>https://financialmodelingprep.com</t>
  </si>
  <si>
    <t>https://site.financialmodelingprep.com/developer/docs/</t>
  </si>
  <si>
    <t>marketstack__intraday-latest</t>
  </si>
  <si>
    <t>https://api.marketstack.com</t>
  </si>
  <si>
    <t>https://marketstack.com/documentation</t>
  </si>
  <si>
    <t>barchart__ondemand_getquote</t>
  </si>
  <si>
    <t>https://ondemand.websol.barchart.com</t>
  </si>
  <si>
    <t>https://www.barchart.com/ondemand/api/getQuote</t>
  </si>
  <si>
    <t>stockdata-org__data_quote</t>
  </si>
  <si>
    <t>https://api.stockdata.org</t>
  </si>
  <si>
    <t>https://www.stockdata.org/documentation</t>
  </si>
  <si>
    <t>yahoo-finance__get-quotes_rapidapi</t>
  </si>
  <si>
    <t>https://apidojo-yahoo-finance-v1.p.rapidapi.com</t>
  </si>
  <si>
    <t>https://rapidapi.com/apidojo/api/yahoo-finance1/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</si>
  <si>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</si>
  <si>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</si>
  <si>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</si>
  <si>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</si>
  <si>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</si>
  <si>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</si>
  <si>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</si>
  <si>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</si>
  <si>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</si>
  <si>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</si>
  <si>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alpha_vantage__global_quote</t>
  </si>
  <si>
    <t>https://www.alphavantage.co/documentation/#latestprice</t>
  </si>
  <si>
    <t>finnhub__quote</t>
  </si>
  <si>
    <t>https://finnhub.io</t>
  </si>
  <si>
    <t>https://finnhub.io/docs/api/quote</t>
  </si>
  <si>
    <t>twelve_data__quote</t>
  </si>
  <si>
    <t>polygon__last_quote</t>
  </si>
  <si>
    <t>https://polygon.io/docs/stocks/get_v2_last_trade__stocksticker</t>
  </si>
  <si>
    <t>iex_cloud__quote</t>
  </si>
  <si>
    <t>marketstack__eod</t>
  </si>
  <si>
    <t>financial_modeling_prep__quote</t>
  </si>
  <si>
    <t>https://site.financialmodelingprep.com/developer/docs/#Stock-Quote</t>
  </si>
  <si>
    <t>yahoo_finance__quote</t>
  </si>
  <si>
    <t>https://query1.finance.yahoo.com</t>
  </si>
  <si>
    <t>https://query1.finance.yahoo.com/v8/finance/chart/</t>
  </si>
  <si>
    <t>world_trading_data__stock</t>
  </si>
  <si>
    <t>https://api.worldtradingdata.com</t>
  </si>
  <si>
    <t>https://www.worldtradingdata.com/documentation#real-time-data</t>
  </si>
  <si>
    <t>finage__stock_quote</t>
  </si>
  <si>
    <t>https://api.finage.co.uk</t>
  </si>
  <si>
    <t>https://finage.co.uk/docs/api/stock-last-quote</t>
  </si>
  <si>
    <t>OVERLAP CLAUDE vs GPT</t>
  </si>
  <si>
    <t>OVERLAP CLAUDE vs GEMINI</t>
  </si>
  <si>
    <t>OVERLAP CLAUDE vs DEEPSEEK</t>
  </si>
  <si>
    <t>OVERLAP CLAUDE vs MISTRAL</t>
  </si>
  <si>
    <t>alphavantage__quote_endpoint</t>
  </si>
  <si>
    <t>https://www.alphavantage.co/documentation/#quoteendpoint</t>
  </si>
  <si>
    <t>fmp__quote_v3</t>
  </si>
  <si>
    <t>https://site.financialmodelingprep.com/developer/docs/#Stock-Price</t>
  </si>
  <si>
    <t>twelvedata__quote</t>
  </si>
  <si>
    <t>iexcloud__quote</t>
  </si>
  <si>
    <t>polygon__snapshot_ticker</t>
  </si>
  <si>
    <t>https://polygon.io/docs/stocks/get_v2_snapshot_locale_us_markets_stocks_tickers__stocksticker</t>
  </si>
  <si>
    <t>https://marketstack.com/documentation#eod_data</t>
  </si>
  <si>
    <t>tiingo__iex_quote</t>
  </si>
  <si>
    <t>https://api.tiingo.com/documentation/iex</t>
  </si>
  <si>
    <t>eodhd__real_time</t>
  </si>
  <si>
    <t>https://eodhistoricaldata.com</t>
  </si>
  <si>
    <t>https://eodhistoricaldata.com/financial-apis/stock-real-time-api/</t>
  </si>
  <si>
    <t>rapidapi__yahoo_finance</t>
  </si>
  <si>
    <t>https://yahoo-finance15.p.rapidapi.com</t>
  </si>
  <si>
    <t>https://rapidapi.com/sparior/api/yahoo-finance15</t>
  </si>
  <si>
    <t>OVERLAP GEMINI vs GPT</t>
  </si>
  <si>
    <t>OVERLAP GEMINI vs CLAUDE</t>
  </si>
  <si>
    <t>OVERLAP GEMINI vs DEEPSEEK</t>
  </si>
  <si>
    <t>OVERLAP GEMINI vs MISTRAL</t>
  </si>
  <si>
    <t>alphavantage__global-quote</t>
  </si>
  <si>
    <t>yahoo_finance__v8_quote</t>
  </si>
  <si>
    <t>https://yfapi.net</t>
  </si>
  <si>
    <t>https://www.yahoofinanceapi.com/</t>
  </si>
  <si>
    <t>https://iexcloud.io/docs/core/QUOTE</t>
  </si>
  <si>
    <t>polygon__last-quote</t>
  </si>
  <si>
    <t>https://polygon.io/docs/stocks/get_v2_last_nbbo__stocksticker</t>
  </si>
  <si>
    <t>marketstack__ticker</t>
  </si>
  <si>
    <t>financialmodelingprep__quote</t>
  </si>
  <si>
    <t>https://site.financialmodelingprep.com/developer/docs/stock-quote-api/</t>
  </si>
  <si>
    <t>tradermade__live_quotes</t>
  </si>
  <si>
    <t>https://marketdata.tradermade.com</t>
  </si>
  <si>
    <t>https://tradermade.com/documentation#live_quotes</t>
  </si>
  <si>
    <t>barchart__getQuote</t>
  </si>
  <si>
    <t>OVERLAP DEEPSEEK vs GPT</t>
  </si>
  <si>
    <t>OVERLAP DEEPSEEK vs CLAUDE</t>
  </si>
  <si>
    <t>OVERLAP DEEPSEEK vs GEMINI</t>
  </si>
  <si>
    <t>OVERLAP DEEPSEEK vs MISTRAL</t>
  </si>
  <si>
    <t>alphavantage__stock_quotes</t>
  </si>
  <si>
    <t>https://www.alphavantage.co/query</t>
  </si>
  <si>
    <t>finnhub__stock_quotes</t>
  </si>
  <si>
    <t>https://finnhub.io/api/v1</t>
  </si>
  <si>
    <t>eodhd__stock_quotes</t>
  </si>
  <si>
    <t>https://eodhd.com/api</t>
  </si>
  <si>
    <t>https://eodhd.com/financial-apis/live-ohlcv-stocks-api</t>
  </si>
  <si>
    <t>polygon__stock_quotes</t>
  </si>
  <si>
    <t>https://api.polygon.io/v2</t>
  </si>
  <si>
    <t>https://polygon.io/docs/stocks/get_v2_last-trade__stocks__symbol</t>
  </si>
  <si>
    <t>twelvedata__stock_quotes</t>
  </si>
  <si>
    <t>fmp__stock_quotes</t>
  </si>
  <si>
    <t>https://financialmodelingprep.com/api/v3</t>
  </si>
  <si>
    <t>https://site.financialmodelingprep.com/developer/docs/stock-api</t>
  </si>
  <si>
    <t>yahoofinance__stock_quotes</t>
  </si>
  <si>
    <t>https://yahoo-finance1.p.rapidapi.com</t>
  </si>
  <si>
    <t>marketstack__stock_quotes</t>
  </si>
  <si>
    <t>http://api.marketstack.com/v1</t>
  </si>
  <si>
    <t>tiingo__stock_quotes</t>
  </si>
  <si>
    <t>https://api.tiingo.com/tiingo</t>
  </si>
  <si>
    <t>https://api.tiingo.com/documentation/end-of-day</t>
  </si>
  <si>
    <t>tradier__stock_quotes</t>
  </si>
  <si>
    <t>https://api.tradier.com/v1</t>
  </si>
  <si>
    <t>https://developer.tradier.com/documentation/markets/get-quotes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</si>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</sst>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rapidapi.com/apidojo/api/yahoo-finance1/" TargetMode="External"/><Relationship Id="rId114" Type="http://schemas.openxmlformats.org/officeDocument/2006/relationships/hyperlink" Target="https://apidojo-yahoo-finance-v1.p.rapidapi.com/" TargetMode="External"/><Relationship Id="rId113" Type="http://schemas.openxmlformats.org/officeDocument/2006/relationships/hyperlink" Target="https://www.stockdata.org/documentation" TargetMode="External"/><Relationship Id="rId112" Type="http://schemas.openxmlformats.org/officeDocument/2006/relationships/hyperlink" Target="https://api.stockdata.org/" TargetMode="External"/><Relationship Id="rId111" Type="http://schemas.openxmlformats.org/officeDocument/2006/relationships/hyperlink" Target="https://www.barchart.com/ondemand/api/getQuote" TargetMode="External"/><Relationship Id="rId110" Type="http://schemas.openxmlformats.org/officeDocument/2006/relationships/hyperlink" Target="https://ondemand.websol.barchart.com/" TargetMode="External"/><Relationship Id="rId109" Type="http://schemas.openxmlformats.org/officeDocument/2006/relationships/hyperlink" Target="https://marketstack.com/documentation" TargetMode="External"/><Relationship Id="rId108" Type="http://schemas.openxmlformats.org/officeDocument/2006/relationships/hyperlink" Target="https://api.marketstack.com/" TargetMode="External"/><Relationship Id="rId107" Type="http://schemas.openxmlformats.org/officeDocument/2006/relationships/hyperlink" Target="https://site.financialmodelingprep.com/developer/docs/" TargetMode="External"/><Relationship Id="rId106" Type="http://schemas.openxmlformats.org/officeDocument/2006/relationships/hyperlink" Target="https://financialmodelingprep.com/" TargetMode="External"/><Relationship Id="rId105" Type="http://schemas.openxmlformats.org/officeDocument/2006/relationships/hyperlink" Target="https://polygon.io/docs/rest/stocks/snapshots/single-ticker-snapshot" TargetMode="External"/><Relationship Id="rId104" Type="http://schemas.openxmlformats.org/officeDocument/2006/relationships/hyperlink" Target="https://api.polygon.io/" TargetMode="External"/><Relationship Id="rId103" Type="http://schemas.openxmlformats.org/officeDocument/2006/relationships/hyperlink" Target="https://www.tiingo.com/documentation/iex" TargetMode="External"/><Relationship Id="rId102" Type="http://schemas.openxmlformats.org/officeDocument/2006/relationships/hyperlink" Target="https://api.tiingo.com/" TargetMode="External"/><Relationship Id="rId101" Type="http://schemas.openxmlformats.org/officeDocument/2006/relationships/hyperlink" Target="https://twelvedata.com/docs#quote" TargetMode="External"/><Relationship Id="rId100" Type="http://schemas.openxmlformats.org/officeDocument/2006/relationships/hyperlink" Target="https://api.twelvedata.com/" TargetMode="External"/><Relationship Id="rId99" Type="http://schemas.openxmlformats.org/officeDocument/2006/relationships/hyperlink" Target="https://iexcloud.io/docs/api/#quote" TargetMode="External"/><Relationship Id="rId98" Type="http://schemas.openxmlformats.org/officeDocument/2006/relationships/hyperlink" Target="https://cloud.iexapis.com/" TargetMode="External"/><Relationship Id="rId97" Type="http://schemas.openxmlformats.org/officeDocument/2006/relationships/hyperlink" Target="https://www.alphavantage.co/documentation/" TargetMode="External"/><Relationship Id="rId96" Type="http://schemas.openxmlformats.org/officeDocument/2006/relationships/hyperlink" Target="https://www.alphavantage.co/" TargetMode="External"/><Relationship Id="rId116" Type="http://schemas.openxmlformats.org/officeDocument/2006/relationships/hyperlink" Target="https://www.alphavantage.co/" TargetMode="External"/><Relationship Id="rId117" Type="http://schemas.openxmlformats.org/officeDocument/2006/relationships/hyperlink" Target="https://www.alphavantage.co/documentation/" TargetMode="External"/><Relationship Id="rId118" Type="http://schemas.openxmlformats.org/officeDocument/2006/relationships/hyperlink" Target="https://cloud.iexapis.com/" TargetMode="External"/><Relationship Id="rId119" Type="http://schemas.openxmlformats.org/officeDocument/2006/relationships/hyperlink" Target="https://iexcloud.io/docs/api/#quote" TargetMode="External"/><Relationship Id="rId120" Type="http://schemas.openxmlformats.org/officeDocument/2006/relationships/hyperlink" Target="https://api.twelvedata.com/" TargetMode="External"/><Relationship Id="rId121" Type="http://schemas.openxmlformats.org/officeDocument/2006/relationships/hyperlink" Target="https://twelvedata.com/docs#quote" TargetMode="External"/><Relationship Id="rId122" Type="http://schemas.openxmlformats.org/officeDocument/2006/relationships/hyperlink" Target="https://api.tiingo.com/" TargetMode="External"/><Relationship Id="rId123" Type="http://schemas.openxmlformats.org/officeDocument/2006/relationships/hyperlink" Target="https://www.tiingo.com/documentation/iex" TargetMode="External"/><Relationship Id="rId124" Type="http://schemas.openxmlformats.org/officeDocument/2006/relationships/hyperlink" Target="https://api.polygon.io/" TargetMode="External"/><Relationship Id="rId125" Type="http://schemas.openxmlformats.org/officeDocument/2006/relationships/hyperlink" Target="https://polygon.io/docs/rest/stocks/snapshots/single-ticker-snapshot" TargetMode="External"/><Relationship Id="rId126" Type="http://schemas.openxmlformats.org/officeDocument/2006/relationships/hyperlink" Target="https://financialmodelingprep.com/" TargetMode="External"/><Relationship Id="rId127" Type="http://schemas.openxmlformats.org/officeDocument/2006/relationships/hyperlink" Target="https://site.financialmodelingprep.com/developer/docs/" TargetMode="External"/><Relationship Id="rId128" Type="http://schemas.openxmlformats.org/officeDocument/2006/relationships/hyperlink" Target="https://api.marketstack.com/" TargetMode="External"/><Relationship Id="rId129" Type="http://schemas.openxmlformats.org/officeDocument/2006/relationships/hyperlink" Target="https://marketstack.com/documentation" TargetMode="External"/><Relationship Id="rId130" Type="http://schemas.openxmlformats.org/officeDocument/2006/relationships/hyperlink" Target="https://ondemand.websol.barchart.com/" TargetMode="External"/><Relationship Id="rId131" Type="http://schemas.openxmlformats.org/officeDocument/2006/relationships/hyperlink" Target="https://www.barchart.com/ondemand/api/getQuote" TargetMode="External"/><Relationship Id="rId132" Type="http://schemas.openxmlformats.org/officeDocument/2006/relationships/hyperlink" Target="https://api.stockdata.org/" TargetMode="External"/><Relationship Id="rId133" Type="http://schemas.openxmlformats.org/officeDocument/2006/relationships/hyperlink" Target="https://www.stockdata.org/documentation" TargetMode="External"/><Relationship Id="rId134" Type="http://schemas.openxmlformats.org/officeDocument/2006/relationships/hyperlink" Target="https://apidojo-yahoo-finance-v1.p.rapidapi.com/" TargetMode="External"/><Relationship Id="rId135" Type="http://schemas.openxmlformats.org/officeDocument/2006/relationships/hyperlink" Target="https://rapidapi.com/apidojo/api/yahoo-finance1/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www.alphavantage.co/" TargetMode="External"/><Relationship Id="rId78" Type="http://schemas.openxmlformats.org/officeDocument/2006/relationships/hyperlink" Target="https://www.alphavantage.co/documentation/#latestprice" TargetMode="External"/><Relationship Id="rId79" Type="http://schemas.openxmlformats.org/officeDocument/2006/relationships/hyperlink" Target="https://finnhub.io/" TargetMode="External"/><Relationship Id="rId80" Type="http://schemas.openxmlformats.org/officeDocument/2006/relationships/hyperlink" Target="https://finnhub.io/docs/api/quote" TargetMode="External"/><Relationship Id="rId81" Type="http://schemas.openxmlformats.org/officeDocument/2006/relationships/hyperlink" Target="https://api.twelvedata.com/" TargetMode="External"/><Relationship Id="rId82" Type="http://schemas.openxmlformats.org/officeDocument/2006/relationships/hyperlink" Target="https://twelvedata.com/docs#quote" TargetMode="External"/><Relationship Id="rId83" Type="http://schemas.openxmlformats.org/officeDocument/2006/relationships/hyperlink" Target="https://api.polygon.io/" TargetMode="External"/><Relationship Id="rId84" Type="http://schemas.openxmlformats.org/officeDocument/2006/relationships/hyperlink" Target="https://polygon.io/docs/stocks/get_v2_last_trade__stocksticker" TargetMode="External"/><Relationship Id="rId85" Type="http://schemas.openxmlformats.org/officeDocument/2006/relationships/hyperlink" Target="https://cloud.iexapis.com/" TargetMode="External"/><Relationship Id="rId86" Type="http://schemas.openxmlformats.org/officeDocument/2006/relationships/hyperlink" Target="https://iexcloud.io/docs/api/#quote" TargetMode="External"/><Relationship Id="rId87" Type="http://schemas.openxmlformats.org/officeDocument/2006/relationships/hyperlink" Target="https://api.marketstack.com/" TargetMode="External"/><Relationship Id="rId88" Type="http://schemas.openxmlformats.org/officeDocument/2006/relationships/hyperlink" Target="https://marketstack.com/documentation" TargetMode="External"/><Relationship Id="rId89" Type="http://schemas.openxmlformats.org/officeDocument/2006/relationships/hyperlink" Target="https://financialmodelingprep.com/" TargetMode="External"/><Relationship Id="rId90" Type="http://schemas.openxmlformats.org/officeDocument/2006/relationships/hyperlink" Target="https://site.financialmodelingprep.com/developer/docs/#Stock-Quote" TargetMode="External"/><Relationship Id="rId91" Type="http://schemas.openxmlformats.org/officeDocument/2006/relationships/hyperlink" Target="https://query1.finance.yahoo.com/" TargetMode="External"/><Relationship Id="rId92" Type="http://schemas.openxmlformats.org/officeDocument/2006/relationships/hyperlink" Target="https://query1.finance.yahoo.com/v8/finance/chart/" TargetMode="External"/><Relationship Id="rId93" Type="http://schemas.openxmlformats.org/officeDocument/2006/relationships/hyperlink" Target="https://api.worldtradingdata.com/" TargetMode="External"/><Relationship Id="rId94" Type="http://schemas.openxmlformats.org/officeDocument/2006/relationships/hyperlink" Target="https://www.worldtradingdata.com/documentation#real-time-data" TargetMode="External"/><Relationship Id="rId95" Type="http://schemas.openxmlformats.org/officeDocument/2006/relationships/hyperlink" Target="https://api.finage.co.uk/" TargetMode="External"/><Relationship Id="rId96" Type="http://schemas.openxmlformats.org/officeDocument/2006/relationships/hyperlink" Target="https://finage.co.uk/docs/api/stock-last-quote" TargetMode="External"/><Relationship Id="rId97" Type="http://schemas.openxmlformats.org/officeDocument/2006/relationships/hyperlink" Target="https://www.alphavantage.co/" TargetMode="External"/><Relationship Id="rId98" Type="http://schemas.openxmlformats.org/officeDocument/2006/relationships/hyperlink" Target="https://www.alphavantage.co/documentation/#latestprice" TargetMode="External"/><Relationship Id="rId99" Type="http://schemas.openxmlformats.org/officeDocument/2006/relationships/hyperlink" Target="https://finnhub.io/" TargetMode="External"/><Relationship Id="rId100" Type="http://schemas.openxmlformats.org/officeDocument/2006/relationships/hyperlink" Target="https://finnhub.io/docs/api/quote" TargetMode="External"/><Relationship Id="rId101" Type="http://schemas.openxmlformats.org/officeDocument/2006/relationships/hyperlink" Target="https://api.twelvedata.com/" TargetMode="External"/><Relationship Id="rId102" Type="http://schemas.openxmlformats.org/officeDocument/2006/relationships/hyperlink" Target="https://twelvedata.com/docs#quote" TargetMode="External"/><Relationship Id="rId103" Type="http://schemas.openxmlformats.org/officeDocument/2006/relationships/hyperlink" Target="https://api.polygon.io/" TargetMode="External"/><Relationship Id="rId104" Type="http://schemas.openxmlformats.org/officeDocument/2006/relationships/hyperlink" Target="https://polygon.io/docs/stocks/get_v2_last_trade__stocksticker" TargetMode="External"/><Relationship Id="rId105" Type="http://schemas.openxmlformats.org/officeDocument/2006/relationships/hyperlink" Target="https://cloud.iexapis.com/" TargetMode="External"/><Relationship Id="rId106" Type="http://schemas.openxmlformats.org/officeDocument/2006/relationships/hyperlink" Target="https://iexcloud.io/docs/api/#quote" TargetMode="External"/><Relationship Id="rId107" Type="http://schemas.openxmlformats.org/officeDocument/2006/relationships/hyperlink" Target="https://api.marketstack.com/" TargetMode="External"/><Relationship Id="rId108" Type="http://schemas.openxmlformats.org/officeDocument/2006/relationships/hyperlink" Target="https://marketstack.com/documentation" TargetMode="External"/><Relationship Id="rId109" Type="http://schemas.openxmlformats.org/officeDocument/2006/relationships/hyperlink" Target="https://financialmodelingprep.com/" TargetMode="External"/><Relationship Id="rId110" Type="http://schemas.openxmlformats.org/officeDocument/2006/relationships/hyperlink" Target="https://site.financialmodelingprep.com/developer/docs/#Stock-Quote" TargetMode="External"/><Relationship Id="rId111" Type="http://schemas.openxmlformats.org/officeDocument/2006/relationships/hyperlink" Target="https://query1.finance.yahoo.com/" TargetMode="External"/><Relationship Id="rId112" Type="http://schemas.openxmlformats.org/officeDocument/2006/relationships/hyperlink" Target="https://query1.finance.yahoo.com/v8/finance/chart/" TargetMode="External"/><Relationship Id="rId113" Type="http://schemas.openxmlformats.org/officeDocument/2006/relationships/hyperlink" Target="https://api.worldtradingdata.com/" TargetMode="External"/><Relationship Id="rId114" Type="http://schemas.openxmlformats.org/officeDocument/2006/relationships/hyperlink" Target="https://www.worldtradingdata.com/documentation#real-time-data" TargetMode="External"/><Relationship Id="rId115" Type="http://schemas.openxmlformats.org/officeDocument/2006/relationships/hyperlink" Target="https://api.finage.co.uk/" TargetMode="External"/><Relationship Id="rId116" Type="http://schemas.openxmlformats.org/officeDocument/2006/relationships/hyperlink" Target="https://finage.co.uk/docs/api/stock-last-quote" TargetMode="External"/></Relationships>
</file>

<file path=xl/worksheets/_rels/sheet5.xml.rels><?xml version="1.0" encoding="UTF-8" standalone="yes"?><Relationships xmlns="http://schemas.openxmlformats.org/package/2006/relationships"><Relationship Id="rId77" Type="http://schemas.openxmlformats.org/officeDocument/2006/relationships/hyperlink" Target="https://rapidapi.com/sparior/api/yahoo-finance15" TargetMode="External"/><Relationship Id="rId76" Type="http://schemas.openxmlformats.org/officeDocument/2006/relationships/hyperlink" Target="https://yahoo-finance15.p.rapidapi.com/" TargetMode="External"/><Relationship Id="rId75" Type="http://schemas.openxmlformats.org/officeDocument/2006/relationships/hyperlink" Target="https://eodhistoricaldata.com/financial-apis/stock-real-time-api/" TargetMode="External"/><Relationship Id="rId74" Type="http://schemas.openxmlformats.org/officeDocument/2006/relationships/hyperlink" Target="https://eodhistoricaldata.com/" TargetMode="External"/><Relationship Id="rId73" Type="http://schemas.openxmlformats.org/officeDocument/2006/relationships/hyperlink" Target="https://api.tiingo.com/documentation/iex" TargetMode="External"/><Relationship Id="rId72" Type="http://schemas.openxmlformats.org/officeDocument/2006/relationships/hyperlink" Target="https://api.tiingo.com/" TargetMode="External"/><Relationship Id="rId71" Type="http://schemas.openxmlformats.org/officeDocument/2006/relationships/hyperlink" Target="https://marketstack.com/documentation#eod_data" TargetMode="External"/><Relationship Id="rId70" Type="http://schemas.openxmlformats.org/officeDocument/2006/relationships/hyperlink" Target="https://api.marketstack.com/" TargetMode="External"/><Relationship Id="rId69" Type="http://schemas.openxmlformats.org/officeDocument/2006/relationships/hyperlink" Target="https://polygon.io/docs/stocks/get_v2_snapshot_locale_us_markets_stocks_tickers__stocksticker" TargetMode="External"/><Relationship Id="rId68" Type="http://schemas.openxmlformats.org/officeDocument/2006/relationships/hyperlink" Target="https://api.polygon.io/" TargetMode="External"/><Relationship Id="rId67" Type="http://schemas.openxmlformats.org/officeDocument/2006/relationships/hyperlink" Target="https://iexcloud.io/docs/api/#quote" TargetMode="External"/><Relationship Id="rId66" Type="http://schemas.openxmlformats.org/officeDocument/2006/relationships/hyperlink" Target="https://cloud.iexapis.com/" TargetMode="External"/><Relationship Id="rId65" Type="http://schemas.openxmlformats.org/officeDocument/2006/relationships/hyperlink" Target="https://twelvedata.com/docs#quote" TargetMode="External"/><Relationship Id="rId64" Type="http://schemas.openxmlformats.org/officeDocument/2006/relationships/hyperlink" Target="https://api.twelvedata.com/" TargetMode="External"/><Relationship Id="rId63" Type="http://schemas.openxmlformats.org/officeDocument/2006/relationships/hyperlink" Target="https://site.financialmodelingprep.com/developer/docs/#Stock-Price" TargetMode="External"/><Relationship Id="rId62" Type="http://schemas.openxmlformats.org/officeDocument/2006/relationships/hyperlink" Target="https://financialmodelingprep.com/" TargetMode="External"/><Relationship Id="rId61" Type="http://schemas.openxmlformats.org/officeDocument/2006/relationships/hyperlink" Target="https://finnhub.io/docs/api/quote" TargetMode="External"/><Relationship Id="rId60" Type="http://schemas.openxmlformats.org/officeDocument/2006/relationships/hyperlink" Target="https://finnhub.io/" TargetMode="External"/><Relationship Id="rId59" Type="http://schemas.openxmlformats.org/officeDocument/2006/relationships/hyperlink" Target="https://www.alphavantage.co/documentation/#quoteendpoint" TargetMode="External"/><Relationship Id="rId58" Type="http://schemas.openxmlformats.org/officeDocument/2006/relationships/hyperlink" Target="https://www.alphavantage.co/" TargetMode="External"/><Relationship Id="rId78" Type="http://schemas.openxmlformats.org/officeDocument/2006/relationships/hyperlink" Target="https://www.alphavantage.co/" TargetMode="External"/><Relationship Id="rId79" Type="http://schemas.openxmlformats.org/officeDocument/2006/relationships/hyperlink" Target="https://www.alphavantage.co/documentation/#quoteendpoint" TargetMode="External"/><Relationship Id="rId80" Type="http://schemas.openxmlformats.org/officeDocument/2006/relationships/hyperlink" Target="https://finnhub.io/" TargetMode="External"/><Relationship Id="rId81" Type="http://schemas.openxmlformats.org/officeDocument/2006/relationships/hyperlink" Target="https://finnhub.io/docs/api/quote" TargetMode="External"/><Relationship Id="rId82" Type="http://schemas.openxmlformats.org/officeDocument/2006/relationships/hyperlink" Target="https://financialmodelingprep.com/" TargetMode="External"/><Relationship Id="rId83" Type="http://schemas.openxmlformats.org/officeDocument/2006/relationships/hyperlink" Target="https://site.financialmodelingprep.com/developer/docs/#Stock-Price" TargetMode="External"/><Relationship Id="rId84" Type="http://schemas.openxmlformats.org/officeDocument/2006/relationships/hyperlink" Target="https://api.twelvedata.com/" TargetMode="External"/><Relationship Id="rId85" Type="http://schemas.openxmlformats.org/officeDocument/2006/relationships/hyperlink" Target="https://twelvedata.com/docs#quote" TargetMode="External"/><Relationship Id="rId86" Type="http://schemas.openxmlformats.org/officeDocument/2006/relationships/hyperlink" Target="https://cloud.iexapis.com/" TargetMode="External"/><Relationship Id="rId87" Type="http://schemas.openxmlformats.org/officeDocument/2006/relationships/hyperlink" Target="https://iexcloud.io/docs/api/#quote" TargetMode="External"/><Relationship Id="rId88" Type="http://schemas.openxmlformats.org/officeDocument/2006/relationships/hyperlink" Target="https://api.polygon.io/" TargetMode="External"/><Relationship Id="rId89" Type="http://schemas.openxmlformats.org/officeDocument/2006/relationships/hyperlink" Target="https://polygon.io/docs/stocks/get_v2_snapshot_locale_us_markets_stocks_tickers__stocksticker" TargetMode="External"/><Relationship Id="rId90" Type="http://schemas.openxmlformats.org/officeDocument/2006/relationships/hyperlink" Target="https://api.marketstack.com/" TargetMode="External"/><Relationship Id="rId91" Type="http://schemas.openxmlformats.org/officeDocument/2006/relationships/hyperlink" Target="https://marketstack.com/documentation#eod_data" TargetMode="External"/><Relationship Id="rId92" Type="http://schemas.openxmlformats.org/officeDocument/2006/relationships/hyperlink" Target="https://api.tiingo.com/" TargetMode="External"/><Relationship Id="rId93" Type="http://schemas.openxmlformats.org/officeDocument/2006/relationships/hyperlink" Target="https://api.tiingo.com/documentation/iex" TargetMode="External"/><Relationship Id="rId94" Type="http://schemas.openxmlformats.org/officeDocument/2006/relationships/hyperlink" Target="https://eodhistoricaldata.com/" TargetMode="External"/><Relationship Id="rId95" Type="http://schemas.openxmlformats.org/officeDocument/2006/relationships/hyperlink" Target="https://eodhistoricaldata.com/financial-apis/stock-real-time-api/" TargetMode="External"/><Relationship Id="rId96" Type="http://schemas.openxmlformats.org/officeDocument/2006/relationships/hyperlink" Target="https://yahoo-finance15.p.rapidapi.com/" TargetMode="External"/><Relationship Id="rId97" Type="http://schemas.openxmlformats.org/officeDocument/2006/relationships/hyperlink" Target="https://rapidapi.com/sparior/api/yahoo-finance15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www.alphavantage.co/" TargetMode="External"/><Relationship Id="rId40" Type="http://schemas.openxmlformats.org/officeDocument/2006/relationships/hyperlink" Target="https://www.alphavantage.co/documentation/" TargetMode="External"/><Relationship Id="rId41" Type="http://schemas.openxmlformats.org/officeDocument/2006/relationships/hyperlink" Target="https://yfapi.net/" TargetMode="External"/><Relationship Id="rId42" Type="http://schemas.openxmlformats.org/officeDocument/2006/relationships/hyperlink" Target="https://www.yahoofinanceapi.com/" TargetMode="External"/><Relationship Id="rId43" Type="http://schemas.openxmlformats.org/officeDocument/2006/relationships/hyperlink" Target="https://api.twelvedata.com/" TargetMode="External"/><Relationship Id="rId44" Type="http://schemas.openxmlformats.org/officeDocument/2006/relationships/hyperlink" Target="https://twelvedata.com/docs#quote" TargetMode="External"/><Relationship Id="rId45" Type="http://schemas.openxmlformats.org/officeDocument/2006/relationships/hyperlink" Target="https://finnhub.io/" TargetMode="External"/><Relationship Id="rId46" Type="http://schemas.openxmlformats.org/officeDocument/2006/relationships/hyperlink" Target="https://finnhub.io/docs/api/quote" TargetMode="External"/><Relationship Id="rId47" Type="http://schemas.openxmlformats.org/officeDocument/2006/relationships/hyperlink" Target="https://cloud.iexapis.com/" TargetMode="External"/><Relationship Id="rId48" Type="http://schemas.openxmlformats.org/officeDocument/2006/relationships/hyperlink" Target="https://iexcloud.io/docs/core/QUOTE" TargetMode="External"/><Relationship Id="rId49" Type="http://schemas.openxmlformats.org/officeDocument/2006/relationships/hyperlink" Target="https://api.polygon.io/" TargetMode="External"/><Relationship Id="rId50" Type="http://schemas.openxmlformats.org/officeDocument/2006/relationships/hyperlink" Target="https://polygon.io/docs/stocks/get_v2_last_nbbo__stocksticker" TargetMode="External"/><Relationship Id="rId51" Type="http://schemas.openxmlformats.org/officeDocument/2006/relationships/hyperlink" Target="https://api.marketstack.com/" TargetMode="External"/><Relationship Id="rId52" Type="http://schemas.openxmlformats.org/officeDocument/2006/relationships/hyperlink" Target="https://marketstack.com/documentation" TargetMode="External"/><Relationship Id="rId53" Type="http://schemas.openxmlformats.org/officeDocument/2006/relationships/hyperlink" Target="https://financialmodelingprep.com/" TargetMode="External"/><Relationship Id="rId54" Type="http://schemas.openxmlformats.org/officeDocument/2006/relationships/hyperlink" Target="https://site.financialmodelingprep.com/developer/docs/stock-quote-api/" TargetMode="External"/><Relationship Id="rId55" Type="http://schemas.openxmlformats.org/officeDocument/2006/relationships/hyperlink" Target="https://marketdata.tradermade.com/" TargetMode="External"/><Relationship Id="rId56" Type="http://schemas.openxmlformats.org/officeDocument/2006/relationships/hyperlink" Target="https://tradermade.com/documentation#live_quotes" TargetMode="External"/><Relationship Id="rId57" Type="http://schemas.openxmlformats.org/officeDocument/2006/relationships/hyperlink" Target="https://ondemand.websol.barchart.com/" TargetMode="External"/><Relationship Id="rId58" Type="http://schemas.openxmlformats.org/officeDocument/2006/relationships/hyperlink" Target="https://www.barchart.com/ondemand/api/getQuote" TargetMode="External"/><Relationship Id="rId59" Type="http://schemas.openxmlformats.org/officeDocument/2006/relationships/hyperlink" Target="https://www.alphavantage.co/" TargetMode="External"/><Relationship Id="rId60" Type="http://schemas.openxmlformats.org/officeDocument/2006/relationships/hyperlink" Target="https://www.alphavantage.co/documentation/" TargetMode="External"/><Relationship Id="rId61" Type="http://schemas.openxmlformats.org/officeDocument/2006/relationships/hyperlink" Target="https://yfapi.net/" TargetMode="External"/><Relationship Id="rId62" Type="http://schemas.openxmlformats.org/officeDocument/2006/relationships/hyperlink" Target="https://www.yahoofinanceapi.com/" TargetMode="External"/><Relationship Id="rId63" Type="http://schemas.openxmlformats.org/officeDocument/2006/relationships/hyperlink" Target="https://api.twelvedata.com/" TargetMode="External"/><Relationship Id="rId64" Type="http://schemas.openxmlformats.org/officeDocument/2006/relationships/hyperlink" Target="https://twelvedata.com/docs#quote" TargetMode="External"/><Relationship Id="rId65" Type="http://schemas.openxmlformats.org/officeDocument/2006/relationships/hyperlink" Target="https://finnhub.io/" TargetMode="External"/><Relationship Id="rId66" Type="http://schemas.openxmlformats.org/officeDocument/2006/relationships/hyperlink" Target="https://finnhub.io/docs/api/quote" TargetMode="External"/><Relationship Id="rId67" Type="http://schemas.openxmlformats.org/officeDocument/2006/relationships/hyperlink" Target="https://cloud.iexapis.com/" TargetMode="External"/><Relationship Id="rId68" Type="http://schemas.openxmlformats.org/officeDocument/2006/relationships/hyperlink" Target="https://iexcloud.io/docs/core/QUOTE" TargetMode="External"/><Relationship Id="rId69" Type="http://schemas.openxmlformats.org/officeDocument/2006/relationships/hyperlink" Target="https://api.polygon.io/" TargetMode="External"/><Relationship Id="rId70" Type="http://schemas.openxmlformats.org/officeDocument/2006/relationships/hyperlink" Target="https://polygon.io/docs/stocks/get_v2_last_nbbo__stocksticker" TargetMode="External"/><Relationship Id="rId71" Type="http://schemas.openxmlformats.org/officeDocument/2006/relationships/hyperlink" Target="https://api.marketstack.com/" TargetMode="External"/><Relationship Id="rId72" Type="http://schemas.openxmlformats.org/officeDocument/2006/relationships/hyperlink" Target="https://marketstack.com/documentation" TargetMode="External"/><Relationship Id="rId73" Type="http://schemas.openxmlformats.org/officeDocument/2006/relationships/hyperlink" Target="https://financialmodelingprep.com/" TargetMode="External"/><Relationship Id="rId74" Type="http://schemas.openxmlformats.org/officeDocument/2006/relationships/hyperlink" Target="https://site.financialmodelingprep.com/developer/docs/stock-quote-api/" TargetMode="External"/><Relationship Id="rId75" Type="http://schemas.openxmlformats.org/officeDocument/2006/relationships/hyperlink" Target="https://marketdata.tradermade.com/" TargetMode="External"/><Relationship Id="rId76" Type="http://schemas.openxmlformats.org/officeDocument/2006/relationships/hyperlink" Target="https://tradermade.com/documentation#live_quotes" TargetMode="External"/><Relationship Id="rId77" Type="http://schemas.openxmlformats.org/officeDocument/2006/relationships/hyperlink" Target="https://ondemand.websol.barchart.com/" TargetMode="External"/><Relationship Id="rId78" Type="http://schemas.openxmlformats.org/officeDocument/2006/relationships/hyperlink" Target="https://www.barchart.com/ondemand/api/getQuote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eveloper.tradier.com/documentation/markets/get-quotes" TargetMode="External"/><Relationship Id="rId38" Type="http://schemas.openxmlformats.org/officeDocument/2006/relationships/hyperlink" Target="https://api.tradier.com/v1" TargetMode="External"/><Relationship Id="rId37" Type="http://schemas.openxmlformats.org/officeDocument/2006/relationships/hyperlink" Target="https://api.tiingo.com/documentation/end-of-day" TargetMode="External"/><Relationship Id="rId36" Type="http://schemas.openxmlformats.org/officeDocument/2006/relationships/hyperlink" Target="https://api.tiingo.com/tiingo" TargetMode="External"/><Relationship Id="rId35" Type="http://schemas.openxmlformats.org/officeDocument/2006/relationships/hyperlink" Target="https://marketstack.com/documentation" TargetMode="External"/><Relationship Id="rId34" Type="http://schemas.openxmlformats.org/officeDocument/2006/relationships/hyperlink" Target="http://api.marketstack.com/v1" TargetMode="External"/><Relationship Id="rId33" Type="http://schemas.openxmlformats.org/officeDocument/2006/relationships/hyperlink" Target="https://rapidapi.com/apidojo/api/yahoo-finance1/" TargetMode="External"/><Relationship Id="rId32" Type="http://schemas.openxmlformats.org/officeDocument/2006/relationships/hyperlink" Target="https://yahoo-finance1.p.rapidapi.com/" TargetMode="External"/><Relationship Id="rId31" Type="http://schemas.openxmlformats.org/officeDocument/2006/relationships/hyperlink" Target="https://site.financialmodelingprep.com/developer/docs/stock-api" TargetMode="External"/><Relationship Id="rId30" Type="http://schemas.openxmlformats.org/officeDocument/2006/relationships/hyperlink" Target="https://financialmodelingprep.com/api/v3" TargetMode="External"/><Relationship Id="rId29" Type="http://schemas.openxmlformats.org/officeDocument/2006/relationships/hyperlink" Target="https://twelvedata.com/docs#quote" TargetMode="External"/><Relationship Id="rId28" Type="http://schemas.openxmlformats.org/officeDocument/2006/relationships/hyperlink" Target="https://api.twelvedata.com/" TargetMode="External"/><Relationship Id="rId27" Type="http://schemas.openxmlformats.org/officeDocument/2006/relationships/hyperlink" Target="https://polygon.io/docs/stocks/get_v2_last-trade__stocks__symbol" TargetMode="External"/><Relationship Id="rId26" Type="http://schemas.openxmlformats.org/officeDocument/2006/relationships/hyperlink" Target="https://api.polygon.io/v2" TargetMode="External"/><Relationship Id="rId25" Type="http://schemas.openxmlformats.org/officeDocument/2006/relationships/hyperlink" Target="https://eodhd.com/financial-apis/live-ohlcv-stocks-api" TargetMode="External"/><Relationship Id="rId24" Type="http://schemas.openxmlformats.org/officeDocument/2006/relationships/hyperlink" Target="https://eodhd.com/api" TargetMode="External"/><Relationship Id="rId23" Type="http://schemas.openxmlformats.org/officeDocument/2006/relationships/hyperlink" Target="https://finnhub.io/docs/api/quote" TargetMode="External"/><Relationship Id="rId22" Type="http://schemas.openxmlformats.org/officeDocument/2006/relationships/hyperlink" Target="https://finnhub.io/api/v1" TargetMode="External"/><Relationship Id="rId21" Type="http://schemas.openxmlformats.org/officeDocument/2006/relationships/hyperlink" Target="https://www.alphavantage.co/documentation/" TargetMode="External"/><Relationship Id="rId20" Type="http://schemas.openxmlformats.org/officeDocument/2006/relationships/hyperlink" Target="https://www.alphavantage.co/query" TargetMode="External"/><Relationship Id="rId40" Type="http://schemas.openxmlformats.org/officeDocument/2006/relationships/hyperlink" Target="https://www.alphavantage.co/query" TargetMode="External"/><Relationship Id="rId41" Type="http://schemas.openxmlformats.org/officeDocument/2006/relationships/hyperlink" Target="https://www.alphavantage.co/documentation/" TargetMode="External"/><Relationship Id="rId42" Type="http://schemas.openxmlformats.org/officeDocument/2006/relationships/hyperlink" Target="https://finnhub.io/api/v1" TargetMode="External"/><Relationship Id="rId43" Type="http://schemas.openxmlformats.org/officeDocument/2006/relationships/hyperlink" Target="https://finnhub.io/docs/api/quote" TargetMode="External"/><Relationship Id="rId44" Type="http://schemas.openxmlformats.org/officeDocument/2006/relationships/hyperlink" Target="https://eodhd.com/api" TargetMode="External"/><Relationship Id="rId45" Type="http://schemas.openxmlformats.org/officeDocument/2006/relationships/hyperlink" Target="https://eodhd.com/financial-apis/live-ohlcv-stocks-api" TargetMode="External"/><Relationship Id="rId46" Type="http://schemas.openxmlformats.org/officeDocument/2006/relationships/hyperlink" Target="https://api.polygon.io/v2" TargetMode="External"/><Relationship Id="rId47" Type="http://schemas.openxmlformats.org/officeDocument/2006/relationships/hyperlink" Target="https://polygon.io/docs/stocks/get_v2_last-trade__stocks__symbol" TargetMode="External"/><Relationship Id="rId48" Type="http://schemas.openxmlformats.org/officeDocument/2006/relationships/hyperlink" Target="https://api.twelvedata.com/" TargetMode="External"/><Relationship Id="rId49" Type="http://schemas.openxmlformats.org/officeDocument/2006/relationships/hyperlink" Target="https://twelvedata.com/docs#quote" TargetMode="External"/><Relationship Id="rId50" Type="http://schemas.openxmlformats.org/officeDocument/2006/relationships/hyperlink" Target="https://financialmodelingprep.com/api/v3" TargetMode="External"/><Relationship Id="rId51" Type="http://schemas.openxmlformats.org/officeDocument/2006/relationships/hyperlink" Target="https://site.financialmodelingprep.com/developer/docs/stock-api" TargetMode="External"/><Relationship Id="rId52" Type="http://schemas.openxmlformats.org/officeDocument/2006/relationships/hyperlink" Target="https://yahoo-finance1.p.rapidapi.com/" TargetMode="External"/><Relationship Id="rId53" Type="http://schemas.openxmlformats.org/officeDocument/2006/relationships/hyperlink" Target="https://rapidapi.com/apidojo/api/yahoo-finance1/" TargetMode="External"/><Relationship Id="rId54" Type="http://schemas.openxmlformats.org/officeDocument/2006/relationships/hyperlink" Target="http://api.marketstack.com/v1" TargetMode="External"/><Relationship Id="rId55" Type="http://schemas.openxmlformats.org/officeDocument/2006/relationships/hyperlink" Target="https://marketstack.com/documentation" TargetMode="External"/><Relationship Id="rId56" Type="http://schemas.openxmlformats.org/officeDocument/2006/relationships/hyperlink" Target="https://api.tiingo.com/tiingo" TargetMode="External"/><Relationship Id="rId57" Type="http://schemas.openxmlformats.org/officeDocument/2006/relationships/hyperlink" Target="https://api.tiingo.com/documentation/end-of-day" TargetMode="External"/><Relationship Id="rId58" Type="http://schemas.openxmlformats.org/officeDocument/2006/relationships/hyperlink" Target="https://api.tradier.com/v1" TargetMode="External"/><Relationship Id="rId59" Type="http://schemas.openxmlformats.org/officeDocument/2006/relationships/hyperlink" Target="https://developer.tradier.com/documentation/markets/get-quote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35.2024993896484" customWidth="1"/>
    <col min="3" max="3" width="33.774299621582" customWidth="1"/>
    <col min="4" max="4" width="28.2671394348145" customWidth="1"/>
    <col min="5" max="5" width="28.5259742736816" customWidth="1"/>
    <col min="6" max="6" width="35.92683029174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</row>
    <row r="6">
      <c r="A6" s="0">
        <v>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</row>
    <row r="7">
      <c r="A7" s="0">
        <v>6</v>
      </c>
      <c r="B7" s="0" t="s">
        <v>31</v>
      </c>
      <c r="C7" s="0" t="s">
        <v>32</v>
      </c>
      <c r="D7" s="0" t="s">
        <v>33</v>
      </c>
      <c r="E7" s="0" t="s">
        <v>34</v>
      </c>
      <c r="F7" s="0" t="s">
        <v>35</v>
      </c>
    </row>
    <row r="8">
      <c r="A8" s="0">
        <v>7</v>
      </c>
      <c r="B8" s="0" t="s">
        <v>36</v>
      </c>
      <c r="C8" s="0" t="s">
        <v>37</v>
      </c>
      <c r="D8" s="0" t="s">
        <v>38</v>
      </c>
      <c r="E8" s="0" t="s">
        <v>39</v>
      </c>
      <c r="F8" s="0" t="s">
        <v>40</v>
      </c>
    </row>
    <row r="9">
      <c r="A9" s="0">
        <v>8</v>
      </c>
      <c r="B9" s="0" t="s">
        <v>41</v>
      </c>
      <c r="C9" s="0" t="s">
        <v>42</v>
      </c>
      <c r="D9" s="0" t="s">
        <v>43</v>
      </c>
      <c r="E9" s="0" t="s">
        <v>44</v>
      </c>
      <c r="F9" s="0" t="s">
        <v>45</v>
      </c>
    </row>
    <row r="10">
      <c r="A10" s="0">
        <v>9</v>
      </c>
      <c r="B10" s="0" t="s">
        <v>46</v>
      </c>
      <c r="C10" s="0" t="s">
        <v>47</v>
      </c>
      <c r="D10" s="0" t="s">
        <v>48</v>
      </c>
      <c r="E10" s="0" t="s">
        <v>49</v>
      </c>
      <c r="F10" s="0" t="s">
        <v>50</v>
      </c>
    </row>
    <row r="11">
      <c r="A11" s="0">
        <v>10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27.5233726501465" customWidth="1"/>
    <col min="3" max="3" width="24.8337306976318" customWidth="1"/>
    <col min="4" max="4" width="24.8337306976318" customWidth="1"/>
    <col min="5" max="5" width="24.8337306976318" customWidth="1"/>
    <col min="6" max="6" width="24.833730697631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56</v>
      </c>
      <c r="C2" s="0" t="s">
        <v>56</v>
      </c>
      <c r="D2" s="0" t="s">
        <v>56</v>
      </c>
      <c r="E2" s="0" t="s">
        <v>56</v>
      </c>
      <c r="F2" s="0" t="s">
        <v>56</v>
      </c>
    </row>
    <row r="3">
      <c r="A3" s="0">
        <v>2</v>
      </c>
      <c r="B3" s="0" t="s">
        <v>57</v>
      </c>
      <c r="C3" s="0" t="s">
        <v>58</v>
      </c>
      <c r="D3" s="0" t="s">
        <v>58</v>
      </c>
      <c r="E3" s="0" t="s">
        <v>59</v>
      </c>
      <c r="F3" s="0" t="s">
        <v>58</v>
      </c>
    </row>
    <row r="4">
      <c r="A4" s="0">
        <v>3</v>
      </c>
      <c r="B4" s="0" t="s">
        <v>60</v>
      </c>
      <c r="C4" s="0" t="s">
        <v>60</v>
      </c>
      <c r="D4" s="0" t="s">
        <v>61</v>
      </c>
      <c r="E4" s="0" t="s">
        <v>60</v>
      </c>
      <c r="F4" s="0" t="s">
        <v>62</v>
      </c>
    </row>
    <row r="5">
      <c r="A5" s="0">
        <v>4</v>
      </c>
      <c r="B5" s="0" t="s">
        <v>60</v>
      </c>
      <c r="C5" s="0" t="s">
        <v>60</v>
      </c>
      <c r="D5" s="0" t="s">
        <v>60</v>
      </c>
      <c r="E5" s="0" t="s">
        <v>58</v>
      </c>
      <c r="F5" s="0" t="s">
        <v>60</v>
      </c>
    </row>
    <row r="6">
      <c r="A6" s="0">
        <v>5</v>
      </c>
      <c r="B6" s="0" t="s">
        <v>60</v>
      </c>
      <c r="C6" s="0" t="s">
        <v>57</v>
      </c>
      <c r="D6" s="0" t="s">
        <v>57</v>
      </c>
      <c r="E6" s="0" t="s">
        <v>57</v>
      </c>
      <c r="F6" s="0" t="s">
        <v>60</v>
      </c>
    </row>
    <row r="7">
      <c r="A7" s="0">
        <v>6</v>
      </c>
      <c r="B7" s="0" t="s">
        <v>61</v>
      </c>
      <c r="C7" s="0" t="s">
        <v>60</v>
      </c>
      <c r="D7" s="0" t="s">
        <v>60</v>
      </c>
      <c r="E7" s="0" t="s">
        <v>60</v>
      </c>
      <c r="F7" s="0" t="s">
        <v>61</v>
      </c>
    </row>
    <row r="8">
      <c r="A8" s="0">
        <v>7</v>
      </c>
      <c r="B8" s="0" t="s">
        <v>60</v>
      </c>
      <c r="C8" s="0" t="s">
        <v>61</v>
      </c>
      <c r="D8" s="0" t="s">
        <v>60</v>
      </c>
      <c r="E8" s="0" t="s">
        <v>60</v>
      </c>
      <c r="F8" s="0" t="s">
        <v>63</v>
      </c>
    </row>
    <row r="9">
      <c r="A9" s="0">
        <v>8</v>
      </c>
      <c r="B9" s="0" t="s">
        <v>64</v>
      </c>
      <c r="C9" s="0" t="s">
        <v>65</v>
      </c>
      <c r="D9" s="0" t="s">
        <v>60</v>
      </c>
      <c r="E9" s="0" t="s">
        <v>61</v>
      </c>
      <c r="F9" s="0" t="s">
        <v>60</v>
      </c>
    </row>
    <row r="10">
      <c r="A10" s="0">
        <v>9</v>
      </c>
      <c r="B10" s="0" t="s">
        <v>60</v>
      </c>
      <c r="C10" s="0" t="s">
        <v>60</v>
      </c>
      <c r="D10" s="0" t="s">
        <v>66</v>
      </c>
      <c r="E10" s="0" t="s">
        <v>67</v>
      </c>
      <c r="F10" s="0" t="s">
        <v>60</v>
      </c>
    </row>
    <row r="11">
      <c r="A11" s="0">
        <v>10</v>
      </c>
      <c r="B11" s="0" t="s">
        <v>68</v>
      </c>
      <c r="C11" s="0" t="s">
        <v>60</v>
      </c>
      <c r="D11" s="0" t="s">
        <v>69</v>
      </c>
      <c r="E11" s="0" t="s">
        <v>64</v>
      </c>
      <c r="F11" s="0" t="s">
        <v>60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7.5233726501465" customWidth="1"/>
    <col min="2" max="2" width="34.336986541748" customWidth="1"/>
    <col min="3" max="3" width="44.4673728942871" customWidth="1"/>
    <col min="4" max="4" width="62.584838867187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5.2024993896484" customWidth="1"/>
  </cols>
  <sheetData>
    <row r="1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</row>
    <row r="2">
      <c r="A2" s="0" t="s">
        <v>56</v>
      </c>
      <c r="B2" s="0" t="s">
        <v>84</v>
      </c>
      <c r="C2" s="1" t="s">
        <v>85</v>
      </c>
      <c r="D2" s="1" t="s">
        <v>86</v>
      </c>
      <c r="E2" s="0">
        <v>200</v>
      </c>
      <c r="F2" s="0">
        <v>166</v>
      </c>
      <c r="G2" s="0">
        <v>250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6</v>
      </c>
    </row>
    <row r="3">
      <c r="A3" s="0" t="s">
        <v>57</v>
      </c>
      <c r="B3" s="0" t="s">
        <v>87</v>
      </c>
      <c r="C3" s="1" t="s">
        <v>88</v>
      </c>
      <c r="D3" s="1" t="s">
        <v>89</v>
      </c>
      <c r="F3" s="0">
        <v>0</v>
      </c>
      <c r="H3" s="0">
        <v>2</v>
      </c>
      <c r="I3" s="0">
        <v>98.5</v>
      </c>
      <c r="J3" s="0">
        <v>0.075</v>
      </c>
      <c r="K3" s="0">
        <v>0</v>
      </c>
      <c r="L3" s="0">
        <v>0.25</v>
      </c>
      <c r="M3" s="0">
        <v>0</v>
      </c>
      <c r="N3" s="0" t="s">
        <v>11</v>
      </c>
    </row>
    <row r="4">
      <c r="A4" s="0" t="s">
        <v>60</v>
      </c>
      <c r="B4" s="0" t="s">
        <v>90</v>
      </c>
      <c r="C4" s="1" t="s">
        <v>91</v>
      </c>
      <c r="D4" s="1" t="s">
        <v>92</v>
      </c>
      <c r="E4" s="0">
        <v>200</v>
      </c>
      <c r="F4" s="0">
        <v>103</v>
      </c>
      <c r="G4" s="0">
        <v>291</v>
      </c>
      <c r="H4" s="0">
        <v>3</v>
      </c>
      <c r="I4" s="0">
        <v>97</v>
      </c>
      <c r="J4" s="0">
        <v>0.435</v>
      </c>
      <c r="K4" s="0">
        <v>0.8</v>
      </c>
      <c r="L4" s="0">
        <v>0.25</v>
      </c>
      <c r="M4" s="0">
        <v>0</v>
      </c>
      <c r="N4" s="0" t="s">
        <v>16</v>
      </c>
    </row>
    <row r="5">
      <c r="A5" s="0" t="s">
        <v>60</v>
      </c>
      <c r="B5" s="0" t="s">
        <v>93</v>
      </c>
      <c r="C5" s="1" t="s">
        <v>94</v>
      </c>
      <c r="D5" s="1" t="s">
        <v>95</v>
      </c>
      <c r="E5" s="0">
        <v>403</v>
      </c>
      <c r="F5" s="0">
        <v>304</v>
      </c>
      <c r="G5" s="0">
        <v>34</v>
      </c>
      <c r="H5" s="0">
        <v>4</v>
      </c>
      <c r="I5" s="0">
        <v>95.5</v>
      </c>
      <c r="J5" s="0">
        <v>0.363</v>
      </c>
      <c r="K5" s="0">
        <v>0.64</v>
      </c>
      <c r="L5" s="0">
        <v>0.25</v>
      </c>
      <c r="M5" s="0">
        <v>0</v>
      </c>
      <c r="N5" s="0" t="s">
        <v>21</v>
      </c>
    </row>
    <row r="6">
      <c r="A6" s="0" t="s">
        <v>60</v>
      </c>
      <c r="B6" s="0" t="s">
        <v>96</v>
      </c>
      <c r="C6" s="1" t="s">
        <v>97</v>
      </c>
      <c r="D6" s="1" t="s">
        <v>98</v>
      </c>
      <c r="E6" s="0">
        <v>401</v>
      </c>
      <c r="F6" s="0">
        <v>101</v>
      </c>
      <c r="G6" s="0">
        <v>101</v>
      </c>
      <c r="H6" s="0">
        <v>5</v>
      </c>
      <c r="I6" s="0">
        <v>93</v>
      </c>
      <c r="J6" s="0">
        <v>0.363</v>
      </c>
      <c r="K6" s="0">
        <v>0.64</v>
      </c>
      <c r="L6" s="0">
        <v>0.25</v>
      </c>
      <c r="M6" s="0">
        <v>0</v>
      </c>
      <c r="N6" s="0" t="s">
        <v>26</v>
      </c>
    </row>
    <row r="7">
      <c r="A7" s="0" t="s">
        <v>61</v>
      </c>
      <c r="B7" s="0" t="s">
        <v>99</v>
      </c>
      <c r="C7" s="1" t="s">
        <v>100</v>
      </c>
      <c r="D7" s="1" t="s">
        <v>101</v>
      </c>
      <c r="E7" s="0">
        <v>401</v>
      </c>
      <c r="F7" s="0">
        <v>119</v>
      </c>
      <c r="G7" s="0">
        <v>184</v>
      </c>
      <c r="H7" s="0">
        <v>6</v>
      </c>
      <c r="I7" s="0">
        <v>91</v>
      </c>
      <c r="J7" s="0">
        <v>0.363</v>
      </c>
      <c r="K7" s="0">
        <v>0.64</v>
      </c>
      <c r="L7" s="0">
        <v>0.25</v>
      </c>
      <c r="M7" s="0">
        <v>0</v>
      </c>
      <c r="N7" s="0" t="s">
        <v>31</v>
      </c>
    </row>
    <row r="8">
      <c r="A8" s="0" t="s">
        <v>60</v>
      </c>
      <c r="B8" s="0" t="s">
        <v>102</v>
      </c>
      <c r="C8" s="1" t="s">
        <v>103</v>
      </c>
      <c r="D8" s="1" t="s">
        <v>104</v>
      </c>
      <c r="E8" s="0">
        <v>401</v>
      </c>
      <c r="F8" s="0">
        <v>243</v>
      </c>
      <c r="G8" s="0">
        <v>-1</v>
      </c>
      <c r="H8" s="0">
        <v>7</v>
      </c>
      <c r="I8" s="0">
        <v>88.5</v>
      </c>
      <c r="J8" s="0">
        <v>0.363</v>
      </c>
      <c r="K8" s="0">
        <v>0.64</v>
      </c>
      <c r="L8" s="0">
        <v>0.25</v>
      </c>
      <c r="M8" s="0">
        <v>0</v>
      </c>
      <c r="N8" s="0" t="s">
        <v>36</v>
      </c>
    </row>
    <row r="9">
      <c r="A9" s="0" t="s">
        <v>64</v>
      </c>
      <c r="B9" s="0" t="s">
        <v>105</v>
      </c>
      <c r="C9" s="1" t="s">
        <v>106</v>
      </c>
      <c r="D9" s="1" t="s">
        <v>107</v>
      </c>
      <c r="E9" s="0">
        <v>401</v>
      </c>
      <c r="F9" s="0">
        <v>240</v>
      </c>
      <c r="G9" s="0">
        <v>-1</v>
      </c>
      <c r="H9" s="0">
        <v>8</v>
      </c>
      <c r="I9" s="0">
        <v>86</v>
      </c>
      <c r="J9" s="0">
        <v>0.435</v>
      </c>
      <c r="K9" s="0">
        <v>0.8</v>
      </c>
      <c r="L9" s="0">
        <v>0.25</v>
      </c>
      <c r="M9" s="0">
        <v>0</v>
      </c>
      <c r="N9" s="0" t="s">
        <v>41</v>
      </c>
    </row>
    <row r="10">
      <c r="A10" s="0" t="s">
        <v>60</v>
      </c>
      <c r="B10" s="0" t="s">
        <v>108</v>
      </c>
      <c r="C10" s="1" t="s">
        <v>109</v>
      </c>
      <c r="D10" s="1" t="s">
        <v>110</v>
      </c>
      <c r="E10" s="0">
        <v>401</v>
      </c>
      <c r="F10" s="0">
        <v>131</v>
      </c>
      <c r="G10" s="0">
        <v>-1</v>
      </c>
      <c r="H10" s="0">
        <v>9</v>
      </c>
      <c r="I10" s="0">
        <v>83.5</v>
      </c>
      <c r="J10" s="0">
        <v>0.363</v>
      </c>
      <c r="K10" s="0">
        <v>0.64</v>
      </c>
      <c r="L10" s="0">
        <v>0.25</v>
      </c>
      <c r="M10" s="0">
        <v>0</v>
      </c>
      <c r="N10" s="0" t="s">
        <v>46</v>
      </c>
    </row>
    <row r="11">
      <c r="A11" s="0" t="s">
        <v>68</v>
      </c>
      <c r="B11" s="0" t="s">
        <v>111</v>
      </c>
      <c r="C11" s="1" t="s">
        <v>112</v>
      </c>
      <c r="D11" s="1" t="s">
        <v>113</v>
      </c>
      <c r="E11" s="0">
        <v>429</v>
      </c>
      <c r="F11" s="0">
        <v>41</v>
      </c>
      <c r="G11" s="0">
        <v>-1</v>
      </c>
      <c r="H11" s="0">
        <v>10</v>
      </c>
      <c r="I11" s="0">
        <v>81</v>
      </c>
      <c r="J11" s="0">
        <v>0.345</v>
      </c>
      <c r="K11" s="0">
        <v>0.6</v>
      </c>
      <c r="L11" s="0">
        <v>0.25</v>
      </c>
      <c r="M11" s="0">
        <v>0</v>
      </c>
      <c r="N11" s="0" t="s">
        <v>51</v>
      </c>
    </row>
    <row r="13">
      <c r="A13" s="6" t="s">
        <v>114</v>
      </c>
    </row>
    <row r="14">
      <c r="A14" s="6" t="s">
        <v>115</v>
      </c>
      <c r="B14" s="6" t="s">
        <v>116</v>
      </c>
      <c r="C14" s="6" t="s">
        <v>117</v>
      </c>
      <c r="D14" s="6" t="s">
        <v>0</v>
      </c>
      <c r="E14" s="6" t="s">
        <v>118</v>
      </c>
      <c r="F14" s="6" t="s">
        <v>119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120</v>
      </c>
      <c r="F26" s="6">
        <f>=AVERAGE(F15:F24)</f>
      </c>
    </row>
    <row r="28">
      <c r="A28" s="6" t="s">
        <v>121</v>
      </c>
    </row>
    <row r="29">
      <c r="A29" s="6" t="s">
        <v>115</v>
      </c>
      <c r="B29" s="6" t="s">
        <v>116</v>
      </c>
      <c r="C29" s="6" t="s">
        <v>117</v>
      </c>
      <c r="D29" s="6" t="s">
        <v>0</v>
      </c>
      <c r="E29" s="6" t="s">
        <v>118</v>
      </c>
      <c r="F29" s="6" t="s">
        <v>119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120</v>
      </c>
      <c r="F41" s="6">
        <f>=AVERAGE(F30:F39)</f>
      </c>
    </row>
    <row r="43">
      <c r="A43" s="6" t="s">
        <v>122</v>
      </c>
    </row>
    <row r="44">
      <c r="A44" s="6" t="s">
        <v>115</v>
      </c>
      <c r="B44" s="6" t="s">
        <v>116</v>
      </c>
      <c r="C44" s="6" t="s">
        <v>117</v>
      </c>
      <c r="D44" s="6" t="s">
        <v>0</v>
      </c>
      <c r="E44" s="6" t="s">
        <v>118</v>
      </c>
      <c r="F44" s="6" t="s">
        <v>119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120</v>
      </c>
      <c r="F56" s="6">
        <f>=AVERAGE(F45:F54)</f>
      </c>
    </row>
    <row r="58">
      <c r="A58" s="6" t="s">
        <v>123</v>
      </c>
    </row>
    <row r="59">
      <c r="A59" s="6" t="s">
        <v>115</v>
      </c>
      <c r="B59" s="6" t="s">
        <v>116</v>
      </c>
      <c r="C59" s="6" t="s">
        <v>117</v>
      </c>
      <c r="D59" s="6" t="s">
        <v>0</v>
      </c>
      <c r="E59" s="6" t="s">
        <v>118</v>
      </c>
      <c r="F59" s="6" t="s">
        <v>119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120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4.8337306976318" customWidth="1"/>
    <col min="2" max="2" width="30.6089363098145" customWidth="1"/>
    <col min="3" max="3" width="32.227424621582" customWidth="1"/>
    <col min="4" max="4" width="63.2907524108887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3.774299621582" customWidth="1"/>
  </cols>
  <sheetData>
    <row r="1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</row>
    <row r="2">
      <c r="A2" s="0" t="s">
        <v>56</v>
      </c>
      <c r="B2" s="0" t="s">
        <v>124</v>
      </c>
      <c r="C2" s="2" t="s">
        <v>85</v>
      </c>
      <c r="D2" s="2" t="s">
        <v>125</v>
      </c>
      <c r="E2" s="0">
        <v>200</v>
      </c>
      <c r="F2" s="0">
        <v>90</v>
      </c>
      <c r="G2" s="0">
        <v>189</v>
      </c>
      <c r="H2" s="0">
        <v>1</v>
      </c>
      <c r="I2" s="0">
        <v>98</v>
      </c>
      <c r="J2" s="0">
        <v>0.435</v>
      </c>
      <c r="K2" s="0">
        <v>0.8</v>
      </c>
      <c r="L2" s="0">
        <v>0.25</v>
      </c>
      <c r="M2" s="0">
        <v>0</v>
      </c>
      <c r="N2" s="0" t="s">
        <v>7</v>
      </c>
    </row>
    <row r="3">
      <c r="A3" s="0" t="s">
        <v>58</v>
      </c>
      <c r="B3" s="0" t="s">
        <v>126</v>
      </c>
      <c r="C3" s="2" t="s">
        <v>127</v>
      </c>
      <c r="D3" s="2" t="s">
        <v>128</v>
      </c>
      <c r="E3" s="0">
        <v>200</v>
      </c>
      <c r="F3" s="0">
        <v>208</v>
      </c>
      <c r="G3" s="0">
        <v>6226</v>
      </c>
      <c r="H3" s="0">
        <v>2</v>
      </c>
      <c r="I3" s="0">
        <v>96.5</v>
      </c>
      <c r="J3" s="0">
        <v>0.435</v>
      </c>
      <c r="K3" s="0">
        <v>0.8</v>
      </c>
      <c r="L3" s="0">
        <v>0.25</v>
      </c>
      <c r="M3" s="0">
        <v>0</v>
      </c>
      <c r="N3" s="0" t="s">
        <v>12</v>
      </c>
    </row>
    <row r="4">
      <c r="A4" s="0" t="s">
        <v>60</v>
      </c>
      <c r="B4" s="0" t="s">
        <v>129</v>
      </c>
      <c r="C4" s="2" t="s">
        <v>91</v>
      </c>
      <c r="D4" s="2" t="s">
        <v>92</v>
      </c>
      <c r="E4" s="0">
        <v>200</v>
      </c>
      <c r="F4" s="0">
        <v>98</v>
      </c>
      <c r="G4" s="0">
        <v>291</v>
      </c>
      <c r="H4" s="0">
        <v>3</v>
      </c>
      <c r="I4" s="0">
        <v>95</v>
      </c>
      <c r="J4" s="0">
        <v>0.435</v>
      </c>
      <c r="K4" s="0">
        <v>0.8</v>
      </c>
      <c r="L4" s="0">
        <v>0.25</v>
      </c>
      <c r="M4" s="0">
        <v>0</v>
      </c>
      <c r="N4" s="0" t="s">
        <v>17</v>
      </c>
    </row>
    <row r="5">
      <c r="A5" s="0" t="s">
        <v>60</v>
      </c>
      <c r="B5" s="0" t="s">
        <v>130</v>
      </c>
      <c r="C5" s="2" t="s">
        <v>97</v>
      </c>
      <c r="D5" s="2" t="s">
        <v>131</v>
      </c>
      <c r="E5" s="0">
        <v>401</v>
      </c>
      <c r="F5" s="0">
        <v>85</v>
      </c>
      <c r="G5" s="0">
        <v>101</v>
      </c>
      <c r="H5" s="0">
        <v>4</v>
      </c>
      <c r="I5" s="0">
        <v>93.5</v>
      </c>
      <c r="J5" s="0">
        <v>0.435</v>
      </c>
      <c r="K5" s="0">
        <v>0.8</v>
      </c>
      <c r="L5" s="0">
        <v>0.25</v>
      </c>
      <c r="M5" s="0">
        <v>0</v>
      </c>
      <c r="N5" s="0" t="s">
        <v>22</v>
      </c>
    </row>
    <row r="6">
      <c r="A6" s="0" t="s">
        <v>57</v>
      </c>
      <c r="B6" s="0" t="s">
        <v>132</v>
      </c>
      <c r="C6" s="2" t="s">
        <v>88</v>
      </c>
      <c r="D6" s="2" t="s">
        <v>89</v>
      </c>
      <c r="F6" s="0">
        <v>0</v>
      </c>
      <c r="H6" s="0">
        <v>5</v>
      </c>
      <c r="I6" s="0">
        <v>91.5</v>
      </c>
      <c r="J6" s="0">
        <v>0.075</v>
      </c>
      <c r="K6" s="0">
        <v>0</v>
      </c>
      <c r="L6" s="0">
        <v>0.25</v>
      </c>
      <c r="M6" s="0">
        <v>0</v>
      </c>
      <c r="N6" s="0" t="s">
        <v>27</v>
      </c>
    </row>
    <row r="7">
      <c r="A7" s="0" t="s">
        <v>60</v>
      </c>
      <c r="B7" s="0" t="s">
        <v>133</v>
      </c>
      <c r="C7" s="2" t="s">
        <v>103</v>
      </c>
      <c r="D7" s="2" t="s">
        <v>104</v>
      </c>
      <c r="E7" s="0">
        <v>401</v>
      </c>
      <c r="F7" s="0">
        <v>200</v>
      </c>
      <c r="G7" s="0">
        <v>-1</v>
      </c>
      <c r="H7" s="0">
        <v>6</v>
      </c>
      <c r="I7" s="0">
        <v>89</v>
      </c>
      <c r="J7" s="0">
        <v>0.363</v>
      </c>
      <c r="K7" s="0">
        <v>0.64</v>
      </c>
      <c r="L7" s="0">
        <v>0.25</v>
      </c>
      <c r="M7" s="0">
        <v>0</v>
      </c>
      <c r="N7" s="0" t="s">
        <v>32</v>
      </c>
    </row>
    <row r="8">
      <c r="A8" s="0" t="s">
        <v>61</v>
      </c>
      <c r="B8" s="0" t="s">
        <v>134</v>
      </c>
      <c r="C8" s="2" t="s">
        <v>100</v>
      </c>
      <c r="D8" s="2" t="s">
        <v>135</v>
      </c>
      <c r="E8" s="0">
        <v>401</v>
      </c>
      <c r="F8" s="0">
        <v>118</v>
      </c>
      <c r="G8" s="0">
        <v>184</v>
      </c>
      <c r="H8" s="0">
        <v>7</v>
      </c>
      <c r="I8" s="0">
        <v>87</v>
      </c>
      <c r="J8" s="0">
        <v>0.363</v>
      </c>
      <c r="K8" s="0">
        <v>0.64</v>
      </c>
      <c r="L8" s="0">
        <v>0.25</v>
      </c>
      <c r="M8" s="0">
        <v>0</v>
      </c>
      <c r="N8" s="0" t="s">
        <v>37</v>
      </c>
    </row>
    <row r="9">
      <c r="A9" s="0" t="s">
        <v>65</v>
      </c>
      <c r="B9" s="0" t="s">
        <v>136</v>
      </c>
      <c r="C9" s="2" t="s">
        <v>137</v>
      </c>
      <c r="D9" s="2" t="s">
        <v>138</v>
      </c>
      <c r="E9" s="0">
        <v>404</v>
      </c>
      <c r="F9" s="0">
        <v>46</v>
      </c>
      <c r="G9" s="0">
        <v>108</v>
      </c>
      <c r="H9" s="0">
        <v>8</v>
      </c>
      <c r="I9" s="0">
        <v>85</v>
      </c>
      <c r="J9" s="0">
        <v>0.345</v>
      </c>
      <c r="K9" s="0">
        <v>0.6</v>
      </c>
      <c r="L9" s="0">
        <v>0.25</v>
      </c>
      <c r="M9" s="0">
        <v>0</v>
      </c>
      <c r="N9" s="0" t="s">
        <v>42</v>
      </c>
    </row>
    <row r="10">
      <c r="A10" s="0" t="s">
        <v>60</v>
      </c>
      <c r="B10" s="0" t="s">
        <v>139</v>
      </c>
      <c r="C10" s="2" t="s">
        <v>140</v>
      </c>
      <c r="D10" s="2" t="s">
        <v>141</v>
      </c>
      <c r="E10" s="0">
        <v>200</v>
      </c>
      <c r="F10" s="0">
        <v>51</v>
      </c>
      <c r="G10" s="0">
        <v>655</v>
      </c>
      <c r="H10" s="0">
        <v>9</v>
      </c>
      <c r="I10" s="0">
        <v>82.5</v>
      </c>
      <c r="J10" s="0">
        <v>0.435</v>
      </c>
      <c r="K10" s="0">
        <v>0.8</v>
      </c>
      <c r="L10" s="0">
        <v>0.25</v>
      </c>
      <c r="M10" s="0">
        <v>0</v>
      </c>
      <c r="N10" s="0" t="s">
        <v>47</v>
      </c>
    </row>
    <row r="11">
      <c r="A11" s="0" t="s">
        <v>60</v>
      </c>
      <c r="B11" s="0" t="s">
        <v>142</v>
      </c>
      <c r="C11" s="2" t="s">
        <v>143</v>
      </c>
      <c r="D11" s="2" t="s">
        <v>144</v>
      </c>
      <c r="E11" s="0">
        <v>401</v>
      </c>
      <c r="F11" s="0">
        <v>189</v>
      </c>
      <c r="G11" s="0">
        <v>53</v>
      </c>
      <c r="H11" s="0">
        <v>10</v>
      </c>
      <c r="I11" s="0">
        <v>80</v>
      </c>
      <c r="J11" s="0">
        <v>0.435</v>
      </c>
      <c r="K11" s="0">
        <v>0.8</v>
      </c>
      <c r="L11" s="0">
        <v>0.25</v>
      </c>
      <c r="M11" s="0">
        <v>0</v>
      </c>
      <c r="N11" s="0" t="s">
        <v>52</v>
      </c>
    </row>
    <row r="13">
      <c r="A13" s="6" t="s">
        <v>145</v>
      </c>
    </row>
    <row r="14">
      <c r="A14" s="6" t="s">
        <v>115</v>
      </c>
      <c r="B14" s="6" t="s">
        <v>116</v>
      </c>
      <c r="C14" s="6" t="s">
        <v>117</v>
      </c>
      <c r="D14" s="6" t="s">
        <v>0</v>
      </c>
      <c r="E14" s="6" t="s">
        <v>118</v>
      </c>
      <c r="F14" s="6" t="s">
        <v>119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120</v>
      </c>
      <c r="F26" s="6">
        <f>=AVERAGE(F15:F24)</f>
      </c>
    </row>
    <row r="28">
      <c r="A28" s="6" t="s">
        <v>146</v>
      </c>
    </row>
    <row r="29">
      <c r="A29" s="6" t="s">
        <v>115</v>
      </c>
      <c r="B29" s="6" t="s">
        <v>116</v>
      </c>
      <c r="C29" s="6" t="s">
        <v>117</v>
      </c>
      <c r="D29" s="6" t="s">
        <v>0</v>
      </c>
      <c r="E29" s="6" t="s">
        <v>118</v>
      </c>
      <c r="F29" s="6" t="s">
        <v>119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120</v>
      </c>
      <c r="F41" s="6">
        <f>=AVERAGE(F30:F39)</f>
      </c>
    </row>
    <row r="43">
      <c r="A43" s="6" t="s">
        <v>147</v>
      </c>
    </row>
    <row r="44">
      <c r="A44" s="6" t="s">
        <v>115</v>
      </c>
      <c r="B44" s="6" t="s">
        <v>116</v>
      </c>
      <c r="C44" s="6" t="s">
        <v>117</v>
      </c>
      <c r="D44" s="6" t="s">
        <v>0</v>
      </c>
      <c r="E44" s="6" t="s">
        <v>118</v>
      </c>
      <c r="F44" s="6" t="s">
        <v>119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120</v>
      </c>
      <c r="F56" s="6">
        <f>=AVERAGE(F45:F54)</f>
      </c>
    </row>
    <row r="58">
      <c r="A58" s="6" t="s">
        <v>148</v>
      </c>
    </row>
    <row r="59">
      <c r="A59" s="6" t="s">
        <v>115</v>
      </c>
      <c r="B59" s="6" t="s">
        <v>116</v>
      </c>
      <c r="C59" s="6" t="s">
        <v>117</v>
      </c>
      <c r="D59" s="6" t="s">
        <v>0</v>
      </c>
      <c r="E59" s="6" t="s">
        <v>118</v>
      </c>
      <c r="F59" s="6" t="s">
        <v>119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120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4.8337306976318" customWidth="1"/>
    <col min="2" max="2" width="29.6226997375488" customWidth="1"/>
    <col min="3" max="3" width="36.6767349243164" customWidth="1"/>
    <col min="4" max="4" width="87.801338195800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8.2671394348145" customWidth="1"/>
  </cols>
  <sheetData>
    <row r="1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</row>
    <row r="2">
      <c r="A2" s="0" t="s">
        <v>56</v>
      </c>
      <c r="B2" s="0" t="s">
        <v>149</v>
      </c>
      <c r="C2" s="3" t="s">
        <v>85</v>
      </c>
      <c r="D2" s="3" t="s">
        <v>150</v>
      </c>
      <c r="E2" s="0">
        <v>200</v>
      </c>
      <c r="F2" s="0">
        <v>96</v>
      </c>
      <c r="G2" s="0">
        <v>189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8</v>
      </c>
    </row>
    <row r="3">
      <c r="A3" s="0" t="s">
        <v>58</v>
      </c>
      <c r="B3" s="0" t="s">
        <v>126</v>
      </c>
      <c r="C3" s="3" t="s">
        <v>127</v>
      </c>
      <c r="D3" s="3" t="s">
        <v>128</v>
      </c>
      <c r="E3" s="0">
        <v>200</v>
      </c>
      <c r="F3" s="0">
        <v>211</v>
      </c>
      <c r="G3" s="0">
        <v>6226</v>
      </c>
      <c r="H3" s="0">
        <v>2</v>
      </c>
      <c r="I3" s="0">
        <v>100</v>
      </c>
      <c r="J3" s="0">
        <v>0.435</v>
      </c>
      <c r="K3" s="0">
        <v>0.8</v>
      </c>
      <c r="L3" s="0">
        <v>0.25</v>
      </c>
      <c r="M3" s="0">
        <v>0</v>
      </c>
      <c r="N3" s="0" t="s">
        <v>13</v>
      </c>
    </row>
    <row r="4">
      <c r="A4" s="0" t="s">
        <v>61</v>
      </c>
      <c r="B4" s="0" t="s">
        <v>151</v>
      </c>
      <c r="C4" s="3" t="s">
        <v>100</v>
      </c>
      <c r="D4" s="3" t="s">
        <v>152</v>
      </c>
      <c r="E4" s="0">
        <v>401</v>
      </c>
      <c r="F4" s="0">
        <v>102</v>
      </c>
      <c r="G4" s="0">
        <v>184</v>
      </c>
      <c r="H4" s="0">
        <v>3</v>
      </c>
      <c r="I4" s="0">
        <v>95</v>
      </c>
      <c r="J4" s="0">
        <v>0.363</v>
      </c>
      <c r="K4" s="0">
        <v>0.64</v>
      </c>
      <c r="L4" s="0">
        <v>0.25</v>
      </c>
      <c r="M4" s="0">
        <v>0</v>
      </c>
      <c r="N4" s="0" t="s">
        <v>18</v>
      </c>
    </row>
    <row r="5">
      <c r="A5" s="0" t="s">
        <v>60</v>
      </c>
      <c r="B5" s="0" t="s">
        <v>153</v>
      </c>
      <c r="C5" s="3" t="s">
        <v>91</v>
      </c>
      <c r="D5" s="3" t="s">
        <v>92</v>
      </c>
      <c r="E5" s="0">
        <v>200</v>
      </c>
      <c r="F5" s="0">
        <v>101</v>
      </c>
      <c r="G5" s="0">
        <v>291</v>
      </c>
      <c r="H5" s="0">
        <v>4</v>
      </c>
      <c r="I5" s="0">
        <v>95</v>
      </c>
      <c r="J5" s="0">
        <v>0.435</v>
      </c>
      <c r="K5" s="0">
        <v>0.8</v>
      </c>
      <c r="L5" s="0">
        <v>0.25</v>
      </c>
      <c r="M5" s="0">
        <v>0</v>
      </c>
      <c r="N5" s="0" t="s">
        <v>23</v>
      </c>
    </row>
    <row r="6">
      <c r="A6" s="0" t="s">
        <v>57</v>
      </c>
      <c r="B6" s="0" t="s">
        <v>154</v>
      </c>
      <c r="C6" s="3" t="s">
        <v>88</v>
      </c>
      <c r="D6" s="3" t="s">
        <v>89</v>
      </c>
      <c r="F6" s="0">
        <v>1</v>
      </c>
      <c r="H6" s="0">
        <v>5</v>
      </c>
      <c r="I6" s="0">
        <v>90</v>
      </c>
      <c r="J6" s="0">
        <v>0.075</v>
      </c>
      <c r="K6" s="0">
        <v>0</v>
      </c>
      <c r="L6" s="0">
        <v>0.25</v>
      </c>
      <c r="M6" s="0">
        <v>0</v>
      </c>
      <c r="N6" s="0" t="s">
        <v>28</v>
      </c>
    </row>
    <row r="7">
      <c r="A7" s="0" t="s">
        <v>60</v>
      </c>
      <c r="B7" s="0" t="s">
        <v>155</v>
      </c>
      <c r="C7" s="3" t="s">
        <v>97</v>
      </c>
      <c r="D7" s="3" t="s">
        <v>156</v>
      </c>
      <c r="E7" s="0">
        <v>401</v>
      </c>
      <c r="F7" s="0">
        <v>96</v>
      </c>
      <c r="G7" s="0">
        <v>101</v>
      </c>
      <c r="H7" s="0">
        <v>6</v>
      </c>
      <c r="I7" s="0">
        <v>90</v>
      </c>
      <c r="J7" s="0">
        <v>0.435</v>
      </c>
      <c r="K7" s="0">
        <v>0.8</v>
      </c>
      <c r="L7" s="0">
        <v>0.25</v>
      </c>
      <c r="M7" s="0">
        <v>0</v>
      </c>
      <c r="N7" s="0" t="s">
        <v>33</v>
      </c>
    </row>
    <row r="8">
      <c r="A8" s="0" t="s">
        <v>60</v>
      </c>
      <c r="B8" s="0" t="s">
        <v>133</v>
      </c>
      <c r="C8" s="3" t="s">
        <v>103</v>
      </c>
      <c r="D8" s="3" t="s">
        <v>157</v>
      </c>
      <c r="E8" s="0">
        <v>401</v>
      </c>
      <c r="F8" s="0">
        <v>162</v>
      </c>
      <c r="G8" s="0">
        <v>-1</v>
      </c>
      <c r="H8" s="0">
        <v>7</v>
      </c>
      <c r="I8" s="0">
        <v>85</v>
      </c>
      <c r="J8" s="0">
        <v>0.363</v>
      </c>
      <c r="K8" s="0">
        <v>0.64</v>
      </c>
      <c r="L8" s="0">
        <v>0.25</v>
      </c>
      <c r="M8" s="0">
        <v>0</v>
      </c>
      <c r="N8" s="0" t="s">
        <v>38</v>
      </c>
    </row>
    <row r="9">
      <c r="A9" s="0" t="s">
        <v>60</v>
      </c>
      <c r="B9" s="0" t="s">
        <v>158</v>
      </c>
      <c r="C9" s="3" t="s">
        <v>94</v>
      </c>
      <c r="D9" s="3" t="s">
        <v>159</v>
      </c>
      <c r="E9" s="0">
        <v>403</v>
      </c>
      <c r="F9" s="0">
        <v>322</v>
      </c>
      <c r="G9" s="0">
        <v>34</v>
      </c>
      <c r="H9" s="0">
        <v>8</v>
      </c>
      <c r="I9" s="0">
        <v>85</v>
      </c>
      <c r="J9" s="0">
        <v>0.363</v>
      </c>
      <c r="K9" s="0">
        <v>0.64</v>
      </c>
      <c r="L9" s="0">
        <v>0.25</v>
      </c>
      <c r="M9" s="0">
        <v>0</v>
      </c>
      <c r="N9" s="0" t="s">
        <v>43</v>
      </c>
    </row>
    <row r="10">
      <c r="A10" s="0" t="s">
        <v>66</v>
      </c>
      <c r="B10" s="0" t="s">
        <v>160</v>
      </c>
      <c r="C10" s="3" t="s">
        <v>161</v>
      </c>
      <c r="D10" s="3" t="s">
        <v>162</v>
      </c>
      <c r="E10" s="0">
        <v>401</v>
      </c>
      <c r="F10" s="0">
        <v>65</v>
      </c>
      <c r="G10" s="0">
        <v>-1</v>
      </c>
      <c r="H10" s="0">
        <v>9</v>
      </c>
      <c r="I10" s="0">
        <v>80</v>
      </c>
      <c r="J10" s="0">
        <v>0.363</v>
      </c>
      <c r="K10" s="0">
        <v>0.64</v>
      </c>
      <c r="L10" s="0">
        <v>0.25</v>
      </c>
      <c r="M10" s="0">
        <v>0</v>
      </c>
      <c r="N10" s="0" t="s">
        <v>48</v>
      </c>
    </row>
    <row r="11">
      <c r="A11" s="0" t="s">
        <v>69</v>
      </c>
      <c r="B11" s="0" t="s">
        <v>163</v>
      </c>
      <c r="C11" s="3" t="s">
        <v>164</v>
      </c>
      <c r="D11" s="3" t="s">
        <v>165</v>
      </c>
      <c r="E11" s="0">
        <v>429</v>
      </c>
      <c r="F11" s="0">
        <v>33</v>
      </c>
      <c r="G11" s="0">
        <v>-1</v>
      </c>
      <c r="H11" s="0">
        <v>10</v>
      </c>
      <c r="I11" s="0">
        <v>80</v>
      </c>
      <c r="J11" s="0">
        <v>0.291</v>
      </c>
      <c r="K11" s="0">
        <v>0.48</v>
      </c>
      <c r="L11" s="0">
        <v>0.25</v>
      </c>
      <c r="M11" s="0">
        <v>0</v>
      </c>
      <c r="N11" s="0" t="s">
        <v>53</v>
      </c>
    </row>
    <row r="13">
      <c r="A13" s="6" t="s">
        <v>166</v>
      </c>
    </row>
    <row r="14">
      <c r="A14" s="6" t="s">
        <v>115</v>
      </c>
      <c r="B14" s="6" t="s">
        <v>116</v>
      </c>
      <c r="C14" s="6" t="s">
        <v>117</v>
      </c>
      <c r="D14" s="6" t="s">
        <v>0</v>
      </c>
      <c r="E14" s="6" t="s">
        <v>118</v>
      </c>
      <c r="F14" s="6" t="s">
        <v>119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120</v>
      </c>
      <c r="F26" s="6">
        <f>=AVERAGE(F15:F24)</f>
      </c>
    </row>
    <row r="28">
      <c r="A28" s="6" t="s">
        <v>167</v>
      </c>
    </row>
    <row r="29">
      <c r="A29" s="6" t="s">
        <v>115</v>
      </c>
      <c r="B29" s="6" t="s">
        <v>116</v>
      </c>
      <c r="C29" s="6" t="s">
        <v>117</v>
      </c>
      <c r="D29" s="6" t="s">
        <v>0</v>
      </c>
      <c r="E29" s="6" t="s">
        <v>118</v>
      </c>
      <c r="F29" s="6" t="s">
        <v>119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120</v>
      </c>
      <c r="F41" s="6">
        <f>=AVERAGE(F30:F39)</f>
      </c>
    </row>
    <row r="43">
      <c r="A43" s="6" t="s">
        <v>168</v>
      </c>
    </row>
    <row r="44">
      <c r="A44" s="6" t="s">
        <v>115</v>
      </c>
      <c r="B44" s="6" t="s">
        <v>116</v>
      </c>
      <c r="C44" s="6" t="s">
        <v>117</v>
      </c>
      <c r="D44" s="6" t="s">
        <v>0</v>
      </c>
      <c r="E44" s="6" t="s">
        <v>118</v>
      </c>
      <c r="F44" s="6" t="s">
        <v>119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120</v>
      </c>
      <c r="F56" s="6">
        <f>=AVERAGE(F45:F54)</f>
      </c>
    </row>
    <row r="58">
      <c r="A58" s="6" t="s">
        <v>169</v>
      </c>
    </row>
    <row r="59">
      <c r="A59" s="6" t="s">
        <v>115</v>
      </c>
      <c r="B59" s="6" t="s">
        <v>116</v>
      </c>
      <c r="C59" s="6" t="s">
        <v>117</v>
      </c>
      <c r="D59" s="6" t="s">
        <v>0</v>
      </c>
      <c r="E59" s="6" t="s">
        <v>118</v>
      </c>
      <c r="F59" s="6" t="s">
        <v>119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120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8"/>
    <hyperlink ref="D2" r:id="rId79"/>
    <hyperlink ref="C3" r:id="rId80"/>
    <hyperlink ref="D3" r:id="rId81"/>
    <hyperlink ref="C4" r:id="rId82"/>
    <hyperlink ref="D4" r:id="rId83"/>
    <hyperlink ref="C5" r:id="rId84"/>
    <hyperlink ref="D5" r:id="rId85"/>
    <hyperlink ref="C6" r:id="rId86"/>
    <hyperlink ref="D6" r:id="rId87"/>
    <hyperlink ref="C7" r:id="rId88"/>
    <hyperlink ref="D7" r:id="rId89"/>
    <hyperlink ref="C8" r:id="rId90"/>
    <hyperlink ref="D8" r:id="rId91"/>
    <hyperlink ref="C9" r:id="rId92"/>
    <hyperlink ref="D9" r:id="rId93"/>
    <hyperlink ref="C10" r:id="rId94"/>
    <hyperlink ref="D10" r:id="rId95"/>
    <hyperlink ref="C11" r:id="rId96"/>
    <hyperlink ref="D11" r:id="rId9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4.8337306976318" customWidth="1"/>
    <col min="2" max="2" width="28.4584522247314" customWidth="1"/>
    <col min="3" max="3" width="36.8291702270508" customWidth="1"/>
    <col min="4" max="4" width="65.906730651855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8.5259742736816" customWidth="1"/>
  </cols>
  <sheetData>
    <row r="1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</row>
    <row r="2">
      <c r="A2" s="0" t="s">
        <v>56</v>
      </c>
      <c r="B2" s="0" t="s">
        <v>170</v>
      </c>
      <c r="C2" s="4" t="s">
        <v>85</v>
      </c>
      <c r="D2" s="4" t="s">
        <v>86</v>
      </c>
      <c r="E2" s="0">
        <v>200</v>
      </c>
      <c r="F2" s="0">
        <v>95</v>
      </c>
      <c r="G2" s="0">
        <v>189</v>
      </c>
      <c r="H2" s="0">
        <v>1</v>
      </c>
      <c r="I2" s="0">
        <v>99.3</v>
      </c>
      <c r="J2" s="0">
        <v>0.435</v>
      </c>
      <c r="K2" s="0">
        <v>0.8</v>
      </c>
      <c r="L2" s="0">
        <v>0.25</v>
      </c>
      <c r="M2" s="0">
        <v>0</v>
      </c>
      <c r="N2" s="0" t="s">
        <v>9</v>
      </c>
    </row>
    <row r="3">
      <c r="A3" s="0" t="s">
        <v>59</v>
      </c>
      <c r="B3" s="0" t="s">
        <v>171</v>
      </c>
      <c r="C3" s="4" t="s">
        <v>172</v>
      </c>
      <c r="D3" s="4" t="s">
        <v>173</v>
      </c>
      <c r="E3" s="0">
        <v>403</v>
      </c>
      <c r="F3" s="0">
        <v>302</v>
      </c>
      <c r="G3" s="0">
        <v>103</v>
      </c>
      <c r="H3" s="0">
        <v>2</v>
      </c>
      <c r="I3" s="0">
        <v>97.5</v>
      </c>
      <c r="J3" s="0">
        <v>0.435</v>
      </c>
      <c r="K3" s="0">
        <v>0.8</v>
      </c>
      <c r="L3" s="0">
        <v>0.25</v>
      </c>
      <c r="M3" s="0">
        <v>0</v>
      </c>
      <c r="N3" s="0" t="s">
        <v>14</v>
      </c>
    </row>
    <row r="4">
      <c r="A4" s="0" t="s">
        <v>60</v>
      </c>
      <c r="B4" s="0" t="s">
        <v>153</v>
      </c>
      <c r="C4" s="4" t="s">
        <v>91</v>
      </c>
      <c r="D4" s="4" t="s">
        <v>92</v>
      </c>
      <c r="E4" s="0">
        <v>200</v>
      </c>
      <c r="F4" s="0">
        <v>101</v>
      </c>
      <c r="G4" s="0">
        <v>291</v>
      </c>
      <c r="H4" s="0">
        <v>3</v>
      </c>
      <c r="I4" s="0">
        <v>95.2</v>
      </c>
      <c r="J4" s="0">
        <v>0.435</v>
      </c>
      <c r="K4" s="0">
        <v>0.8</v>
      </c>
      <c r="L4" s="0">
        <v>0.25</v>
      </c>
      <c r="M4" s="0">
        <v>0</v>
      </c>
      <c r="N4" s="0" t="s">
        <v>19</v>
      </c>
    </row>
    <row r="5">
      <c r="A5" s="0" t="s">
        <v>58</v>
      </c>
      <c r="B5" s="0" t="s">
        <v>126</v>
      </c>
      <c r="C5" s="4" t="s">
        <v>127</v>
      </c>
      <c r="D5" s="4" t="s">
        <v>128</v>
      </c>
      <c r="E5" s="0">
        <v>200</v>
      </c>
      <c r="F5" s="0">
        <v>199</v>
      </c>
      <c r="G5" s="0">
        <v>6226</v>
      </c>
      <c r="H5" s="0">
        <v>4</v>
      </c>
      <c r="I5" s="0">
        <v>92.8</v>
      </c>
      <c r="J5" s="0">
        <v>0.435</v>
      </c>
      <c r="K5" s="0">
        <v>0.8</v>
      </c>
      <c r="L5" s="0">
        <v>0.25</v>
      </c>
      <c r="M5" s="0">
        <v>0</v>
      </c>
      <c r="N5" s="0" t="s">
        <v>24</v>
      </c>
    </row>
    <row r="6">
      <c r="A6" s="0" t="s">
        <v>57</v>
      </c>
      <c r="B6" s="0" t="s">
        <v>132</v>
      </c>
      <c r="C6" s="4" t="s">
        <v>88</v>
      </c>
      <c r="D6" s="4" t="s">
        <v>174</v>
      </c>
      <c r="F6" s="0">
        <v>0</v>
      </c>
      <c r="H6" s="0">
        <v>5</v>
      </c>
      <c r="I6" s="0">
        <v>89.6</v>
      </c>
      <c r="J6" s="0">
        <v>0.075</v>
      </c>
      <c r="K6" s="0">
        <v>0</v>
      </c>
      <c r="L6" s="0">
        <v>0.25</v>
      </c>
      <c r="M6" s="0">
        <v>0</v>
      </c>
      <c r="N6" s="0" t="s">
        <v>29</v>
      </c>
    </row>
    <row r="7">
      <c r="A7" s="0" t="s">
        <v>60</v>
      </c>
      <c r="B7" s="0" t="s">
        <v>175</v>
      </c>
      <c r="C7" s="4" t="s">
        <v>97</v>
      </c>
      <c r="D7" s="4" t="s">
        <v>176</v>
      </c>
      <c r="E7" s="0">
        <v>401</v>
      </c>
      <c r="F7" s="0">
        <v>99</v>
      </c>
      <c r="G7" s="0">
        <v>101</v>
      </c>
      <c r="H7" s="0">
        <v>6</v>
      </c>
      <c r="I7" s="0">
        <v>86.3</v>
      </c>
      <c r="J7" s="0">
        <v>0.435</v>
      </c>
      <c r="K7" s="0">
        <v>0.8</v>
      </c>
      <c r="L7" s="0">
        <v>0.25</v>
      </c>
      <c r="M7" s="0">
        <v>0</v>
      </c>
      <c r="N7" s="0" t="s">
        <v>34</v>
      </c>
    </row>
    <row r="8">
      <c r="A8" s="0" t="s">
        <v>60</v>
      </c>
      <c r="B8" s="0" t="s">
        <v>177</v>
      </c>
      <c r="C8" s="4" t="s">
        <v>103</v>
      </c>
      <c r="D8" s="4" t="s">
        <v>104</v>
      </c>
      <c r="E8" s="0">
        <v>401</v>
      </c>
      <c r="F8" s="0">
        <v>306</v>
      </c>
      <c r="G8" s="0">
        <v>-1</v>
      </c>
      <c r="H8" s="0">
        <v>7</v>
      </c>
      <c r="I8" s="0">
        <v>82.9</v>
      </c>
      <c r="J8" s="0">
        <v>0.363</v>
      </c>
      <c r="K8" s="0">
        <v>0.64</v>
      </c>
      <c r="L8" s="0">
        <v>0.25</v>
      </c>
      <c r="M8" s="0">
        <v>0</v>
      </c>
      <c r="N8" s="0" t="s">
        <v>39</v>
      </c>
    </row>
    <row r="9">
      <c r="A9" s="0" t="s">
        <v>61</v>
      </c>
      <c r="B9" s="0" t="s">
        <v>178</v>
      </c>
      <c r="C9" s="4" t="s">
        <v>100</v>
      </c>
      <c r="D9" s="4" t="s">
        <v>179</v>
      </c>
      <c r="E9" s="0">
        <v>401</v>
      </c>
      <c r="F9" s="0">
        <v>120</v>
      </c>
      <c r="G9" s="0">
        <v>184</v>
      </c>
      <c r="H9" s="0">
        <v>8</v>
      </c>
      <c r="I9" s="0">
        <v>79.4</v>
      </c>
      <c r="J9" s="0">
        <v>0.363</v>
      </c>
      <c r="K9" s="0">
        <v>0.64</v>
      </c>
      <c r="L9" s="0">
        <v>0.25</v>
      </c>
      <c r="M9" s="0">
        <v>0</v>
      </c>
      <c r="N9" s="0" t="s">
        <v>44</v>
      </c>
    </row>
    <row r="10">
      <c r="A10" s="0" t="s">
        <v>67</v>
      </c>
      <c r="B10" s="0" t="s">
        <v>180</v>
      </c>
      <c r="C10" s="4" t="s">
        <v>181</v>
      </c>
      <c r="D10" s="4" t="s">
        <v>182</v>
      </c>
      <c r="E10" s="0">
        <v>400</v>
      </c>
      <c r="F10" s="0">
        <v>176</v>
      </c>
      <c r="G10" s="0">
        <v>140</v>
      </c>
      <c r="H10" s="0">
        <v>9</v>
      </c>
      <c r="I10" s="0">
        <v>75.8</v>
      </c>
      <c r="J10" s="0">
        <v>0.345</v>
      </c>
      <c r="K10" s="0">
        <v>0.6</v>
      </c>
      <c r="L10" s="0">
        <v>0.25</v>
      </c>
      <c r="M10" s="0">
        <v>0</v>
      </c>
      <c r="N10" s="0" t="s">
        <v>49</v>
      </c>
    </row>
    <row r="11">
      <c r="A11" s="0" t="s">
        <v>64</v>
      </c>
      <c r="B11" s="0" t="s">
        <v>183</v>
      </c>
      <c r="C11" s="4" t="s">
        <v>106</v>
      </c>
      <c r="D11" s="4" t="s">
        <v>107</v>
      </c>
      <c r="E11" s="0">
        <v>401</v>
      </c>
      <c r="F11" s="0">
        <v>210</v>
      </c>
      <c r="G11" s="0">
        <v>-1</v>
      </c>
      <c r="H11" s="0">
        <v>10</v>
      </c>
      <c r="I11" s="0">
        <v>72.1</v>
      </c>
      <c r="J11" s="0">
        <v>0.435</v>
      </c>
      <c r="K11" s="0">
        <v>0.8</v>
      </c>
      <c r="L11" s="0">
        <v>0.25</v>
      </c>
      <c r="M11" s="0">
        <v>0</v>
      </c>
      <c r="N11" s="0" t="s">
        <v>54</v>
      </c>
    </row>
    <row r="13">
      <c r="A13" s="6" t="s">
        <v>184</v>
      </c>
    </row>
    <row r="14">
      <c r="A14" s="6" t="s">
        <v>115</v>
      </c>
      <c r="B14" s="6" t="s">
        <v>116</v>
      </c>
      <c r="C14" s="6" t="s">
        <v>117</v>
      </c>
      <c r="D14" s="6" t="s">
        <v>0</v>
      </c>
      <c r="E14" s="6" t="s">
        <v>118</v>
      </c>
      <c r="F14" s="6" t="s">
        <v>119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120</v>
      </c>
      <c r="F26" s="6">
        <f>=AVERAGE(F15:F24)</f>
      </c>
    </row>
    <row r="28">
      <c r="A28" s="6" t="s">
        <v>185</v>
      </c>
    </row>
    <row r="29">
      <c r="A29" s="6" t="s">
        <v>115</v>
      </c>
      <c r="B29" s="6" t="s">
        <v>116</v>
      </c>
      <c r="C29" s="6" t="s">
        <v>117</v>
      </c>
      <c r="D29" s="6" t="s">
        <v>0</v>
      </c>
      <c r="E29" s="6" t="s">
        <v>118</v>
      </c>
      <c r="F29" s="6" t="s">
        <v>119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120</v>
      </c>
      <c r="F41" s="6">
        <f>=AVERAGE(F30:F39)</f>
      </c>
    </row>
    <row r="43">
      <c r="A43" s="6" t="s">
        <v>186</v>
      </c>
    </row>
    <row r="44">
      <c r="A44" s="6" t="s">
        <v>115</v>
      </c>
      <c r="B44" s="6" t="s">
        <v>116</v>
      </c>
      <c r="C44" s="6" t="s">
        <v>117</v>
      </c>
      <c r="D44" s="6" t="s">
        <v>0</v>
      </c>
      <c r="E44" s="6" t="s">
        <v>118</v>
      </c>
      <c r="F44" s="6" t="s">
        <v>119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120</v>
      </c>
      <c r="F56" s="6">
        <f>=AVERAGE(F45:F54)</f>
      </c>
    </row>
    <row r="58">
      <c r="A58" s="6" t="s">
        <v>187</v>
      </c>
    </row>
    <row r="59">
      <c r="A59" s="6" t="s">
        <v>115</v>
      </c>
      <c r="B59" s="6" t="s">
        <v>116</v>
      </c>
      <c r="C59" s="6" t="s">
        <v>117</v>
      </c>
      <c r="D59" s="6" t="s">
        <v>0</v>
      </c>
      <c r="E59" s="6" t="s">
        <v>118</v>
      </c>
      <c r="F59" s="6" t="s">
        <v>119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120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4.8337306976318" customWidth="1"/>
    <col min="2" max="2" width="27.1438140869141" customWidth="1"/>
    <col min="3" max="3" width="38.6256713867188" customWidth="1"/>
    <col min="4" max="4" width="60.956119537353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5.926830291748" customWidth="1"/>
  </cols>
  <sheetData>
    <row r="1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</row>
    <row r="2">
      <c r="A2" s="0" t="s">
        <v>56</v>
      </c>
      <c r="B2" s="0" t="s">
        <v>188</v>
      </c>
      <c r="C2" s="5" t="s">
        <v>189</v>
      </c>
      <c r="D2" s="5" t="s">
        <v>86</v>
      </c>
      <c r="H2" s="0">
        <v>1</v>
      </c>
      <c r="I2" s="0">
        <v>100</v>
      </c>
      <c r="J2" s="0">
        <v>0.075</v>
      </c>
      <c r="K2" s="0">
        <v>0</v>
      </c>
      <c r="L2" s="0">
        <v>0.25</v>
      </c>
      <c r="M2" s="0">
        <v>0</v>
      </c>
      <c r="N2" s="0" t="s">
        <v>10</v>
      </c>
    </row>
    <row r="3">
      <c r="A3" s="0" t="s">
        <v>58</v>
      </c>
      <c r="B3" s="0" t="s">
        <v>190</v>
      </c>
      <c r="C3" s="5" t="s">
        <v>191</v>
      </c>
      <c r="D3" s="5" t="s">
        <v>128</v>
      </c>
      <c r="E3" s="0">
        <v>401</v>
      </c>
      <c r="F3" s="0">
        <v>121</v>
      </c>
      <c r="G3" s="0">
        <v>34</v>
      </c>
      <c r="H3" s="0">
        <v>2</v>
      </c>
      <c r="I3" s="0">
        <v>99.5</v>
      </c>
      <c r="J3" s="0">
        <v>0.363</v>
      </c>
      <c r="K3" s="0">
        <v>0.64</v>
      </c>
      <c r="L3" s="0">
        <v>0.25</v>
      </c>
      <c r="M3" s="0">
        <v>0</v>
      </c>
      <c r="N3" s="0" t="s">
        <v>15</v>
      </c>
    </row>
    <row r="4">
      <c r="A4" s="0" t="s">
        <v>62</v>
      </c>
      <c r="B4" s="0" t="s">
        <v>192</v>
      </c>
      <c r="C4" s="5" t="s">
        <v>193</v>
      </c>
      <c r="D4" s="5" t="s">
        <v>194</v>
      </c>
      <c r="E4" s="0">
        <v>401</v>
      </c>
      <c r="F4" s="0">
        <v>62</v>
      </c>
      <c r="G4" s="0">
        <v>-1</v>
      </c>
      <c r="H4" s="0">
        <v>3</v>
      </c>
      <c r="I4" s="0">
        <v>99</v>
      </c>
      <c r="J4" s="0">
        <v>0.363</v>
      </c>
      <c r="K4" s="0">
        <v>0.64</v>
      </c>
      <c r="L4" s="0">
        <v>0.25</v>
      </c>
      <c r="M4" s="0">
        <v>0</v>
      </c>
      <c r="N4" s="0" t="s">
        <v>20</v>
      </c>
    </row>
    <row r="5">
      <c r="A5" s="0" t="s">
        <v>60</v>
      </c>
      <c r="B5" s="0" t="s">
        <v>195</v>
      </c>
      <c r="C5" s="5" t="s">
        <v>196</v>
      </c>
      <c r="D5" s="5" t="s">
        <v>197</v>
      </c>
      <c r="E5" s="0">
        <v>401</v>
      </c>
      <c r="F5" s="0">
        <v>107</v>
      </c>
      <c r="G5" s="0">
        <v>101</v>
      </c>
      <c r="H5" s="0">
        <v>4</v>
      </c>
      <c r="I5" s="0">
        <v>98.5</v>
      </c>
      <c r="J5" s="0">
        <v>0.435</v>
      </c>
      <c r="K5" s="0">
        <v>0.8</v>
      </c>
      <c r="L5" s="0">
        <v>0.25</v>
      </c>
      <c r="M5" s="0">
        <v>0</v>
      </c>
      <c r="N5" s="0" t="s">
        <v>25</v>
      </c>
    </row>
    <row r="6">
      <c r="A6" s="0" t="s">
        <v>60</v>
      </c>
      <c r="B6" s="0" t="s">
        <v>198</v>
      </c>
      <c r="C6" s="5" t="s">
        <v>91</v>
      </c>
      <c r="D6" s="5" t="s">
        <v>92</v>
      </c>
      <c r="E6" s="0">
        <v>200</v>
      </c>
      <c r="F6" s="0">
        <v>108</v>
      </c>
      <c r="G6" s="0">
        <v>291</v>
      </c>
      <c r="H6" s="0">
        <v>5</v>
      </c>
      <c r="I6" s="0">
        <v>98</v>
      </c>
      <c r="J6" s="0">
        <v>0.435</v>
      </c>
      <c r="K6" s="0">
        <v>0.8</v>
      </c>
      <c r="L6" s="0">
        <v>0.25</v>
      </c>
      <c r="M6" s="0">
        <v>0</v>
      </c>
      <c r="N6" s="0" t="s">
        <v>30</v>
      </c>
    </row>
    <row r="7">
      <c r="A7" s="0" t="s">
        <v>61</v>
      </c>
      <c r="B7" s="0" t="s">
        <v>199</v>
      </c>
      <c r="C7" s="5" t="s">
        <v>200</v>
      </c>
      <c r="D7" s="5" t="s">
        <v>201</v>
      </c>
      <c r="E7" s="0">
        <v>401</v>
      </c>
      <c r="F7" s="0">
        <v>103</v>
      </c>
      <c r="G7" s="0">
        <v>184</v>
      </c>
      <c r="H7" s="0">
        <v>6</v>
      </c>
      <c r="I7" s="0">
        <v>97.5</v>
      </c>
      <c r="J7" s="0">
        <v>0.363</v>
      </c>
      <c r="K7" s="0">
        <v>0.64</v>
      </c>
      <c r="L7" s="0">
        <v>0.25</v>
      </c>
      <c r="M7" s="0">
        <v>0</v>
      </c>
      <c r="N7" s="0" t="s">
        <v>35</v>
      </c>
    </row>
    <row r="8">
      <c r="A8" s="0" t="s">
        <v>63</v>
      </c>
      <c r="B8" s="0" t="s">
        <v>202</v>
      </c>
      <c r="C8" s="5" t="s">
        <v>203</v>
      </c>
      <c r="D8" s="5" t="s">
        <v>113</v>
      </c>
      <c r="E8" s="0">
        <v>429</v>
      </c>
      <c r="F8" s="0">
        <v>42</v>
      </c>
      <c r="G8" s="0">
        <v>-1</v>
      </c>
      <c r="H8" s="0">
        <v>7</v>
      </c>
      <c r="I8" s="0">
        <v>97</v>
      </c>
      <c r="J8" s="0">
        <v>0.345</v>
      </c>
      <c r="K8" s="0">
        <v>0.6</v>
      </c>
      <c r="L8" s="0">
        <v>0.25</v>
      </c>
      <c r="M8" s="0">
        <v>0</v>
      </c>
      <c r="N8" s="0" t="s">
        <v>40</v>
      </c>
    </row>
    <row r="9">
      <c r="A9" s="0" t="s">
        <v>60</v>
      </c>
      <c r="B9" s="0" t="s">
        <v>204</v>
      </c>
      <c r="C9" s="5" t="s">
        <v>205</v>
      </c>
      <c r="D9" s="5" t="s">
        <v>104</v>
      </c>
      <c r="E9" s="0">
        <v>401</v>
      </c>
      <c r="F9" s="0">
        <v>113</v>
      </c>
      <c r="G9" s="0">
        <v>-1</v>
      </c>
      <c r="H9" s="0">
        <v>8</v>
      </c>
      <c r="I9" s="0">
        <v>96.5</v>
      </c>
      <c r="J9" s="0">
        <v>0.363</v>
      </c>
      <c r="K9" s="0">
        <v>0.64</v>
      </c>
      <c r="L9" s="0">
        <v>0.25</v>
      </c>
      <c r="M9" s="0">
        <v>0</v>
      </c>
      <c r="N9" s="0" t="s">
        <v>45</v>
      </c>
    </row>
    <row r="10">
      <c r="A10" s="0" t="s">
        <v>60</v>
      </c>
      <c r="B10" s="0" t="s">
        <v>206</v>
      </c>
      <c r="C10" s="5" t="s">
        <v>207</v>
      </c>
      <c r="D10" s="5" t="s">
        <v>208</v>
      </c>
      <c r="E10" s="0">
        <v>403</v>
      </c>
      <c r="F10" s="0">
        <v>321</v>
      </c>
      <c r="G10" s="0">
        <v>34</v>
      </c>
      <c r="H10" s="0">
        <v>9</v>
      </c>
      <c r="I10" s="0">
        <v>96</v>
      </c>
      <c r="J10" s="0">
        <v>0.363</v>
      </c>
      <c r="K10" s="0">
        <v>0.64</v>
      </c>
      <c r="L10" s="0">
        <v>0.25</v>
      </c>
      <c r="M10" s="0">
        <v>0</v>
      </c>
      <c r="N10" s="0" t="s">
        <v>50</v>
      </c>
    </row>
    <row r="11">
      <c r="A11" s="0" t="s">
        <v>60</v>
      </c>
      <c r="B11" s="0" t="s">
        <v>209</v>
      </c>
      <c r="C11" s="5" t="s">
        <v>210</v>
      </c>
      <c r="D11" s="5" t="s">
        <v>211</v>
      </c>
      <c r="E11" s="0">
        <v>401</v>
      </c>
      <c r="F11" s="0">
        <v>93</v>
      </c>
      <c r="G11" s="0">
        <v>20</v>
      </c>
      <c r="H11" s="0">
        <v>10</v>
      </c>
      <c r="I11" s="0">
        <v>95.5</v>
      </c>
      <c r="J11" s="0">
        <v>0.363</v>
      </c>
      <c r="K11" s="0">
        <v>0.64</v>
      </c>
      <c r="L11" s="0">
        <v>0.25</v>
      </c>
      <c r="M11" s="0">
        <v>0</v>
      </c>
      <c r="N11" s="0" t="s">
        <v>55</v>
      </c>
    </row>
    <row r="13">
      <c r="A13" s="6" t="s">
        <v>212</v>
      </c>
    </row>
    <row r="14">
      <c r="A14" s="6" t="s">
        <v>115</v>
      </c>
      <c r="B14" s="6" t="s">
        <v>116</v>
      </c>
      <c r="C14" s="6" t="s">
        <v>117</v>
      </c>
      <c r="D14" s="6" t="s">
        <v>0</v>
      </c>
      <c r="E14" s="6" t="s">
        <v>118</v>
      </c>
      <c r="F14" s="6" t="s">
        <v>119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120</v>
      </c>
      <c r="F26" s="6">
        <f>=AVERAGE(F15:F24)</f>
      </c>
    </row>
    <row r="28">
      <c r="A28" s="6" t="s">
        <v>213</v>
      </c>
    </row>
    <row r="29">
      <c r="A29" s="6" t="s">
        <v>115</v>
      </c>
      <c r="B29" s="6" t="s">
        <v>116</v>
      </c>
      <c r="C29" s="6" t="s">
        <v>117</v>
      </c>
      <c r="D29" s="6" t="s">
        <v>0</v>
      </c>
      <c r="E29" s="6" t="s">
        <v>118</v>
      </c>
      <c r="F29" s="6" t="s">
        <v>119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120</v>
      </c>
      <c r="F41" s="6">
        <f>=AVERAGE(F30:F39)</f>
      </c>
    </row>
    <row r="43">
      <c r="A43" s="6" t="s">
        <v>214</v>
      </c>
    </row>
    <row r="44">
      <c r="A44" s="6" t="s">
        <v>115</v>
      </c>
      <c r="B44" s="6" t="s">
        <v>116</v>
      </c>
      <c r="C44" s="6" t="s">
        <v>117</v>
      </c>
      <c r="D44" s="6" t="s">
        <v>0</v>
      </c>
      <c r="E44" s="6" t="s">
        <v>118</v>
      </c>
      <c r="F44" s="6" t="s">
        <v>119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120</v>
      </c>
      <c r="F56" s="6">
        <f>=AVERAGE(F45:F54)</f>
      </c>
    </row>
    <row r="58">
      <c r="A58" s="6" t="s">
        <v>215</v>
      </c>
    </row>
    <row r="59">
      <c r="A59" s="6" t="s">
        <v>115</v>
      </c>
      <c r="B59" s="6" t="s">
        <v>116</v>
      </c>
      <c r="C59" s="6" t="s">
        <v>117</v>
      </c>
      <c r="D59" s="6" t="s">
        <v>0</v>
      </c>
      <c r="E59" s="6" t="s">
        <v>118</v>
      </c>
      <c r="F59" s="6" t="s">
        <v>119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120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