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atan Angelov\Downloads\"/>
    </mc:Choice>
  </mc:AlternateContent>
  <xr:revisionPtr revIDLastSave="0" documentId="8_{A877BF56-1A1A-4A16-9EBE-18EBD0E71390}" xr6:coauthVersionLast="45" xr6:coauthVersionMax="45" xr10:uidLastSave="{00000000-0000-0000-0000-000000000000}"/>
  <bookViews>
    <workbookView xWindow="-80" yWindow="-80" windowWidth="25760" windowHeight="13960" activeTab="5"/>
  </bookViews>
  <sheets>
    <sheet name="perc_to_date" sheetId="1" r:id="rId1"/>
    <sheet name="perc_to_date_pivoted" sheetId="3" r:id="rId2"/>
    <sheet name="ma graph" sheetId="4" r:id="rId3"/>
    <sheet name="share orders-country-month" sheetId="5" r:id="rId4"/>
    <sheet name="share_per_country pivoted" sheetId="7" r:id="rId5"/>
    <sheet name="Sheet8" sheetId="9" r:id="rId6"/>
    <sheet name="share orders-country-year" sheetId="8" r:id="rId7"/>
  </sheets>
  <calcPr calcId="0"/>
  <pivotCaches>
    <pivotCache cacheId="10" r:id="rId8"/>
    <pivotCache cacheId="18" r:id="rId9"/>
    <pivotCache cacheId="22" r:id="rId10"/>
  </pivotCaches>
</workbook>
</file>

<file path=xl/sharedStrings.xml><?xml version="1.0" encoding="utf-8"?>
<sst xmlns="http://schemas.openxmlformats.org/spreadsheetml/2006/main" count="3176" uniqueCount="635">
  <si>
    <t>month</t>
  </si>
  <si>
    <t>orderdate</t>
  </si>
  <si>
    <t>orderid</t>
  </si>
  <si>
    <t>order_price</t>
  </si>
  <si>
    <t>running_order_price</t>
  </si>
  <si>
    <t>monthly_total</t>
  </si>
  <si>
    <t>rnk_in_month</t>
  </si>
  <si>
    <t>perc_of_monthly_total_to_date</t>
  </si>
  <si>
    <t>Row Labels</t>
  </si>
  <si>
    <t>Grand Total</t>
  </si>
  <si>
    <t>day</t>
  </si>
  <si>
    <t>1996-07-01</t>
  </si>
  <si>
    <t>1996-07-04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</si>
  <si>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</si>
  <si>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</si>
  <si>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</si>
  <si>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</si>
  <si>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</si>
  <si>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</si>
  <si>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</si>
  <si>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</si>
  <si>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</si>
  <si>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</si>
  <si>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</si>
  <si>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</si>
  <si>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</si>
  <si>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</si>
  <si>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</si>
  <si>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</si>
  <si>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</si>
  <si>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</si>
  <si>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</si>
  <si>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</si>
  <si>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</si>
  <si>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</si>
  <si>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</si>
  <si>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</si>
  <si>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</si>
  <si>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</si>
  <si>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</si>
  <si>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</si>
  <si>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</si>
  <si>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</si>
  <si>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</si>
  <si>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</si>
  <si>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</si>
  <si>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</si>
  <si>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</si>
  <si>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</si>
  <si>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</si>
  <si>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</si>
  <si>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</si>
  <si>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</si>
  <si>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</si>
  <si>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1996-09-01</t>
  </si>
  <si>
    <t>1996-09-02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</si>
  <si>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</si>
  <si>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</si>
  <si>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</si>
  <si>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</si>
  <si>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</si>
  <si>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</si>
  <si>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</si>
  <si>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</si>
  <si>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</si>
  <si>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</si>
  <si>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</si>
  <si>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</si>
  <si>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</si>
  <si>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</si>
  <si>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</si>
  <si>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</si>
  <si>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</si>
  <si>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</si>
  <si>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</si>
  <si>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</si>
  <si>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</si>
  <si>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</si>
  <si>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</si>
  <si>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</si>
  <si>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</si>
  <si>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</si>
  <si>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</si>
  <si>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</si>
  <si>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</si>
  <si>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</si>
  <si>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</si>
  <si>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</si>
  <si>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</si>
  <si>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</si>
  <si>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</si>
  <si>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</si>
  <si>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</si>
  <si>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</si>
  <si>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</si>
  <si>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</si>
  <si>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</si>
  <si>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</si>
  <si>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</si>
  <si>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</si>
  <si>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</si>
  <si>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</si>
  <si>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</si>
  <si>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</si>
  <si>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</si>
  <si>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</si>
  <si>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</si>
  <si>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</si>
  <si>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</si>
  <si>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</si>
  <si>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</si>
  <si>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</si>
  <si>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</si>
  <si>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</si>
  <si>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</si>
  <si>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</si>
  <si>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</si>
  <si>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</si>
  <si>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1996-11-28</t>
  </si>
  <si>
    <t>1996-11-29</t>
  </si>
  <si>
    <t>1996-12-01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</si>
  <si>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</si>
  <si>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</si>
  <si>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</si>
  <si>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</si>
  <si>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</si>
  <si>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</si>
  <si>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</si>
  <si>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</si>
  <si>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</si>
  <si>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</si>
  <si>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</si>
  <si>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</si>
  <si>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</si>
  <si>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</si>
  <si>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</si>
  <si>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</si>
  <si>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</si>
  <si>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</si>
  <si>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</si>
  <si>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1996-12-27</t>
  </si>
  <si>
    <t>1996-12-30</t>
  </si>
  <si>
    <t>1996-12-31</t>
  </si>
  <si>
    <t>1997-01-01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</si>
  <si>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</si>
  <si>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</si>
  <si>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</si>
  <si>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</si>
  <si>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</si>
  <si>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</si>
  <si>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</si>
  <si>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</si>
  <si>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</si>
  <si>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</si>
  <si>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</si>
  <si>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</si>
  <si>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</si>
  <si>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</si>
  <si>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</si>
  <si>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</si>
  <si>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</si>
  <si>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</si>
  <si>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</si>
  <si>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</si>
  <si>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</si>
  <si>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</si>
  <si>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</si>
  <si>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</si>
  <si>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</si>
  <si>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</si>
  <si>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</si>
  <si>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</si>
  <si>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</si>
  <si>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</si>
  <si>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</si>
  <si>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</si>
  <si>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</si>
  <si>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1997-02-17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</si>
  <si>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</si>
  <si>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</si>
  <si>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</si>
  <si>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</si>
  <si>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</si>
  <si>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</si>
  <si>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</si>
  <si>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</si>
  <si>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</si>
  <si>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1997-03-01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</si>
  <si>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</si>
  <si>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</si>
  <si>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</si>
  <si>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</si>
  <si>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</si>
  <si>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</si>
  <si>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</si>
  <si>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</si>
  <si>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</si>
  <si>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</si>
  <si>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</si>
  <si>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</si>
  <si>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</si>
  <si>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</si>
  <si>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</si>
  <si>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</si>
  <si>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</si>
  <si>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</si>
  <si>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</si>
  <si>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1997-03-28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</si>
  <si>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</si>
  <si>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</si>
  <si>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</si>
  <si>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</si>
  <si>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</si>
  <si>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</si>
  <si>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</si>
  <si>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</si>
  <si>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</si>
  <si>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</si>
  <si>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</si>
  <si>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</si>
  <si>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</si>
  <si>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</si>
  <si>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</si>
  <si>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</si>
  <si>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</si>
  <si>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</si>
  <si>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</si>
  <si>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</si>
  <si>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</si>
  <si>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</si>
  <si>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</si>
  <si>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</si>
  <si>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</si>
  <si>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</si>
  <si>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</si>
  <si>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</si>
  <si>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</si>
  <si>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</si>
  <si>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</si>
  <si>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</si>
  <si>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</si>
  <si>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</si>
  <si>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</si>
  <si>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</si>
  <si>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</si>
  <si>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</si>
  <si>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</si>
  <si>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</si>
  <si>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1997-05-26</t>
  </si>
  <si>
    <t>1997-05-27</t>
  </si>
  <si>
    <t>1997-05-28</t>
  </si>
  <si>
    <t>1997-05-29</t>
  </si>
  <si>
    <t>1997-05-30</t>
  </si>
  <si>
    <t>1997-06-01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</si>
  <si>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</si>
  <si>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</si>
  <si>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</si>
  <si>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</si>
  <si>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</si>
  <si>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</si>
  <si>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</si>
  <si>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</si>
  <si>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</si>
  <si>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</si>
  <si>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</si>
  <si>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</si>
  <si>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</si>
  <si>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</si>
  <si>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</si>
  <si>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</si>
  <si>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</si>
  <si>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</si>
  <si>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</si>
  <si>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</si>
  <si>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</si>
  <si>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</si>
  <si>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</si>
  <si>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</si>
  <si>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1997-07-04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</si>
  <si>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</si>
  <si>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</si>
  <si>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</si>
  <si>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</si>
  <si>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</si>
  <si>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</si>
  <si>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</si>
  <si>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</si>
  <si>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</si>
  <si>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</si>
  <si>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</si>
  <si>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</si>
  <si>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</si>
  <si>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</si>
  <si>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</si>
  <si>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</si>
  <si>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</si>
  <si>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</si>
  <si>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</si>
  <si>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</si>
  <si>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</si>
  <si>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</si>
  <si>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</si>
  <si>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</si>
  <si>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</si>
  <si>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</si>
  <si>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</si>
  <si>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</si>
  <si>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</si>
  <si>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</si>
  <si>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</si>
  <si>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</si>
  <si>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</si>
  <si>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</si>
  <si>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</si>
  <si>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</si>
  <si>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</si>
  <si>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</si>
  <si>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</si>
  <si>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</si>
  <si>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1997-09-01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</si>
  <si>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</si>
  <si>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</si>
  <si>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</si>
  <si>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</si>
  <si>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</si>
  <si>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</si>
  <si>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</si>
  <si>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</si>
  <si>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</si>
  <si>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</si>
  <si>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</si>
  <si>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</si>
  <si>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</si>
  <si>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</si>
  <si>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</si>
  <si>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</si>
  <si>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</si>
  <si>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</si>
  <si>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</si>
  <si>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</si>
  <si>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</si>
  <si>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</si>
  <si>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</si>
  <si>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</si>
  <si>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</si>
  <si>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</si>
  <si>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</si>
  <si>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</si>
  <si>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</si>
  <si>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</si>
  <si>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</si>
  <si>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</si>
  <si>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</si>
  <si>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</si>
  <si>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</si>
  <si>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</si>
  <si>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</si>
  <si>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</si>
  <si>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</si>
  <si>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</si>
  <si>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</si>
  <si>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</si>
  <si>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</si>
  <si>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</si>
  <si>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</si>
  <si>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</si>
  <si>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</si>
  <si>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</si>
  <si>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</si>
  <si>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</si>
  <si>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</si>
  <si>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</si>
  <si>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</si>
  <si>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</si>
  <si>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</si>
  <si>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</si>
  <si>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</si>
  <si>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</si>
  <si>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</si>
  <si>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</si>
  <si>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</si>
  <si>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</si>
  <si>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</si>
  <si>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1997-11-27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</si>
  <si>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</si>
  <si>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</si>
  <si>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</si>
  <si>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</si>
  <si>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</si>
  <si>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</si>
  <si>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</si>
  <si>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</si>
  <si>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</si>
  <si>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</si>
  <si>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</si>
  <si>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</si>
  <si>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</si>
  <si>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</si>
  <si>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</si>
  <si>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</si>
  <si>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</si>
  <si>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</si>
  <si>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</si>
  <si>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</si>
  <si>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</si>
  <si>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</si>
  <si>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</si>
  <si>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</si>
  <si>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</si>
  <si>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</si>
  <si>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</si>
  <si>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</si>
  <si>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</si>
  <si>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</si>
  <si>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</si>
  <si>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</si>
  <si>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</si>
  <si>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</si>
  <si>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</si>
  <si>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</si>
  <si>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</si>
  <si>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</si>
  <si>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</si>
  <si>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</si>
  <si>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</si>
  <si>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</si>
  <si>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</si>
  <si>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</si>
  <si>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</si>
  <si>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</si>
  <si>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1998-02-01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</si>
  <si>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</si>
  <si>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</si>
  <si>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</si>
  <si>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</si>
  <si>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</si>
  <si>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</si>
  <si>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</si>
  <si>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</si>
  <si>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</si>
  <si>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</si>
  <si>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1998-02-16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</si>
  <si>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</si>
  <si>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</si>
  <si>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</si>
  <si>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</si>
  <si>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</si>
  <si>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</si>
  <si>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</si>
  <si>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</si>
  <si>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</si>
  <si>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1998-03-01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</si>
  <si>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</si>
  <si>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</si>
  <si>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</si>
  <si>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</si>
  <si>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</si>
  <si>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</si>
  <si>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</si>
  <si>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</si>
  <si>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</si>
  <si>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</si>
  <si>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</si>
  <si>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</si>
  <si>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</si>
  <si>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</si>
  <si>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</si>
  <si>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</si>
  <si>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</si>
  <si>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</si>
  <si>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</si>
  <si>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</si>
  <si>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</si>
  <si>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</si>
  <si>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</si>
  <si>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</si>
  <si>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</si>
  <si>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</si>
  <si>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</si>
  <si>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</si>
  <si>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</si>
  <si>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</si>
  <si>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</si>
  <si>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</si>
  <si>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</si>
  <si>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</si>
  <si>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</si>
  <si>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</si>
  <si>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</si>
  <si>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</si>
  <si>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</si>
  <si>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</si>
  <si>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</si>
  <si>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</si>
  <si>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</si>
  <si>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</si>
  <si>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</si>
  <si>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</si>
  <si>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</si>
  <si>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</si>
  <si>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Column Labels</t>
  </si>
  <si>
    <t>Average of perc_of_monthly_total_to_date</t>
  </si>
  <si>
    <t>yw</t>
  </si>
  <si>
    <t>ma_3</t>
  </si>
  <si>
    <t>ma_6</t>
  </si>
  <si>
    <t>1996-27</t>
  </si>
  <si>
    <t>1996-28</t>
  </si>
  <si>
    <t>1996-29</t>
  </si>
  <si>
    <t>1996-30</t>
  </si>
  <si>
    <t>1996-31</t>
  </si>
  <si>
    <t>1996-32</t>
  </si>
  <si>
    <t>1996-33</t>
  </si>
  <si>
    <t>1996-34</t>
  </si>
  <si>
    <t>1996-35</t>
  </si>
  <si>
    <t>1996-36</t>
  </si>
  <si>
    <t>1996-37</t>
  </si>
  <si>
    <t>1996-38</t>
  </si>
  <si>
    <t>1996-39</t>
  </si>
  <si>
    <t>1996-40</t>
  </si>
  <si>
    <t>1996-41</t>
  </si>
  <si>
    <t>1996-42</t>
  </si>
  <si>
    <t>1996-43</t>
  </si>
  <si>
    <t>1996-44</t>
  </si>
  <si>
    <t>1996-45</t>
  </si>
  <si>
    <t>1996-46</t>
  </si>
  <si>
    <t>1996-47</t>
  </si>
  <si>
    <t>1996-48</t>
  </si>
  <si>
    <t>1996-49</t>
  </si>
  <si>
    <t>1996-50</t>
  </si>
  <si>
    <t>1996-51</t>
  </si>
  <si>
    <t>1996-52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</si>
  <si>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</si>
  <si>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</si>
  <si>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</si>
  <si>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</si>
  <si>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</si>
  <si>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</si>
  <si>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</si>
  <si>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</si>
  <si>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</si>
  <si>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</si>
  <si>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</si>
  <si>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</si>
  <si>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1997-13</t>
  </si>
  <si>
    <t>1997-14</t>
  </si>
  <si>
    <t>1997-15</t>
  </si>
  <si>
    <t>1997-16</t>
  </si>
  <si>
    <t>1997-17</t>
  </si>
  <si>
    <t>1997-18</t>
  </si>
  <si>
    <t>1997-19</t>
  </si>
  <si>
    <t>1997-20</t>
  </si>
  <si>
    <t>1997-21</t>
  </si>
  <si>
    <t>1997-22</t>
  </si>
  <si>
    <t>1997-23</t>
  </si>
  <si>
    <t>1997-24</t>
  </si>
  <si>
    <t>1997-25</t>
  </si>
  <si>
    <t>1997-26</t>
  </si>
  <si>
    <t>1997-27</t>
  </si>
  <si>
    <t>1997-28</t>
  </si>
  <si>
    <t>1997-29</t>
  </si>
  <si>
    <t>1997-30</t>
  </si>
  <si>
    <t>1997-31</t>
  </si>
  <si>
    <t>1997-32</t>
  </si>
  <si>
    <t>1997-33</t>
  </si>
  <si>
    <t>1997-34</t>
  </si>
  <si>
    <t>1997-35</t>
  </si>
  <si>
    <t>1997-36</t>
  </si>
  <si>
    <t>1997-37</t>
  </si>
  <si>
    <t>1997-38</t>
  </si>
  <si>
    <t>1997-39</t>
  </si>
  <si>
    <t>1997-40</t>
  </si>
  <si>
    <t>1997-41</t>
  </si>
  <si>
    <t>1997-42</t>
  </si>
  <si>
    <t>1997-43</t>
  </si>
  <si>
    <t>1997-44</t>
  </si>
  <si>
    <t>1997-45</t>
  </si>
  <si>
    <t>1997-46</t>
  </si>
  <si>
    <t>1997-47</t>
  </si>
  <si>
    <t>1997-48</t>
  </si>
  <si>
    <t>1997-49</t>
  </si>
  <si>
    <t>1997-50</t>
  </si>
  <si>
    <t>1997-51</t>
  </si>
  <si>
    <t>1997-52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</si>
  <si>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</si>
  <si>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</si>
  <si>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</si>
  <si>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</si>
  <si>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</si>
  <si>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</si>
  <si>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</si>
  <si>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</si>
  <si>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</si>
  <si>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</si>
  <si>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</si>
  <si>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</si>
  <si>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1998-13</t>
  </si>
  <si>
    <t>1998-14</t>
  </si>
  <si>
    <t>1998-15</t>
  </si>
  <si>
    <t>1998-16</t>
  </si>
  <si>
    <t>1998-17</t>
  </si>
  <si>
    <t>1998-18</t>
  </si>
  <si>
    <t>1998-19</t>
  </si>
  <si>
    <t>country</t>
  </si>
  <si>
    <t>share_of_total_monthly</t>
  </si>
  <si>
    <t>France</t>
  </si>
  <si>
    <t>Germany</t>
  </si>
  <si>
    <t>Belgium</t>
  </si>
  <si>
    <t>Brazil</t>
  </si>
  <si>
    <t>Switzerland</t>
  </si>
  <si>
    <t>Austria</t>
  </si>
  <si>
    <t>Mexico</t>
  </si>
  <si>
    <t>Venezuela</t>
  </si>
  <si>
    <t>Finland</t>
  </si>
  <si>
    <t>Sweden</t>
  </si>
  <si>
    <t>USA</t>
  </si>
  <si>
    <t>Italy</t>
  </si>
  <si>
    <t>Spain</t>
  </si>
  <si>
    <t>UK</t>
  </si>
  <si>
    <t>Ireland</t>
  </si>
  <si>
    <t>Canada</t>
  </si>
  <si>
    <t>Portugal</t>
  </si>
  <si>
    <t>Denmark</t>
  </si>
  <si>
    <t>Poland</t>
  </si>
  <si>
    <t>Norway</t>
  </si>
  <si>
    <t>Argentina</t>
  </si>
  <si>
    <t>Sum of share_of_total_monthly</t>
  </si>
  <si>
    <t>1996-07</t>
  </si>
  <si>
    <t>1996-08</t>
  </si>
  <si>
    <t>1996-09</t>
  </si>
  <si>
    <t>1996-10</t>
  </si>
  <si>
    <t>1996-11</t>
  </si>
  <si>
    <t>1996-12</t>
  </si>
  <si>
    <t>year_</t>
  </si>
  <si>
    <t>share_of_all</t>
  </si>
  <si>
    <t>Sum of share_of_all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</si>
</sst>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[northwind_stats.xlsx]perc_to_date_pivoted!PivotTable2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perc_to_date_pivoted!$B$3:$B$4</c:f>
              <c:strCache>
                <c:ptCount val="1"/>
                <c:pt idx="0">
                  <c:v>1996-07-01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perc_to_date_pivoted!$B$5:$B$36</c:f>
              <c:numCache>
                <c:formatCode>General</c:formatCode>
                <c:ptCount val="31"/>
                <c:pt idx="3">
                  <c:v>1.58</c:v>
                </c:pt>
                <c:pt idx="4">
                  <c:v>8.27</c:v>
                </c:pt>
                <c:pt idx="7">
                  <c:v>15.015000000000001</c:v>
                </c:pt>
                <c:pt idx="8">
                  <c:v>29.1</c:v>
                </c:pt>
                <c:pt idx="9">
                  <c:v>34.29</c:v>
                </c:pt>
                <c:pt idx="10">
                  <c:v>36.28</c:v>
                </c:pt>
                <c:pt idx="11">
                  <c:v>45.22</c:v>
                </c:pt>
                <c:pt idx="14">
                  <c:v>47.08</c:v>
                </c:pt>
                <c:pt idx="15">
                  <c:v>51.1</c:v>
                </c:pt>
                <c:pt idx="16">
                  <c:v>56.9</c:v>
                </c:pt>
                <c:pt idx="17">
                  <c:v>57.26</c:v>
                </c:pt>
                <c:pt idx="18">
                  <c:v>63.464999999999996</c:v>
                </c:pt>
                <c:pt idx="21">
                  <c:v>66.36</c:v>
                </c:pt>
                <c:pt idx="22">
                  <c:v>73.09</c:v>
                </c:pt>
                <c:pt idx="23">
                  <c:v>75.58</c:v>
                </c:pt>
                <c:pt idx="24">
                  <c:v>79.81</c:v>
                </c:pt>
                <c:pt idx="25">
                  <c:v>81.05</c:v>
                </c:pt>
                <c:pt idx="28">
                  <c:v>93.74</c:v>
                </c:pt>
                <c:pt idx="29">
                  <c:v>97.7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6-4AC1-87C8-BA862242FFC9}"/>
            </c:ext>
          </c:extLst>
        </c:ser>
        <c:ser>
          <c:idx val="1"/>
          <c:order val="1"/>
          <c:tx>
            <c:strRef>
              <c:f>perc_to_date_pivoted!$C$3:$C$4</c:f>
              <c:strCache>
                <c:ptCount val="1"/>
                <c:pt idx="0">
                  <c:v>1996-08-01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perc_to_date_pivoted!$C$5:$C$36</c:f>
              <c:numCache>
                <c:formatCode>General</c:formatCode>
                <c:ptCount val="31"/>
                <c:pt idx="0">
                  <c:v>5.4950000000000001</c:v>
                </c:pt>
                <c:pt idx="1">
                  <c:v>11.3</c:v>
                </c:pt>
                <c:pt idx="4">
                  <c:v>19.29</c:v>
                </c:pt>
                <c:pt idx="5">
                  <c:v>21.41</c:v>
                </c:pt>
                <c:pt idx="6">
                  <c:v>22.55</c:v>
                </c:pt>
                <c:pt idx="7">
                  <c:v>24.2</c:v>
                </c:pt>
                <c:pt idx="8">
                  <c:v>28.91</c:v>
                </c:pt>
                <c:pt idx="11">
                  <c:v>34.75</c:v>
                </c:pt>
                <c:pt idx="12">
                  <c:v>36.130000000000003</c:v>
                </c:pt>
                <c:pt idx="13">
                  <c:v>38.71</c:v>
                </c:pt>
                <c:pt idx="14">
                  <c:v>39.49</c:v>
                </c:pt>
                <c:pt idx="15">
                  <c:v>45.04</c:v>
                </c:pt>
                <c:pt idx="18">
                  <c:v>49.63</c:v>
                </c:pt>
                <c:pt idx="19">
                  <c:v>56.47</c:v>
                </c:pt>
                <c:pt idx="20">
                  <c:v>68.31</c:v>
                </c:pt>
                <c:pt idx="21">
                  <c:v>71.52</c:v>
                </c:pt>
                <c:pt idx="22">
                  <c:v>71.83</c:v>
                </c:pt>
                <c:pt idx="25">
                  <c:v>73.709999999999994</c:v>
                </c:pt>
                <c:pt idx="26">
                  <c:v>83.205000000000013</c:v>
                </c:pt>
                <c:pt idx="27">
                  <c:v>89.26</c:v>
                </c:pt>
                <c:pt idx="28">
                  <c:v>92.59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6-4AC1-87C8-BA862242FFC9}"/>
            </c:ext>
          </c:extLst>
        </c:ser>
        <c:ser>
          <c:idx val="2"/>
          <c:order val="2"/>
          <c:tx>
            <c:strRef>
              <c:f>perc_to_date_pivoted!$D$3:$D$4</c:f>
              <c:strCache>
                <c:ptCount val="1"/>
                <c:pt idx="0">
                  <c:v>1996-09-01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perc_to_date_pivoted!$D$5:$D$36</c:f>
              <c:numCache>
                <c:formatCode>General</c:formatCode>
                <c:ptCount val="31"/>
                <c:pt idx="1">
                  <c:v>0.46</c:v>
                </c:pt>
                <c:pt idx="2">
                  <c:v>4.4400000000000004</c:v>
                </c:pt>
                <c:pt idx="3">
                  <c:v>9.83</c:v>
                </c:pt>
                <c:pt idx="4">
                  <c:v>19.850000000000001</c:v>
                </c:pt>
                <c:pt idx="5">
                  <c:v>21.18</c:v>
                </c:pt>
                <c:pt idx="8">
                  <c:v>24.91</c:v>
                </c:pt>
                <c:pt idx="9">
                  <c:v>36.61</c:v>
                </c:pt>
                <c:pt idx="10">
                  <c:v>40.85</c:v>
                </c:pt>
                <c:pt idx="11">
                  <c:v>44.47</c:v>
                </c:pt>
                <c:pt idx="12">
                  <c:v>58.65</c:v>
                </c:pt>
                <c:pt idx="15">
                  <c:v>60.54</c:v>
                </c:pt>
                <c:pt idx="16">
                  <c:v>62.14</c:v>
                </c:pt>
                <c:pt idx="17">
                  <c:v>62.48</c:v>
                </c:pt>
                <c:pt idx="18">
                  <c:v>69.16</c:v>
                </c:pt>
                <c:pt idx="19">
                  <c:v>70.94</c:v>
                </c:pt>
                <c:pt idx="22">
                  <c:v>77.569999999999993</c:v>
                </c:pt>
                <c:pt idx="23">
                  <c:v>78.260000000000005</c:v>
                </c:pt>
                <c:pt idx="24">
                  <c:v>86.2</c:v>
                </c:pt>
                <c:pt idx="25">
                  <c:v>88.16</c:v>
                </c:pt>
                <c:pt idx="26">
                  <c:v>98.91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6-4AC1-87C8-BA862242FFC9}"/>
            </c:ext>
          </c:extLst>
        </c:ser>
        <c:ser>
          <c:idx val="3"/>
          <c:order val="3"/>
          <c:tx>
            <c:strRef>
              <c:f>perc_to_date_pivoted!$E$3:$E$4</c:f>
              <c:strCache>
                <c:ptCount val="1"/>
                <c:pt idx="0">
                  <c:v>1996-10-01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perc_to_date_pivoted!$E$5:$E$36</c:f>
              <c:numCache>
                <c:formatCode>General</c:formatCode>
                <c:ptCount val="31"/>
                <c:pt idx="0">
                  <c:v>0.64</c:v>
                </c:pt>
                <c:pt idx="1">
                  <c:v>3.82</c:v>
                </c:pt>
                <c:pt idx="2">
                  <c:v>5.3849999999999998</c:v>
                </c:pt>
                <c:pt idx="3">
                  <c:v>5.87</c:v>
                </c:pt>
                <c:pt idx="6">
                  <c:v>6.31</c:v>
                </c:pt>
                <c:pt idx="7">
                  <c:v>20.37</c:v>
                </c:pt>
                <c:pt idx="8">
                  <c:v>24.37</c:v>
                </c:pt>
                <c:pt idx="9">
                  <c:v>26.98</c:v>
                </c:pt>
                <c:pt idx="10">
                  <c:v>31.81</c:v>
                </c:pt>
                <c:pt idx="13">
                  <c:v>34.92</c:v>
                </c:pt>
                <c:pt idx="14">
                  <c:v>47.12</c:v>
                </c:pt>
                <c:pt idx="15">
                  <c:v>51.64</c:v>
                </c:pt>
                <c:pt idx="16">
                  <c:v>56.52</c:v>
                </c:pt>
                <c:pt idx="17">
                  <c:v>58.86</c:v>
                </c:pt>
                <c:pt idx="20">
                  <c:v>59.24</c:v>
                </c:pt>
                <c:pt idx="21">
                  <c:v>64.67</c:v>
                </c:pt>
                <c:pt idx="22">
                  <c:v>65.430000000000007</c:v>
                </c:pt>
                <c:pt idx="23">
                  <c:v>72.010000000000005</c:v>
                </c:pt>
                <c:pt idx="24">
                  <c:v>74.5</c:v>
                </c:pt>
                <c:pt idx="27">
                  <c:v>83.44</c:v>
                </c:pt>
                <c:pt idx="28">
                  <c:v>90.4</c:v>
                </c:pt>
                <c:pt idx="29">
                  <c:v>95.78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6-4AC1-87C8-BA862242FFC9}"/>
            </c:ext>
          </c:extLst>
        </c:ser>
        <c:ser>
          <c:idx val="4"/>
          <c:order val="4"/>
          <c:tx>
            <c:strRef>
              <c:f>perc_to_date_pivoted!$F$3:$F$4</c:f>
              <c:strCache>
                <c:ptCount val="1"/>
                <c:pt idx="0">
                  <c:v>1996-11-01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perc_to_date_pivoted!$F$5:$F$36</c:f>
              <c:numCache>
                <c:formatCode>General</c:formatCode>
                <c:ptCount val="31"/>
                <c:pt idx="0">
                  <c:v>5.04</c:v>
                </c:pt>
                <c:pt idx="3">
                  <c:v>11.45</c:v>
                </c:pt>
                <c:pt idx="4">
                  <c:v>15</c:v>
                </c:pt>
                <c:pt idx="5">
                  <c:v>16.79</c:v>
                </c:pt>
                <c:pt idx="6">
                  <c:v>17.579999999999998</c:v>
                </c:pt>
                <c:pt idx="7">
                  <c:v>17.89</c:v>
                </c:pt>
                <c:pt idx="10">
                  <c:v>25.22</c:v>
                </c:pt>
                <c:pt idx="11">
                  <c:v>31.44</c:v>
                </c:pt>
                <c:pt idx="12">
                  <c:v>50.28</c:v>
                </c:pt>
                <c:pt idx="13">
                  <c:v>51.53</c:v>
                </c:pt>
                <c:pt idx="14">
                  <c:v>52.58</c:v>
                </c:pt>
                <c:pt idx="17">
                  <c:v>55.01</c:v>
                </c:pt>
                <c:pt idx="18">
                  <c:v>57.57</c:v>
                </c:pt>
                <c:pt idx="19">
                  <c:v>58.51</c:v>
                </c:pt>
                <c:pt idx="20">
                  <c:v>66.13</c:v>
                </c:pt>
                <c:pt idx="21">
                  <c:v>84.574999999999989</c:v>
                </c:pt>
                <c:pt idx="24">
                  <c:v>90.22</c:v>
                </c:pt>
                <c:pt idx="25">
                  <c:v>92.240000000000009</c:v>
                </c:pt>
                <c:pt idx="26">
                  <c:v>94.17</c:v>
                </c:pt>
                <c:pt idx="27">
                  <c:v>95.375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6-4AC1-87C8-BA862242FFC9}"/>
            </c:ext>
          </c:extLst>
        </c:ser>
        <c:ser>
          <c:idx val="5"/>
          <c:order val="5"/>
          <c:tx>
            <c:strRef>
              <c:f>perc_to_date_pivoted!$G$3:$G$4</c:f>
              <c:strCache>
                <c:ptCount val="1"/>
                <c:pt idx="0">
                  <c:v>1996-12-01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perc_to_date_pivoted!$G$5:$G$36</c:f>
              <c:numCache>
                <c:formatCode>General</c:formatCode>
                <c:ptCount val="31"/>
                <c:pt idx="1">
                  <c:v>5.28</c:v>
                </c:pt>
                <c:pt idx="2">
                  <c:v>7.835</c:v>
                </c:pt>
                <c:pt idx="3">
                  <c:v>28.28</c:v>
                </c:pt>
                <c:pt idx="4">
                  <c:v>31.805</c:v>
                </c:pt>
                <c:pt idx="5">
                  <c:v>33.06</c:v>
                </c:pt>
                <c:pt idx="8">
                  <c:v>34.894999999999996</c:v>
                </c:pt>
                <c:pt idx="9">
                  <c:v>36.08</c:v>
                </c:pt>
                <c:pt idx="10">
                  <c:v>37.99</c:v>
                </c:pt>
                <c:pt idx="11">
                  <c:v>41.015000000000001</c:v>
                </c:pt>
                <c:pt idx="12">
                  <c:v>47.55</c:v>
                </c:pt>
                <c:pt idx="15">
                  <c:v>51.99</c:v>
                </c:pt>
                <c:pt idx="16">
                  <c:v>55.97</c:v>
                </c:pt>
                <c:pt idx="17">
                  <c:v>57.510000000000005</c:v>
                </c:pt>
                <c:pt idx="18">
                  <c:v>61.4</c:v>
                </c:pt>
                <c:pt idx="19">
                  <c:v>65.45</c:v>
                </c:pt>
                <c:pt idx="22">
                  <c:v>70.164999999999992</c:v>
                </c:pt>
                <c:pt idx="23">
                  <c:v>73.44</c:v>
                </c:pt>
                <c:pt idx="24">
                  <c:v>79.584999999999994</c:v>
                </c:pt>
                <c:pt idx="25">
                  <c:v>84.77</c:v>
                </c:pt>
                <c:pt idx="26">
                  <c:v>89.765000000000001</c:v>
                </c:pt>
                <c:pt idx="29">
                  <c:v>96.1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6-4AC1-87C8-BA862242FFC9}"/>
            </c:ext>
          </c:extLst>
        </c:ser>
        <c:ser>
          <c:idx val="6"/>
          <c:order val="6"/>
          <c:tx>
            <c:strRef>
              <c:f>perc_to_date_pivoted!$H$3:$H$4</c:f>
              <c:strCache>
                <c:ptCount val="1"/>
                <c:pt idx="0">
                  <c:v>1997-01-01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perc_to_date_pivoted!$H$5:$H$36</c:f>
              <c:numCache>
                <c:formatCode>General</c:formatCode>
                <c:ptCount val="31"/>
                <c:pt idx="0">
                  <c:v>8.16</c:v>
                </c:pt>
                <c:pt idx="1">
                  <c:v>15.75</c:v>
                </c:pt>
                <c:pt idx="2">
                  <c:v>18.439999999999998</c:v>
                </c:pt>
                <c:pt idx="5">
                  <c:v>20.39</c:v>
                </c:pt>
                <c:pt idx="6">
                  <c:v>24.354999999999997</c:v>
                </c:pt>
                <c:pt idx="7">
                  <c:v>27.98</c:v>
                </c:pt>
                <c:pt idx="8">
                  <c:v>28.5</c:v>
                </c:pt>
                <c:pt idx="9">
                  <c:v>30.6</c:v>
                </c:pt>
                <c:pt idx="12">
                  <c:v>31.93</c:v>
                </c:pt>
                <c:pt idx="13">
                  <c:v>35.585000000000001</c:v>
                </c:pt>
                <c:pt idx="14">
                  <c:v>35.93</c:v>
                </c:pt>
                <c:pt idx="15">
                  <c:v>46.239999999999995</c:v>
                </c:pt>
                <c:pt idx="16">
                  <c:v>58.34</c:v>
                </c:pt>
                <c:pt idx="19">
                  <c:v>61.76</c:v>
                </c:pt>
                <c:pt idx="20">
                  <c:v>65.525000000000006</c:v>
                </c:pt>
                <c:pt idx="21">
                  <c:v>66.58</c:v>
                </c:pt>
                <c:pt idx="22">
                  <c:v>75.745000000000005</c:v>
                </c:pt>
                <c:pt idx="23">
                  <c:v>83.84</c:v>
                </c:pt>
                <c:pt idx="26">
                  <c:v>84.924999999999997</c:v>
                </c:pt>
                <c:pt idx="27">
                  <c:v>85.77</c:v>
                </c:pt>
                <c:pt idx="28">
                  <c:v>88.12</c:v>
                </c:pt>
                <c:pt idx="29">
                  <c:v>97.664999999999992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6-4AC1-87C8-BA862242FFC9}"/>
            </c:ext>
          </c:extLst>
        </c:ser>
        <c:ser>
          <c:idx val="7"/>
          <c:order val="7"/>
          <c:tx>
            <c:strRef>
              <c:f>perc_to_date_pivoted!$I$3:$I$4</c:f>
              <c:strCache>
                <c:ptCount val="1"/>
                <c:pt idx="0">
                  <c:v>1997-02-01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perc_to_date_pivoted!$I$5:$I$36</c:f>
              <c:numCache>
                <c:formatCode>General</c:formatCode>
                <c:ptCount val="31"/>
                <c:pt idx="2">
                  <c:v>2.63</c:v>
                </c:pt>
                <c:pt idx="3">
                  <c:v>4.6900000000000004</c:v>
                </c:pt>
                <c:pt idx="4">
                  <c:v>10.379999999999999</c:v>
                </c:pt>
                <c:pt idx="5">
                  <c:v>12.07</c:v>
                </c:pt>
                <c:pt idx="6">
                  <c:v>14.87</c:v>
                </c:pt>
                <c:pt idx="9">
                  <c:v>29.95</c:v>
                </c:pt>
                <c:pt idx="10">
                  <c:v>36.880000000000003</c:v>
                </c:pt>
                <c:pt idx="11">
                  <c:v>39.569999999999993</c:v>
                </c:pt>
                <c:pt idx="12">
                  <c:v>41.36</c:v>
                </c:pt>
                <c:pt idx="13">
                  <c:v>43.19</c:v>
                </c:pt>
                <c:pt idx="16">
                  <c:v>45.53</c:v>
                </c:pt>
                <c:pt idx="17">
                  <c:v>50.31</c:v>
                </c:pt>
                <c:pt idx="18">
                  <c:v>56.414999999999999</c:v>
                </c:pt>
                <c:pt idx="19">
                  <c:v>66.66</c:v>
                </c:pt>
                <c:pt idx="20">
                  <c:v>68.150000000000006</c:v>
                </c:pt>
                <c:pt idx="23">
                  <c:v>75.56</c:v>
                </c:pt>
                <c:pt idx="24">
                  <c:v>79.064999999999998</c:v>
                </c:pt>
                <c:pt idx="25">
                  <c:v>91.23</c:v>
                </c:pt>
                <c:pt idx="26">
                  <c:v>95.54</c:v>
                </c:pt>
                <c:pt idx="2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46-4AC1-87C8-BA862242FFC9}"/>
            </c:ext>
          </c:extLst>
        </c:ser>
        <c:ser>
          <c:idx val="8"/>
          <c:order val="8"/>
          <c:tx>
            <c:strRef>
              <c:f>perc_to_date_pivoted!$J$3:$J$4</c:f>
              <c:strCache>
                <c:ptCount val="1"/>
                <c:pt idx="0">
                  <c:v>1997-03-01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perc_to_date_pivoted!$J$5:$J$36</c:f>
              <c:numCache>
                <c:formatCode>General</c:formatCode>
                <c:ptCount val="31"/>
                <c:pt idx="2">
                  <c:v>0.4</c:v>
                </c:pt>
                <c:pt idx="3">
                  <c:v>4.3449999999999998</c:v>
                </c:pt>
                <c:pt idx="4">
                  <c:v>12.96</c:v>
                </c:pt>
                <c:pt idx="5">
                  <c:v>13.824999999999999</c:v>
                </c:pt>
                <c:pt idx="6">
                  <c:v>15.99</c:v>
                </c:pt>
                <c:pt idx="9">
                  <c:v>18.48</c:v>
                </c:pt>
                <c:pt idx="10">
                  <c:v>24.92</c:v>
                </c:pt>
                <c:pt idx="11">
                  <c:v>29.33</c:v>
                </c:pt>
                <c:pt idx="12">
                  <c:v>31.55</c:v>
                </c:pt>
                <c:pt idx="13">
                  <c:v>37.08</c:v>
                </c:pt>
                <c:pt idx="16">
                  <c:v>38.269999999999996</c:v>
                </c:pt>
                <c:pt idx="17">
                  <c:v>40.22</c:v>
                </c:pt>
                <c:pt idx="18">
                  <c:v>67.44</c:v>
                </c:pt>
                <c:pt idx="19">
                  <c:v>71.31</c:v>
                </c:pt>
                <c:pt idx="20">
                  <c:v>73.599999999999994</c:v>
                </c:pt>
                <c:pt idx="23">
                  <c:v>75.84</c:v>
                </c:pt>
                <c:pt idx="24">
                  <c:v>80.45</c:v>
                </c:pt>
                <c:pt idx="25">
                  <c:v>84.905000000000001</c:v>
                </c:pt>
                <c:pt idx="26">
                  <c:v>89.98</c:v>
                </c:pt>
                <c:pt idx="27">
                  <c:v>91.12</c:v>
                </c:pt>
                <c:pt idx="30">
                  <c:v>99.664999999999992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46-4AC1-87C8-BA862242FFC9}"/>
            </c:ext>
          </c:extLst>
        </c:ser>
        <c:ser>
          <c:idx val="9"/>
          <c:order val="9"/>
          <c:tx>
            <c:strRef>
              <c:f>perc_to_date_pivoted!$K$3:$K$4</c:f>
              <c:strCache>
                <c:ptCount val="1"/>
                <c:pt idx="0">
                  <c:v>1997-04-01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perc_to_date_pivoted!$K$5:$K$36</c:f>
              <c:numCache>
                <c:formatCode>General</c:formatCode>
                <c:ptCount val="31"/>
                <c:pt idx="0">
                  <c:v>1.61</c:v>
                </c:pt>
                <c:pt idx="1">
                  <c:v>3.61</c:v>
                </c:pt>
                <c:pt idx="2">
                  <c:v>5</c:v>
                </c:pt>
                <c:pt idx="3">
                  <c:v>6.6549999999999994</c:v>
                </c:pt>
                <c:pt idx="6">
                  <c:v>9.0399999999999991</c:v>
                </c:pt>
                <c:pt idx="7">
                  <c:v>11.7</c:v>
                </c:pt>
                <c:pt idx="8">
                  <c:v>12.83</c:v>
                </c:pt>
                <c:pt idx="9">
                  <c:v>14.51</c:v>
                </c:pt>
                <c:pt idx="10">
                  <c:v>19.68</c:v>
                </c:pt>
                <c:pt idx="13">
                  <c:v>21.27</c:v>
                </c:pt>
                <c:pt idx="14">
                  <c:v>22.765000000000001</c:v>
                </c:pt>
                <c:pt idx="15">
                  <c:v>23.92</c:v>
                </c:pt>
                <c:pt idx="16">
                  <c:v>24.18</c:v>
                </c:pt>
                <c:pt idx="17">
                  <c:v>35.454999999999998</c:v>
                </c:pt>
                <c:pt idx="20">
                  <c:v>38.85</c:v>
                </c:pt>
                <c:pt idx="21">
                  <c:v>50.650000000000006</c:v>
                </c:pt>
                <c:pt idx="22">
                  <c:v>77.48</c:v>
                </c:pt>
                <c:pt idx="23">
                  <c:v>82.305000000000007</c:v>
                </c:pt>
                <c:pt idx="24">
                  <c:v>90.46</c:v>
                </c:pt>
                <c:pt idx="27">
                  <c:v>94.83</c:v>
                </c:pt>
                <c:pt idx="28">
                  <c:v>95.414999999999992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46-4AC1-87C8-BA862242FFC9}"/>
            </c:ext>
          </c:extLst>
        </c:ser>
        <c:ser>
          <c:idx val="10"/>
          <c:order val="10"/>
          <c:tx>
            <c:strRef>
              <c:f>perc_to_date_pivoted!$L$3:$L$4</c:f>
              <c:strCache>
                <c:ptCount val="1"/>
                <c:pt idx="0">
                  <c:v>1997-05-01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perc_to_date_pivoted!$L$5:$L$36</c:f>
              <c:numCache>
                <c:formatCode>General</c:formatCode>
                <c:ptCount val="31"/>
                <c:pt idx="0">
                  <c:v>7.51</c:v>
                </c:pt>
                <c:pt idx="1">
                  <c:v>12</c:v>
                </c:pt>
                <c:pt idx="4">
                  <c:v>15.540000000000001</c:v>
                </c:pt>
                <c:pt idx="5">
                  <c:v>17.670000000000002</c:v>
                </c:pt>
                <c:pt idx="6">
                  <c:v>19.43</c:v>
                </c:pt>
                <c:pt idx="7">
                  <c:v>27.299999999999997</c:v>
                </c:pt>
                <c:pt idx="8">
                  <c:v>28.88</c:v>
                </c:pt>
                <c:pt idx="11">
                  <c:v>33.450000000000003</c:v>
                </c:pt>
                <c:pt idx="12">
                  <c:v>37.49</c:v>
                </c:pt>
                <c:pt idx="13">
                  <c:v>42.244999999999997</c:v>
                </c:pt>
                <c:pt idx="14">
                  <c:v>44.2</c:v>
                </c:pt>
                <c:pt idx="15">
                  <c:v>44.86</c:v>
                </c:pt>
                <c:pt idx="18">
                  <c:v>65.62</c:v>
                </c:pt>
                <c:pt idx="19">
                  <c:v>68.3</c:v>
                </c:pt>
                <c:pt idx="20">
                  <c:v>71.489999999999995</c:v>
                </c:pt>
                <c:pt idx="21">
                  <c:v>72.27</c:v>
                </c:pt>
                <c:pt idx="22">
                  <c:v>79.164999999999992</c:v>
                </c:pt>
                <c:pt idx="25">
                  <c:v>81.28</c:v>
                </c:pt>
                <c:pt idx="26">
                  <c:v>87.88</c:v>
                </c:pt>
                <c:pt idx="27">
                  <c:v>90.710000000000008</c:v>
                </c:pt>
                <c:pt idx="28">
                  <c:v>93.91</c:v>
                </c:pt>
                <c:pt idx="29">
                  <c:v>98.39500000000001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46-4AC1-87C8-BA862242FFC9}"/>
            </c:ext>
          </c:extLst>
        </c:ser>
        <c:ser>
          <c:idx val="11"/>
          <c:order val="11"/>
          <c:tx>
            <c:strRef>
              <c:f>perc_to_date_pivoted!$M$3:$M$4</c:f>
              <c:strCache>
                <c:ptCount val="1"/>
                <c:pt idx="0">
                  <c:v>1997-06-01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perc_to_date_pivoted!$M$5:$M$36</c:f>
              <c:numCache>
                <c:formatCode>General</c:formatCode>
                <c:ptCount val="31"/>
                <c:pt idx="1">
                  <c:v>8.1</c:v>
                </c:pt>
                <c:pt idx="2">
                  <c:v>11.975000000000001</c:v>
                </c:pt>
                <c:pt idx="3">
                  <c:v>19.46</c:v>
                </c:pt>
                <c:pt idx="4">
                  <c:v>20.89</c:v>
                </c:pt>
                <c:pt idx="5">
                  <c:v>27.75</c:v>
                </c:pt>
                <c:pt idx="8">
                  <c:v>33</c:v>
                </c:pt>
                <c:pt idx="9">
                  <c:v>37.354999999999997</c:v>
                </c:pt>
                <c:pt idx="10">
                  <c:v>40.81</c:v>
                </c:pt>
                <c:pt idx="11">
                  <c:v>49.114999999999995</c:v>
                </c:pt>
                <c:pt idx="12">
                  <c:v>53.01</c:v>
                </c:pt>
                <c:pt idx="15">
                  <c:v>55.45</c:v>
                </c:pt>
                <c:pt idx="16">
                  <c:v>62.989999999999995</c:v>
                </c:pt>
                <c:pt idx="17">
                  <c:v>67.88</c:v>
                </c:pt>
                <c:pt idx="18">
                  <c:v>74.650000000000006</c:v>
                </c:pt>
                <c:pt idx="19">
                  <c:v>81.61</c:v>
                </c:pt>
                <c:pt idx="22">
                  <c:v>84.7</c:v>
                </c:pt>
                <c:pt idx="23">
                  <c:v>86.79</c:v>
                </c:pt>
                <c:pt idx="24">
                  <c:v>87.67</c:v>
                </c:pt>
                <c:pt idx="25">
                  <c:v>90.88</c:v>
                </c:pt>
                <c:pt idx="26">
                  <c:v>92.21</c:v>
                </c:pt>
                <c:pt idx="29">
                  <c:v>99.185000000000002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46-4AC1-87C8-BA862242FFC9}"/>
            </c:ext>
          </c:extLst>
        </c:ser>
        <c:ser>
          <c:idx val="12"/>
          <c:order val="12"/>
          <c:tx>
            <c:strRef>
              <c:f>perc_to_date_pivoted!$N$3:$N$4</c:f>
              <c:strCache>
                <c:ptCount val="1"/>
                <c:pt idx="0">
                  <c:v>1997-07-01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perc_to_date_pivoted!$N$5:$N$36</c:f>
              <c:numCache>
                <c:formatCode>General</c:formatCode>
                <c:ptCount val="31"/>
                <c:pt idx="0">
                  <c:v>0.28000000000000003</c:v>
                </c:pt>
                <c:pt idx="1">
                  <c:v>1.1199999999999999</c:v>
                </c:pt>
                <c:pt idx="2">
                  <c:v>8.02</c:v>
                </c:pt>
                <c:pt idx="3">
                  <c:v>8.16</c:v>
                </c:pt>
                <c:pt idx="6">
                  <c:v>11.120000000000001</c:v>
                </c:pt>
                <c:pt idx="7">
                  <c:v>12.93</c:v>
                </c:pt>
                <c:pt idx="8">
                  <c:v>17.39</c:v>
                </c:pt>
                <c:pt idx="9">
                  <c:v>27.21</c:v>
                </c:pt>
                <c:pt idx="10">
                  <c:v>30.225000000000001</c:v>
                </c:pt>
                <c:pt idx="13">
                  <c:v>35.61</c:v>
                </c:pt>
                <c:pt idx="14">
                  <c:v>36.58</c:v>
                </c:pt>
                <c:pt idx="15">
                  <c:v>39.755000000000003</c:v>
                </c:pt>
                <c:pt idx="16">
                  <c:v>42.09</c:v>
                </c:pt>
                <c:pt idx="17">
                  <c:v>45.225000000000001</c:v>
                </c:pt>
                <c:pt idx="20">
                  <c:v>53.5</c:v>
                </c:pt>
                <c:pt idx="21">
                  <c:v>62.064999999999998</c:v>
                </c:pt>
                <c:pt idx="22">
                  <c:v>70.5</c:v>
                </c:pt>
                <c:pt idx="23">
                  <c:v>71.33</c:v>
                </c:pt>
                <c:pt idx="24">
                  <c:v>72.704999999999998</c:v>
                </c:pt>
                <c:pt idx="27">
                  <c:v>85.99</c:v>
                </c:pt>
                <c:pt idx="28">
                  <c:v>87.135000000000005</c:v>
                </c:pt>
                <c:pt idx="29">
                  <c:v>87.83</c:v>
                </c:pt>
                <c:pt idx="30">
                  <c:v>98.625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46-4AC1-87C8-BA862242FFC9}"/>
            </c:ext>
          </c:extLst>
        </c:ser>
        <c:ser>
          <c:idx val="13"/>
          <c:order val="13"/>
          <c:tx>
            <c:strRef>
              <c:f>perc_to_date_pivoted!$O$3:$O$4</c:f>
              <c:strCache>
                <c:ptCount val="1"/>
                <c:pt idx="0">
                  <c:v>1997-08-01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perc_to_date_pivoted!$O$5:$O$36</c:f>
              <c:numCache>
                <c:formatCode>General</c:formatCode>
                <c:ptCount val="31"/>
                <c:pt idx="0">
                  <c:v>5.7</c:v>
                </c:pt>
                <c:pt idx="3">
                  <c:v>8.3699999999999992</c:v>
                </c:pt>
                <c:pt idx="4">
                  <c:v>9.2899999999999991</c:v>
                </c:pt>
                <c:pt idx="5">
                  <c:v>11.28</c:v>
                </c:pt>
                <c:pt idx="6">
                  <c:v>15.58</c:v>
                </c:pt>
                <c:pt idx="7">
                  <c:v>18.07</c:v>
                </c:pt>
                <c:pt idx="10">
                  <c:v>22.5</c:v>
                </c:pt>
                <c:pt idx="11">
                  <c:v>27.64</c:v>
                </c:pt>
                <c:pt idx="12">
                  <c:v>32.49</c:v>
                </c:pt>
                <c:pt idx="13">
                  <c:v>33.225000000000001</c:v>
                </c:pt>
                <c:pt idx="14">
                  <c:v>50.769999999999996</c:v>
                </c:pt>
                <c:pt idx="17">
                  <c:v>58.85</c:v>
                </c:pt>
                <c:pt idx="18">
                  <c:v>63.099999999999994</c:v>
                </c:pt>
                <c:pt idx="19">
                  <c:v>72.3</c:v>
                </c:pt>
                <c:pt idx="20">
                  <c:v>74.33</c:v>
                </c:pt>
                <c:pt idx="21">
                  <c:v>79.41</c:v>
                </c:pt>
                <c:pt idx="24">
                  <c:v>83.32</c:v>
                </c:pt>
                <c:pt idx="25">
                  <c:v>88.01</c:v>
                </c:pt>
                <c:pt idx="26">
                  <c:v>91.745000000000005</c:v>
                </c:pt>
                <c:pt idx="27">
                  <c:v>94.72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46-4AC1-87C8-BA862242FFC9}"/>
            </c:ext>
          </c:extLst>
        </c:ser>
        <c:ser>
          <c:idx val="14"/>
          <c:order val="14"/>
          <c:tx>
            <c:strRef>
              <c:f>perc_to_date_pivoted!$P$3:$P$4</c:f>
              <c:strCache>
                <c:ptCount val="1"/>
                <c:pt idx="0">
                  <c:v>1997-09-01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perc_to_date_pivoted!$P$5:$P$36</c:f>
              <c:numCache>
                <c:formatCode>General</c:formatCode>
                <c:ptCount val="31"/>
                <c:pt idx="0">
                  <c:v>1.0049999999999999</c:v>
                </c:pt>
                <c:pt idx="1">
                  <c:v>3.7800000000000002</c:v>
                </c:pt>
                <c:pt idx="2">
                  <c:v>4.59</c:v>
                </c:pt>
                <c:pt idx="3">
                  <c:v>9.61</c:v>
                </c:pt>
                <c:pt idx="4">
                  <c:v>22.664999999999999</c:v>
                </c:pt>
                <c:pt idx="7">
                  <c:v>26.83</c:v>
                </c:pt>
                <c:pt idx="8">
                  <c:v>27.95</c:v>
                </c:pt>
                <c:pt idx="9">
                  <c:v>32.69</c:v>
                </c:pt>
                <c:pt idx="10">
                  <c:v>36.18</c:v>
                </c:pt>
                <c:pt idx="11">
                  <c:v>45.95</c:v>
                </c:pt>
                <c:pt idx="14">
                  <c:v>48.965000000000003</c:v>
                </c:pt>
                <c:pt idx="15">
                  <c:v>53.62</c:v>
                </c:pt>
                <c:pt idx="16">
                  <c:v>58.7</c:v>
                </c:pt>
                <c:pt idx="17">
                  <c:v>62.91</c:v>
                </c:pt>
                <c:pt idx="18">
                  <c:v>65.510000000000005</c:v>
                </c:pt>
                <c:pt idx="21">
                  <c:v>67.2</c:v>
                </c:pt>
                <c:pt idx="22">
                  <c:v>77.974999999999994</c:v>
                </c:pt>
                <c:pt idx="23">
                  <c:v>80.84</c:v>
                </c:pt>
                <c:pt idx="24">
                  <c:v>83.490000000000009</c:v>
                </c:pt>
                <c:pt idx="25">
                  <c:v>85.53</c:v>
                </c:pt>
                <c:pt idx="28">
                  <c:v>88.56</c:v>
                </c:pt>
                <c:pt idx="29">
                  <c:v>95.539999999999992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46-4AC1-87C8-BA862242FFC9}"/>
            </c:ext>
          </c:extLst>
        </c:ser>
        <c:ser>
          <c:idx val="15"/>
          <c:order val="15"/>
          <c:tx>
            <c:strRef>
              <c:f>perc_to_date_pivoted!$Q$3:$Q$4</c:f>
              <c:strCache>
                <c:ptCount val="1"/>
                <c:pt idx="0">
                  <c:v>1997-10-01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perc_to_date_pivoted!$Q$5:$Q$36</c:f>
              <c:numCache>
                <c:formatCode>General</c:formatCode>
                <c:ptCount val="31"/>
                <c:pt idx="0">
                  <c:v>5.09</c:v>
                </c:pt>
                <c:pt idx="1">
                  <c:v>6.74</c:v>
                </c:pt>
                <c:pt idx="2">
                  <c:v>22.62</c:v>
                </c:pt>
                <c:pt idx="5">
                  <c:v>29.994999999999997</c:v>
                </c:pt>
                <c:pt idx="6">
                  <c:v>34.57</c:v>
                </c:pt>
                <c:pt idx="7">
                  <c:v>36.665000000000006</c:v>
                </c:pt>
                <c:pt idx="8">
                  <c:v>42.505000000000003</c:v>
                </c:pt>
                <c:pt idx="9">
                  <c:v>45.04</c:v>
                </c:pt>
                <c:pt idx="12">
                  <c:v>49.585000000000001</c:v>
                </c:pt>
                <c:pt idx="13">
                  <c:v>54.09</c:v>
                </c:pt>
                <c:pt idx="14">
                  <c:v>55.1</c:v>
                </c:pt>
                <c:pt idx="15">
                  <c:v>59.17</c:v>
                </c:pt>
                <c:pt idx="16">
                  <c:v>63.234999999999999</c:v>
                </c:pt>
                <c:pt idx="19">
                  <c:v>65.94</c:v>
                </c:pt>
                <c:pt idx="20">
                  <c:v>73.53</c:v>
                </c:pt>
                <c:pt idx="21">
                  <c:v>80.34</c:v>
                </c:pt>
                <c:pt idx="22">
                  <c:v>83.94</c:v>
                </c:pt>
                <c:pt idx="23">
                  <c:v>85.944999999999993</c:v>
                </c:pt>
                <c:pt idx="26">
                  <c:v>92.72</c:v>
                </c:pt>
                <c:pt idx="27">
                  <c:v>94.17</c:v>
                </c:pt>
                <c:pt idx="28">
                  <c:v>96.734999999999999</c:v>
                </c:pt>
                <c:pt idx="29">
                  <c:v>99.09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46-4AC1-87C8-BA862242FFC9}"/>
            </c:ext>
          </c:extLst>
        </c:ser>
        <c:ser>
          <c:idx val="16"/>
          <c:order val="16"/>
          <c:tx>
            <c:strRef>
              <c:f>perc_to_date_pivoted!$R$3:$R$4</c:f>
              <c:strCache>
                <c:ptCount val="1"/>
                <c:pt idx="0">
                  <c:v>1997-11-01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perc_to_date_pivoted!$R$5:$R$36</c:f>
              <c:numCache>
                <c:formatCode>General</c:formatCode>
                <c:ptCount val="31"/>
                <c:pt idx="2">
                  <c:v>3.37</c:v>
                </c:pt>
                <c:pt idx="3">
                  <c:v>10.335000000000001</c:v>
                </c:pt>
                <c:pt idx="4">
                  <c:v>13.58</c:v>
                </c:pt>
                <c:pt idx="5">
                  <c:v>18.335000000000001</c:v>
                </c:pt>
                <c:pt idx="6">
                  <c:v>23.82</c:v>
                </c:pt>
                <c:pt idx="9">
                  <c:v>26.77</c:v>
                </c:pt>
                <c:pt idx="10">
                  <c:v>29.22</c:v>
                </c:pt>
                <c:pt idx="11">
                  <c:v>29.774999999999999</c:v>
                </c:pt>
                <c:pt idx="12">
                  <c:v>33.31</c:v>
                </c:pt>
                <c:pt idx="13">
                  <c:v>37.409999999999997</c:v>
                </c:pt>
                <c:pt idx="16">
                  <c:v>42.575000000000003</c:v>
                </c:pt>
                <c:pt idx="17">
                  <c:v>53.82</c:v>
                </c:pt>
                <c:pt idx="18">
                  <c:v>61.33</c:v>
                </c:pt>
                <c:pt idx="19">
                  <c:v>69.81</c:v>
                </c:pt>
                <c:pt idx="20">
                  <c:v>74.709999999999994</c:v>
                </c:pt>
                <c:pt idx="23">
                  <c:v>78.740000000000009</c:v>
                </c:pt>
                <c:pt idx="24">
                  <c:v>79.295000000000002</c:v>
                </c:pt>
                <c:pt idx="25">
                  <c:v>83.84</c:v>
                </c:pt>
                <c:pt idx="26">
                  <c:v>91.949999999999989</c:v>
                </c:pt>
                <c:pt idx="27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46-4AC1-87C8-BA862242FFC9}"/>
            </c:ext>
          </c:extLst>
        </c:ser>
        <c:ser>
          <c:idx val="17"/>
          <c:order val="17"/>
          <c:tx>
            <c:strRef>
              <c:f>perc_to_date_pivoted!$S$3:$S$4</c:f>
              <c:strCache>
                <c:ptCount val="1"/>
                <c:pt idx="0">
                  <c:v>1997-12-01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perc_to_date_pivoted!$S$5:$S$36</c:f>
              <c:numCache>
                <c:formatCode>General</c:formatCode>
                <c:ptCount val="31"/>
                <c:pt idx="0">
                  <c:v>4.09</c:v>
                </c:pt>
                <c:pt idx="1">
                  <c:v>7.8349999999999991</c:v>
                </c:pt>
                <c:pt idx="2">
                  <c:v>13.33</c:v>
                </c:pt>
                <c:pt idx="3">
                  <c:v>17.059999999999999</c:v>
                </c:pt>
                <c:pt idx="4">
                  <c:v>20.309999999999999</c:v>
                </c:pt>
                <c:pt idx="7">
                  <c:v>23.58</c:v>
                </c:pt>
                <c:pt idx="8">
                  <c:v>25.09</c:v>
                </c:pt>
                <c:pt idx="9">
                  <c:v>28.094999999999999</c:v>
                </c:pt>
                <c:pt idx="10">
                  <c:v>34.07</c:v>
                </c:pt>
                <c:pt idx="11">
                  <c:v>35</c:v>
                </c:pt>
                <c:pt idx="14">
                  <c:v>44.45</c:v>
                </c:pt>
                <c:pt idx="15">
                  <c:v>46.323333333333331</c:v>
                </c:pt>
                <c:pt idx="16">
                  <c:v>48.995000000000005</c:v>
                </c:pt>
                <c:pt idx="17">
                  <c:v>52.593333333333334</c:v>
                </c:pt>
                <c:pt idx="18">
                  <c:v>57.629999999999995</c:v>
                </c:pt>
                <c:pt idx="21">
                  <c:v>64.273333333333326</c:v>
                </c:pt>
                <c:pt idx="22">
                  <c:v>69.510000000000005</c:v>
                </c:pt>
                <c:pt idx="23">
                  <c:v>71.36</c:v>
                </c:pt>
                <c:pt idx="24">
                  <c:v>77.094999999999999</c:v>
                </c:pt>
                <c:pt idx="25">
                  <c:v>80.153333333333322</c:v>
                </c:pt>
                <c:pt idx="28">
                  <c:v>88.55</c:v>
                </c:pt>
                <c:pt idx="29">
                  <c:v>95.703333333333333</c:v>
                </c:pt>
                <c:pt idx="30">
                  <c:v>99.984999999999999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46-4AC1-87C8-BA862242FFC9}"/>
            </c:ext>
          </c:extLst>
        </c:ser>
        <c:ser>
          <c:idx val="18"/>
          <c:order val="18"/>
          <c:tx>
            <c:strRef>
              <c:f>perc_to_date_pivoted!$T$3:$T$4</c:f>
              <c:strCache>
                <c:ptCount val="1"/>
                <c:pt idx="0">
                  <c:v>1998-01-01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perc_to_date_pivoted!$T$5:$T$36</c:f>
              <c:numCache>
                <c:formatCode>General</c:formatCode>
                <c:ptCount val="31"/>
                <c:pt idx="0">
                  <c:v>1.6633333333333333</c:v>
                </c:pt>
                <c:pt idx="1">
                  <c:v>3.65</c:v>
                </c:pt>
                <c:pt idx="4">
                  <c:v>6.4633333333333338</c:v>
                </c:pt>
                <c:pt idx="5">
                  <c:v>21.9</c:v>
                </c:pt>
                <c:pt idx="6">
                  <c:v>29.33666666666667</c:v>
                </c:pt>
                <c:pt idx="7">
                  <c:v>31.16</c:v>
                </c:pt>
                <c:pt idx="8">
                  <c:v>34.830000000000005</c:v>
                </c:pt>
                <c:pt idx="11">
                  <c:v>36.870000000000005</c:v>
                </c:pt>
                <c:pt idx="12">
                  <c:v>40.25</c:v>
                </c:pt>
                <c:pt idx="13">
                  <c:v>45.375</c:v>
                </c:pt>
                <c:pt idx="14">
                  <c:v>47.903333333333336</c:v>
                </c:pt>
                <c:pt idx="15">
                  <c:v>54.564999999999998</c:v>
                </c:pt>
                <c:pt idx="18">
                  <c:v>57.849999999999994</c:v>
                </c:pt>
                <c:pt idx="19">
                  <c:v>63.67</c:v>
                </c:pt>
                <c:pt idx="20">
                  <c:v>66.22</c:v>
                </c:pt>
                <c:pt idx="21">
                  <c:v>72.97999999999999</c:v>
                </c:pt>
                <c:pt idx="22">
                  <c:v>77.489999999999995</c:v>
                </c:pt>
                <c:pt idx="25">
                  <c:v>82.625</c:v>
                </c:pt>
                <c:pt idx="26">
                  <c:v>87.759999999999991</c:v>
                </c:pt>
                <c:pt idx="27">
                  <c:v>92.175000000000011</c:v>
                </c:pt>
                <c:pt idx="28">
                  <c:v>94.893333333333331</c:v>
                </c:pt>
                <c:pt idx="29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46-4AC1-87C8-BA862242FFC9}"/>
            </c:ext>
          </c:extLst>
        </c:ser>
        <c:ser>
          <c:idx val="19"/>
          <c:order val="19"/>
          <c:tx>
            <c:strRef>
              <c:f>perc_to_date_pivoted!$U$3:$U$4</c:f>
              <c:strCache>
                <c:ptCount val="1"/>
                <c:pt idx="0">
                  <c:v>1998-02-01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perc_to_date_pivoted!$U$5:$U$36</c:f>
              <c:numCache>
                <c:formatCode>General</c:formatCode>
                <c:ptCount val="31"/>
                <c:pt idx="1">
                  <c:v>6.1266666666666678</c:v>
                </c:pt>
                <c:pt idx="2">
                  <c:v>18.36</c:v>
                </c:pt>
                <c:pt idx="3">
                  <c:v>21.49</c:v>
                </c:pt>
                <c:pt idx="4">
                  <c:v>25.175000000000001</c:v>
                </c:pt>
                <c:pt idx="5">
                  <c:v>26.993333333333329</c:v>
                </c:pt>
                <c:pt idx="8">
                  <c:v>29.475000000000001</c:v>
                </c:pt>
                <c:pt idx="9">
                  <c:v>32.919999999999995</c:v>
                </c:pt>
                <c:pt idx="10">
                  <c:v>34.730000000000004</c:v>
                </c:pt>
                <c:pt idx="11">
                  <c:v>36.54666666666666</c:v>
                </c:pt>
                <c:pt idx="12">
                  <c:v>41.004999999999995</c:v>
                </c:pt>
                <c:pt idx="15">
                  <c:v>49.563333333333333</c:v>
                </c:pt>
                <c:pt idx="16">
                  <c:v>55.379999999999995</c:v>
                </c:pt>
                <c:pt idx="17">
                  <c:v>65.946666666666673</c:v>
                </c:pt>
                <c:pt idx="18">
                  <c:v>77.35499999999999</c:v>
                </c:pt>
                <c:pt idx="19">
                  <c:v>82.926666666666662</c:v>
                </c:pt>
                <c:pt idx="22">
                  <c:v>84.365000000000009</c:v>
                </c:pt>
                <c:pt idx="23">
                  <c:v>87.143333333333331</c:v>
                </c:pt>
                <c:pt idx="24">
                  <c:v>88.504999999999995</c:v>
                </c:pt>
                <c:pt idx="25">
                  <c:v>92.728333333333339</c:v>
                </c:pt>
                <c:pt idx="26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46-4AC1-87C8-BA862242FFC9}"/>
            </c:ext>
          </c:extLst>
        </c:ser>
        <c:ser>
          <c:idx val="20"/>
          <c:order val="20"/>
          <c:tx>
            <c:strRef>
              <c:f>perc_to_date_pivoted!$V$3:$V$4</c:f>
              <c:strCache>
                <c:ptCount val="1"/>
                <c:pt idx="0">
                  <c:v>1998-03-01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perc_to_date_pivoted!$V$5:$V$36</c:f>
              <c:numCache>
                <c:formatCode>General</c:formatCode>
                <c:ptCount val="31"/>
                <c:pt idx="1">
                  <c:v>1.6266666666666667</c:v>
                </c:pt>
                <c:pt idx="2">
                  <c:v>5.09</c:v>
                </c:pt>
                <c:pt idx="3">
                  <c:v>8.6566666666666663</c:v>
                </c:pt>
                <c:pt idx="4">
                  <c:v>10.36</c:v>
                </c:pt>
                <c:pt idx="5">
                  <c:v>14.944999999999999</c:v>
                </c:pt>
                <c:pt idx="8">
                  <c:v>17.66</c:v>
                </c:pt>
                <c:pt idx="9">
                  <c:v>20.703333333333333</c:v>
                </c:pt>
                <c:pt idx="10">
                  <c:v>25.627500000000001</c:v>
                </c:pt>
                <c:pt idx="11">
                  <c:v>28.939999999999998</c:v>
                </c:pt>
                <c:pt idx="12">
                  <c:v>33.03</c:v>
                </c:pt>
                <c:pt idx="15">
                  <c:v>38.31</c:v>
                </c:pt>
                <c:pt idx="16">
                  <c:v>43.663333333333334</c:v>
                </c:pt>
                <c:pt idx="17">
                  <c:v>46.339999999999996</c:v>
                </c:pt>
                <c:pt idx="18">
                  <c:v>49.447499999999998</c:v>
                </c:pt>
                <c:pt idx="19">
                  <c:v>54.31</c:v>
                </c:pt>
                <c:pt idx="22">
                  <c:v>57.076666666666675</c:v>
                </c:pt>
                <c:pt idx="23">
                  <c:v>59.237500000000004</c:v>
                </c:pt>
                <c:pt idx="24">
                  <c:v>61.143333333333338</c:v>
                </c:pt>
                <c:pt idx="25">
                  <c:v>66.436666666666653</c:v>
                </c:pt>
                <c:pt idx="26">
                  <c:v>82.114999999999995</c:v>
                </c:pt>
                <c:pt idx="29">
                  <c:v>90.603333333333339</c:v>
                </c:pt>
                <c:pt idx="30">
                  <c:v>98.00333333333333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46-4AC1-87C8-BA862242FFC9}"/>
            </c:ext>
          </c:extLst>
        </c:ser>
        <c:ser>
          <c:idx val="21"/>
          <c:order val="21"/>
          <c:tx>
            <c:strRef>
              <c:f>perc_to_date_pivoted!$W$3:$W$4</c:f>
              <c:strCache>
                <c:ptCount val="1"/>
                <c:pt idx="0">
                  <c:v>1998-04-01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perc_to_date_pivoted!$W$5:$W$36</c:f>
              <c:numCache>
                <c:formatCode>General</c:formatCode>
                <c:ptCount val="31"/>
                <c:pt idx="0">
                  <c:v>5.8725000000000005</c:v>
                </c:pt>
                <c:pt idx="1">
                  <c:v>10.886666666666665</c:v>
                </c:pt>
                <c:pt idx="2">
                  <c:v>13.719999999999999</c:v>
                </c:pt>
                <c:pt idx="5">
                  <c:v>17.7575</c:v>
                </c:pt>
                <c:pt idx="6">
                  <c:v>19.886666666666667</c:v>
                </c:pt>
                <c:pt idx="7">
                  <c:v>25.036666666666665</c:v>
                </c:pt>
                <c:pt idx="8">
                  <c:v>28.932500000000001</c:v>
                </c:pt>
                <c:pt idx="9">
                  <c:v>31.143333333333334</c:v>
                </c:pt>
                <c:pt idx="12">
                  <c:v>37.896666666666668</c:v>
                </c:pt>
                <c:pt idx="13">
                  <c:v>43.5625</c:v>
                </c:pt>
                <c:pt idx="14">
                  <c:v>48.323333333333331</c:v>
                </c:pt>
                <c:pt idx="15">
                  <c:v>51.166666666666664</c:v>
                </c:pt>
                <c:pt idx="16">
                  <c:v>68.332499999999996</c:v>
                </c:pt>
                <c:pt idx="19">
                  <c:v>76.203333333333333</c:v>
                </c:pt>
                <c:pt idx="20">
                  <c:v>78.86333333333333</c:v>
                </c:pt>
                <c:pt idx="21">
                  <c:v>82.16749999999999</c:v>
                </c:pt>
                <c:pt idx="22">
                  <c:v>84.396666666666661</c:v>
                </c:pt>
                <c:pt idx="23">
                  <c:v>86.57</c:v>
                </c:pt>
                <c:pt idx="26">
                  <c:v>88.6875</c:v>
                </c:pt>
                <c:pt idx="27">
                  <c:v>93.27</c:v>
                </c:pt>
                <c:pt idx="28">
                  <c:v>96.74</c:v>
                </c:pt>
                <c:pt idx="29">
                  <c:v>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46-4AC1-87C8-BA862242FFC9}"/>
            </c:ext>
          </c:extLst>
        </c:ser>
        <c:ser>
          <c:idx val="22"/>
          <c:order val="22"/>
          <c:tx>
            <c:strRef>
              <c:f>perc_to_date_pivoted!$X$3:$X$4</c:f>
              <c:strCache>
                <c:ptCount val="1"/>
                <c:pt idx="0">
                  <c:v>1998-05-01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perc_to_date_pivoted!$X$5:$X$36</c:f>
              <c:numCache>
                <c:formatCode>General</c:formatCode>
                <c:ptCount val="31"/>
                <c:pt idx="0">
                  <c:v>25.996666666666666</c:v>
                </c:pt>
                <c:pt idx="3">
                  <c:v>38.216666666666669</c:v>
                </c:pt>
                <c:pt idx="4">
                  <c:v>68.724999999999994</c:v>
                </c:pt>
                <c:pt idx="5">
                  <c:v>92.022500000000008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F46-4AC1-87C8-BA862242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73688"/>
        <c:axId val="584375288"/>
      </c:lineChart>
      <c:catAx>
        <c:axId val="5843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5288"/>
        <c:crosses val="autoZero"/>
        <c:auto val="1"/>
        <c:lblAlgn val="ctr"/>
        <c:lblOffset val="100"/>
        <c:noMultiLvlLbl val="0"/>
      </c:catAx>
      <c:valAx>
        <c:axId val="5843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and actual monthly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graph'!$B$1</c:f>
              <c:strCache>
                <c:ptCount val="1"/>
                <c:pt idx="0">
                  <c:v>order_price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graph'!$B$2:$B$98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10296.4801252288</c:v>
                </c:pt>
                <c:pt idx="2">
                  <c:v>5306.0299744528502</c:v>
                </c:pt>
                <c:pt idx="3">
                  <c:v>4675.9850195163499</c:v>
                </c:pt>
                <c:pt idx="4">
                  <c:v>8159.9999231070296</c:v>
                </c:pt>
                <c:pt idx="5">
                  <c:v>4488.5200061011301</c:v>
                </c:pt>
                <c:pt idx="6">
                  <c:v>4109.7000284194901</c:v>
                </c:pt>
                <c:pt idx="7">
                  <c:v>6828.8349967250197</c:v>
                </c:pt>
                <c:pt idx="8">
                  <c:v>7178.2200642931502</c:v>
                </c:pt>
                <c:pt idx="9">
                  <c:v>5586.6999406814602</c:v>
                </c:pt>
                <c:pt idx="10">
                  <c:v>9885.3000217094996</c:v>
                </c:pt>
                <c:pt idx="11">
                  <c:v>3378.10002183914</c:v>
                </c:pt>
                <c:pt idx="12">
                  <c:v>7243.3001559868499</c:v>
                </c:pt>
                <c:pt idx="13">
                  <c:v>2491.6000194549601</c:v>
                </c:pt>
                <c:pt idx="14">
                  <c:v>9729.1148093751108</c:v>
                </c:pt>
                <c:pt idx="15">
                  <c:v>10148.0100053118</c:v>
                </c:pt>
                <c:pt idx="16">
                  <c:v>5867.5800223839296</c:v>
                </c:pt>
                <c:pt idx="17">
                  <c:v>11863.420094675101</c:v>
                </c:pt>
                <c:pt idx="18">
                  <c:v>5863.2999959588096</c:v>
                </c:pt>
                <c:pt idx="19">
                  <c:v>15819.1651159505</c:v>
                </c:pt>
                <c:pt idx="20">
                  <c:v>15611.600094589599</c:v>
                </c:pt>
                <c:pt idx="21">
                  <c:v>6009.9799912867002</c:v>
                </c:pt>
                <c:pt idx="22">
                  <c:v>14955.2601952815</c:v>
                </c:pt>
                <c:pt idx="23">
                  <c:v>6554.9000077888404</c:v>
                </c:pt>
                <c:pt idx="24">
                  <c:v>8098.6001754701101</c:v>
                </c:pt>
                <c:pt idx="25">
                  <c:v>11359.670042957699</c:v>
                </c:pt>
                <c:pt idx="26">
                  <c:v>16362.564921764901</c:v>
                </c:pt>
                <c:pt idx="27">
                  <c:v>7135.1800704908401</c:v>
                </c:pt>
                <c:pt idx="28">
                  <c:v>16508.430187526799</c:v>
                </c:pt>
                <c:pt idx="29">
                  <c:v>15624.0700562525</c:v>
                </c:pt>
                <c:pt idx="30">
                  <c:v>9899.0250036597208</c:v>
                </c:pt>
                <c:pt idx="31">
                  <c:v>5723.4399538299404</c:v>
                </c:pt>
                <c:pt idx="32">
                  <c:v>11355.814802981</c:v>
                </c:pt>
                <c:pt idx="33">
                  <c:v>9313.7800855097194</c:v>
                </c:pt>
                <c:pt idx="34">
                  <c:v>12090.6001080036</c:v>
                </c:pt>
                <c:pt idx="35">
                  <c:v>6165.37996800363</c:v>
                </c:pt>
                <c:pt idx="36">
                  <c:v>8126.9550185900898</c:v>
                </c:pt>
                <c:pt idx="37">
                  <c:v>14080.280125219801</c:v>
                </c:pt>
                <c:pt idx="38">
                  <c:v>6751.9000088691701</c:v>
                </c:pt>
                <c:pt idx="39">
                  <c:v>7642.9049059671197</c:v>
                </c:pt>
                <c:pt idx="40">
                  <c:v>6912.5599242874996</c:v>
                </c:pt>
                <c:pt idx="41">
                  <c:v>8947.1025018543005</c:v>
                </c:pt>
                <c:pt idx="42">
                  <c:v>27895.150076583799</c:v>
                </c:pt>
                <c:pt idx="43">
                  <c:v>11513.2999486603</c:v>
                </c:pt>
                <c:pt idx="44">
                  <c:v>9078.9499737769402</c:v>
                </c:pt>
                <c:pt idx="45">
                  <c:v>8592.8499457188009</c:v>
                </c:pt>
                <c:pt idx="46">
                  <c:v>19343.8298927043</c:v>
                </c:pt>
                <c:pt idx="47">
                  <c:v>10310.3000335742</c:v>
                </c:pt>
                <c:pt idx="48">
                  <c:v>11512.3349337296</c:v>
                </c:pt>
                <c:pt idx="49">
                  <c:v>7762.64997041896</c:v>
                </c:pt>
                <c:pt idx="50">
                  <c:v>10400.6224399073</c:v>
                </c:pt>
                <c:pt idx="51">
                  <c:v>3855.9449890665001</c:v>
                </c:pt>
                <c:pt idx="52">
                  <c:v>6996.9299871437297</c:v>
                </c:pt>
                <c:pt idx="53">
                  <c:v>11613.827496224299</c:v>
                </c:pt>
                <c:pt idx="54">
                  <c:v>7408.9000671468702</c:v>
                </c:pt>
                <c:pt idx="55">
                  <c:v>14310.7499830291</c:v>
                </c:pt>
                <c:pt idx="56">
                  <c:v>16219.199986740899</c:v>
                </c:pt>
                <c:pt idx="57">
                  <c:v>5845.9399922817902</c:v>
                </c:pt>
                <c:pt idx="58">
                  <c:v>17958.892389672699</c:v>
                </c:pt>
                <c:pt idx="59">
                  <c:v>11396.462415064299</c:v>
                </c:pt>
                <c:pt idx="60">
                  <c:v>9388.8748912364208</c:v>
                </c:pt>
                <c:pt idx="61">
                  <c:v>13223.449978480699</c:v>
                </c:pt>
                <c:pt idx="62">
                  <c:v>13106.1274863608</c:v>
                </c:pt>
                <c:pt idx="63">
                  <c:v>10112.724978579199</c:v>
                </c:pt>
                <c:pt idx="64">
                  <c:v>12020.489961052501</c:v>
                </c:pt>
                <c:pt idx="65">
                  <c:v>22704.849958798299</c:v>
                </c:pt>
                <c:pt idx="66">
                  <c:v>14528.4684336024</c:v>
                </c:pt>
                <c:pt idx="67">
                  <c:v>13851.3999941945</c:v>
                </c:pt>
                <c:pt idx="68">
                  <c:v>14085.0798694324</c:v>
                </c:pt>
                <c:pt idx="69">
                  <c:v>8745.87751697563</c:v>
                </c:pt>
                <c:pt idx="70">
                  <c:v>11118.362449370499</c:v>
                </c:pt>
                <c:pt idx="71">
                  <c:v>6727.54992737472</c:v>
                </c:pt>
                <c:pt idx="72">
                  <c:v>14676.112455718199</c:v>
                </c:pt>
                <c:pt idx="73">
                  <c:v>11011.783935101699</c:v>
                </c:pt>
                <c:pt idx="74">
                  <c:v>14516.599999809299</c:v>
                </c:pt>
                <c:pt idx="75">
                  <c:v>10471.8949911002</c:v>
                </c:pt>
                <c:pt idx="76">
                  <c:v>17470.994963775502</c:v>
                </c:pt>
                <c:pt idx="77">
                  <c:v>16264.8660540607</c:v>
                </c:pt>
                <c:pt idx="78">
                  <c:v>16956.8724011005</c:v>
                </c:pt>
                <c:pt idx="79">
                  <c:v>29303.604847336901</c:v>
                </c:pt>
                <c:pt idx="80">
                  <c:v>18357.953984927899</c:v>
                </c:pt>
                <c:pt idx="81">
                  <c:v>21812.0639603483</c:v>
                </c:pt>
                <c:pt idx="82">
                  <c:v>20465.6874683604</c:v>
                </c:pt>
                <c:pt idx="83">
                  <c:v>27409.889919219</c:v>
                </c:pt>
                <c:pt idx="84">
                  <c:v>13385.6349793927</c:v>
                </c:pt>
                <c:pt idx="85">
                  <c:v>41710.532498182103</c:v>
                </c:pt>
                <c:pt idx="86">
                  <c:v>16909.229986214301</c:v>
                </c:pt>
                <c:pt idx="87">
                  <c:v>17454.920040745001</c:v>
                </c:pt>
                <c:pt idx="88">
                  <c:v>20914.4998908341</c:v>
                </c:pt>
                <c:pt idx="89">
                  <c:v>19593.599944578498</c:v>
                </c:pt>
                <c:pt idx="90">
                  <c:v>33137.605107857598</c:v>
                </c:pt>
                <c:pt idx="91">
                  <c:v>31768.867495939601</c:v>
                </c:pt>
                <c:pt idx="92">
                  <c:v>21074.044864725802</c:v>
                </c:pt>
                <c:pt idx="93">
                  <c:v>52976.824932164003</c:v>
                </c:pt>
                <c:pt idx="94">
                  <c:v>15460.6250274718</c:v>
                </c:pt>
                <c:pt idx="95">
                  <c:v>21720.419913390298</c:v>
                </c:pt>
                <c:pt idx="96">
                  <c:v>12885.060470190299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4B83-A761-D1F42521EA44}"/>
            </c:ext>
          </c:extLst>
        </c:ser>
        <c:ser>
          <c:idx val="1"/>
          <c:order val="1"/>
          <c:tx>
            <c:strRef>
              <c:f>'ma graph'!$C$1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graph'!$C$2:$C$98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6759.4983730659897</c:v>
                </c:pt>
                <c:pt idx="4">
                  <c:v>6047.3383056920802</c:v>
                </c:pt>
                <c:pt idx="5">
                  <c:v>5774.8349829081699</c:v>
                </c:pt>
                <c:pt idx="6">
                  <c:v>5586.0733192092202</c:v>
                </c:pt>
                <c:pt idx="7">
                  <c:v>5142.3516770818796</c:v>
                </c:pt>
                <c:pt idx="8">
                  <c:v>6038.91836314589</c:v>
                </c:pt>
                <c:pt idx="9">
                  <c:v>6531.2516672332104</c:v>
                </c:pt>
                <c:pt idx="10">
                  <c:v>7550.07334222804</c:v>
                </c:pt>
                <c:pt idx="11">
                  <c:v>6283.3666614100302</c:v>
                </c:pt>
                <c:pt idx="12">
                  <c:v>6835.5667331784998</c:v>
                </c:pt>
                <c:pt idx="13">
                  <c:v>4371.0000657603196</c:v>
                </c:pt>
                <c:pt idx="14">
                  <c:v>6488.0049949389704</c:v>
                </c:pt>
                <c:pt idx="15">
                  <c:v>7456.2416113806303</c:v>
                </c:pt>
                <c:pt idx="16">
                  <c:v>8581.5682790236206</c:v>
                </c:pt>
                <c:pt idx="17">
                  <c:v>9293.0033741236202</c:v>
                </c:pt>
                <c:pt idx="18">
                  <c:v>7864.7667043392903</c:v>
                </c:pt>
                <c:pt idx="19">
                  <c:v>11181.961735528101</c:v>
                </c:pt>
                <c:pt idx="20">
                  <c:v>12431.355068833</c:v>
                </c:pt>
                <c:pt idx="21">
                  <c:v>12480.2484006089</c:v>
                </c:pt>
                <c:pt idx="22">
                  <c:v>12192.280093719301</c:v>
                </c:pt>
                <c:pt idx="23">
                  <c:v>9173.3800647856806</c:v>
                </c:pt>
                <c:pt idx="24">
                  <c:v>9869.5867928468197</c:v>
                </c:pt>
                <c:pt idx="25">
                  <c:v>8671.0567420722109</c:v>
                </c:pt>
                <c:pt idx="26">
                  <c:v>11940.278380064199</c:v>
                </c:pt>
                <c:pt idx="27">
                  <c:v>11619.1383450711</c:v>
                </c:pt>
                <c:pt idx="28">
                  <c:v>13335.3917265942</c:v>
                </c:pt>
                <c:pt idx="29">
                  <c:v>13089.2267714234</c:v>
                </c:pt>
                <c:pt idx="30">
                  <c:v>14010.508415812999</c:v>
                </c:pt>
                <c:pt idx="31">
                  <c:v>10415.511671247399</c:v>
                </c:pt>
                <c:pt idx="32">
                  <c:v>8992.7599201568992</c:v>
                </c:pt>
                <c:pt idx="33">
                  <c:v>8797.6782807735599</c:v>
                </c:pt>
                <c:pt idx="34">
                  <c:v>10920.0649988315</c:v>
                </c:pt>
                <c:pt idx="35">
                  <c:v>9189.9200538389905</c:v>
                </c:pt>
                <c:pt idx="36">
                  <c:v>8794.3116981991097</c:v>
                </c:pt>
                <c:pt idx="37">
                  <c:v>9457.5383706045195</c:v>
                </c:pt>
                <c:pt idx="38">
                  <c:v>9653.0450508930298</c:v>
                </c:pt>
                <c:pt idx="39">
                  <c:v>9491.6950133520404</c:v>
                </c:pt>
                <c:pt idx="40">
                  <c:v>7102.4549463745998</c:v>
                </c:pt>
                <c:pt idx="41">
                  <c:v>7834.1891107029696</c:v>
                </c:pt>
                <c:pt idx="42">
                  <c:v>14584.9375009085</c:v>
                </c:pt>
                <c:pt idx="43">
                  <c:v>16118.517509032799</c:v>
                </c:pt>
                <c:pt idx="44">
                  <c:v>16162.4666663403</c:v>
                </c:pt>
                <c:pt idx="45">
                  <c:v>9728.3666227186695</c:v>
                </c:pt>
                <c:pt idx="46">
                  <c:v>12338.5432707334</c:v>
                </c:pt>
                <c:pt idx="47">
                  <c:v>12748.9932906658</c:v>
                </c:pt>
                <c:pt idx="48">
                  <c:v>13722.154953335999</c:v>
                </c:pt>
                <c:pt idx="49">
                  <c:v>9861.7616459075907</c:v>
                </c:pt>
                <c:pt idx="50">
                  <c:v>9891.8691146852798</c:v>
                </c:pt>
                <c:pt idx="51">
                  <c:v>7339.73913313091</c:v>
                </c:pt>
                <c:pt idx="52">
                  <c:v>7084.4991387058299</c:v>
                </c:pt>
                <c:pt idx="53">
                  <c:v>7488.90082414484</c:v>
                </c:pt>
                <c:pt idx="54">
                  <c:v>8673.2191835049707</c:v>
                </c:pt>
                <c:pt idx="55">
                  <c:v>11111.1591821334</c:v>
                </c:pt>
                <c:pt idx="56">
                  <c:v>12646.283345639</c:v>
                </c:pt>
                <c:pt idx="57">
                  <c:v>12125.2966540173</c:v>
                </c:pt>
                <c:pt idx="58">
                  <c:v>13341.344122898499</c:v>
                </c:pt>
                <c:pt idx="59">
                  <c:v>11733.7649323396</c:v>
                </c:pt>
                <c:pt idx="60">
                  <c:v>12914.7432319911</c:v>
                </c:pt>
                <c:pt idx="61">
                  <c:v>11336.262428260499</c:v>
                </c:pt>
                <c:pt idx="62">
                  <c:v>11906.150785359299</c:v>
                </c:pt>
                <c:pt idx="63">
                  <c:v>12147.4341478069</c:v>
                </c:pt>
                <c:pt idx="64">
                  <c:v>11746.4474753309</c:v>
                </c:pt>
                <c:pt idx="65">
                  <c:v>14946.02163281</c:v>
                </c:pt>
                <c:pt idx="66">
                  <c:v>16417.936117817699</c:v>
                </c:pt>
                <c:pt idx="67">
                  <c:v>17028.239462198399</c:v>
                </c:pt>
                <c:pt idx="68">
                  <c:v>14154.9827657431</c:v>
                </c:pt>
                <c:pt idx="69">
                  <c:v>12227.452460200901</c:v>
                </c:pt>
                <c:pt idx="70">
                  <c:v>11316.439945259501</c:v>
                </c:pt>
                <c:pt idx="71">
                  <c:v>8863.9299645736191</c:v>
                </c:pt>
                <c:pt idx="72">
                  <c:v>10840.6749441545</c:v>
                </c:pt>
                <c:pt idx="73">
                  <c:v>10805.1487727315</c:v>
                </c:pt>
                <c:pt idx="74">
                  <c:v>13401.4987968764</c:v>
                </c:pt>
                <c:pt idx="75">
                  <c:v>12000.0929753371</c:v>
                </c:pt>
                <c:pt idx="76">
                  <c:v>14153.1633182283</c:v>
                </c:pt>
                <c:pt idx="77">
                  <c:v>14735.9186696455</c:v>
                </c:pt>
                <c:pt idx="78">
                  <c:v>16897.577806312202</c:v>
                </c:pt>
                <c:pt idx="79">
                  <c:v>20841.781100832701</c:v>
                </c:pt>
                <c:pt idx="80">
                  <c:v>21539.4770777884</c:v>
                </c:pt>
                <c:pt idx="81">
                  <c:v>23157.8742642043</c:v>
                </c:pt>
                <c:pt idx="82">
                  <c:v>20211.901804545501</c:v>
                </c:pt>
                <c:pt idx="83">
                  <c:v>23229.213782642499</c:v>
                </c:pt>
                <c:pt idx="84">
                  <c:v>20420.404122323998</c:v>
                </c:pt>
                <c:pt idx="85">
                  <c:v>27502.019132264599</c:v>
                </c:pt>
                <c:pt idx="86">
                  <c:v>24001.7991545964</c:v>
                </c:pt>
                <c:pt idx="87">
                  <c:v>25358.2275083805</c:v>
                </c:pt>
                <c:pt idx="88">
                  <c:v>18426.216639264501</c:v>
                </c:pt>
                <c:pt idx="89">
                  <c:v>19321.0066253859</c:v>
                </c:pt>
                <c:pt idx="90">
                  <c:v>24548.568314423399</c:v>
                </c:pt>
                <c:pt idx="91">
                  <c:v>28166.690849458599</c:v>
                </c:pt>
                <c:pt idx="92">
                  <c:v>28660.1724895076</c:v>
                </c:pt>
                <c:pt idx="93">
                  <c:v>35273.245764276398</c:v>
                </c:pt>
                <c:pt idx="94">
                  <c:v>29837.164941453801</c:v>
                </c:pt>
                <c:pt idx="95">
                  <c:v>30052.623291008698</c:v>
                </c:pt>
                <c:pt idx="96">
                  <c:v>16688.7018036841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B83-A761-D1F42521EA44}"/>
            </c:ext>
          </c:extLst>
        </c:ser>
        <c:ser>
          <c:idx val="2"/>
          <c:order val="2"/>
          <c:tx>
            <c:strRef>
              <c:f>'ma graph'!$D$1</c:f>
              <c:strCache>
                <c:ptCount val="1"/>
                <c:pt idx="0">
                  <c:v>ma_6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graph'!$D$2:$D$98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5645.4737954397497</c:v>
                </c:pt>
                <c:pt idx="4">
                  <c:v>6148.3790209732097</c:v>
                </c:pt>
                <c:pt idx="5">
                  <c:v>5871.7358518278597</c:v>
                </c:pt>
                <c:pt idx="6">
                  <c:v>6172.7858461375999</c:v>
                </c:pt>
                <c:pt idx="7">
                  <c:v>5594.8449913869799</c:v>
                </c:pt>
                <c:pt idx="8">
                  <c:v>5906.8766730270299</c:v>
                </c:pt>
                <c:pt idx="9">
                  <c:v>6058.6624932212098</c:v>
                </c:pt>
                <c:pt idx="10">
                  <c:v>6346.2125096549598</c:v>
                </c:pt>
                <c:pt idx="11">
                  <c:v>6161.1425122779601</c:v>
                </c:pt>
                <c:pt idx="12">
                  <c:v>6683.4092002058496</c:v>
                </c:pt>
                <c:pt idx="13">
                  <c:v>5960.5367039941702</c:v>
                </c:pt>
                <c:pt idx="14">
                  <c:v>6385.6858281744999</c:v>
                </c:pt>
                <c:pt idx="15">
                  <c:v>7145.90417227956</c:v>
                </c:pt>
                <c:pt idx="16">
                  <c:v>6476.2841723919701</c:v>
                </c:pt>
                <c:pt idx="17">
                  <c:v>7890.5041845312999</c:v>
                </c:pt>
                <c:pt idx="18">
                  <c:v>7660.5041578599603</c:v>
                </c:pt>
                <c:pt idx="19">
                  <c:v>9881.7650072758806</c:v>
                </c:pt>
                <c:pt idx="20">
                  <c:v>10862.1792214783</c:v>
                </c:pt>
                <c:pt idx="21">
                  <c:v>10172.507552474101</c:v>
                </c:pt>
                <c:pt idx="22">
                  <c:v>11687.1209146237</c:v>
                </c:pt>
                <c:pt idx="23">
                  <c:v>10802.3675668093</c:v>
                </c:pt>
                <c:pt idx="24">
                  <c:v>11174.917596727901</c:v>
                </c:pt>
                <c:pt idx="25">
                  <c:v>10431.6684178957</c:v>
                </c:pt>
                <c:pt idx="26">
                  <c:v>10556.8292224249</c:v>
                </c:pt>
                <c:pt idx="27">
                  <c:v>10744.362568959001</c:v>
                </c:pt>
                <c:pt idx="28">
                  <c:v>11003.2242343332</c:v>
                </c:pt>
                <c:pt idx="29">
                  <c:v>12514.7525757438</c:v>
                </c:pt>
                <c:pt idx="30">
                  <c:v>12814.8233804421</c:v>
                </c:pt>
                <c:pt idx="31">
                  <c:v>11875.4516989208</c:v>
                </c:pt>
                <c:pt idx="32">
                  <c:v>11040.993345790101</c:v>
                </c:pt>
                <c:pt idx="33">
                  <c:v>11404.0933482933</c:v>
                </c:pt>
                <c:pt idx="34">
                  <c:v>10667.7883350394</c:v>
                </c:pt>
                <c:pt idx="35">
                  <c:v>9091.3399869979403</c:v>
                </c:pt>
                <c:pt idx="36">
                  <c:v>8795.9949894863403</c:v>
                </c:pt>
                <c:pt idx="37">
                  <c:v>10188.801684718001</c:v>
                </c:pt>
                <c:pt idx="38">
                  <c:v>9421.4825523660093</c:v>
                </c:pt>
                <c:pt idx="39">
                  <c:v>9143.0033557755705</c:v>
                </c:pt>
                <c:pt idx="40">
                  <c:v>8279.9966584895501</c:v>
                </c:pt>
                <c:pt idx="41">
                  <c:v>8743.6170807979997</c:v>
                </c:pt>
                <c:pt idx="42">
                  <c:v>12038.3162571303</c:v>
                </c:pt>
                <c:pt idx="43">
                  <c:v>11610.486227703699</c:v>
                </c:pt>
                <c:pt idx="44">
                  <c:v>11998.327888521701</c:v>
                </c:pt>
                <c:pt idx="45">
                  <c:v>12156.6520618136</c:v>
                </c:pt>
                <c:pt idx="46">
                  <c:v>14228.530389883101</c:v>
                </c:pt>
                <c:pt idx="47">
                  <c:v>14455.729978503099</c:v>
                </c:pt>
                <c:pt idx="48">
                  <c:v>11725.260788027401</c:v>
                </c:pt>
                <c:pt idx="49">
                  <c:v>11100.152458320499</c:v>
                </c:pt>
                <c:pt idx="50">
                  <c:v>11320.4312026755</c:v>
                </c:pt>
                <c:pt idx="51">
                  <c:v>10530.9470432335</c:v>
                </c:pt>
                <c:pt idx="52">
                  <c:v>8473.1303923067098</c:v>
                </c:pt>
                <c:pt idx="53">
                  <c:v>8690.3849694150595</c:v>
                </c:pt>
                <c:pt idx="54">
                  <c:v>8006.4791583179403</c:v>
                </c:pt>
                <c:pt idx="55">
                  <c:v>9097.8291604196202</c:v>
                </c:pt>
                <c:pt idx="56">
                  <c:v>10067.5920848919</c:v>
                </c:pt>
                <c:pt idx="57">
                  <c:v>10399.257918761101</c:v>
                </c:pt>
                <c:pt idx="58">
                  <c:v>12226.251652515901</c:v>
                </c:pt>
                <c:pt idx="59">
                  <c:v>12190.0241389893</c:v>
                </c:pt>
                <c:pt idx="60">
                  <c:v>12520.019943004199</c:v>
                </c:pt>
                <c:pt idx="61">
                  <c:v>12338.803275579499</c:v>
                </c:pt>
                <c:pt idx="62">
                  <c:v>11819.957858849501</c:v>
                </c:pt>
                <c:pt idx="63">
                  <c:v>12531.088689898999</c:v>
                </c:pt>
                <c:pt idx="64">
                  <c:v>11541.3549517957</c:v>
                </c:pt>
                <c:pt idx="65">
                  <c:v>13426.0862090847</c:v>
                </c:pt>
                <c:pt idx="66">
                  <c:v>14282.685132812299</c:v>
                </c:pt>
                <c:pt idx="67">
                  <c:v>14387.3434687646</c:v>
                </c:pt>
                <c:pt idx="68">
                  <c:v>14550.5021992766</c:v>
                </c:pt>
                <c:pt idx="69">
                  <c:v>14322.6942890093</c:v>
                </c:pt>
                <c:pt idx="70">
                  <c:v>14172.339703729</c:v>
                </c:pt>
                <c:pt idx="71">
                  <c:v>11509.456365158399</c:v>
                </c:pt>
                <c:pt idx="72">
                  <c:v>11534.0637021777</c:v>
                </c:pt>
                <c:pt idx="73">
                  <c:v>11060.794358995499</c:v>
                </c:pt>
                <c:pt idx="74">
                  <c:v>11132.714380725</c:v>
                </c:pt>
                <c:pt idx="75">
                  <c:v>11420.383959745801</c:v>
                </c:pt>
                <c:pt idx="76">
                  <c:v>12479.1560454799</c:v>
                </c:pt>
                <c:pt idx="77">
                  <c:v>14068.708733260901</c:v>
                </c:pt>
                <c:pt idx="78">
                  <c:v>14448.835390824601</c:v>
                </c:pt>
                <c:pt idx="79">
                  <c:v>17497.472209530501</c:v>
                </c:pt>
                <c:pt idx="80">
                  <c:v>18137.697873716999</c:v>
                </c:pt>
                <c:pt idx="81">
                  <c:v>20027.7260352583</c:v>
                </c:pt>
                <c:pt idx="82">
                  <c:v>20526.841452689099</c:v>
                </c:pt>
                <c:pt idx="83">
                  <c:v>22384.345430215501</c:v>
                </c:pt>
                <c:pt idx="84">
                  <c:v>21789.1391932642</c:v>
                </c:pt>
                <c:pt idx="85">
                  <c:v>23856.960468405101</c:v>
                </c:pt>
                <c:pt idx="86">
                  <c:v>23615.5064686195</c:v>
                </c:pt>
                <c:pt idx="87">
                  <c:v>22889.3158153523</c:v>
                </c:pt>
                <c:pt idx="88">
                  <c:v>22964.117885764499</c:v>
                </c:pt>
                <c:pt idx="89">
                  <c:v>21661.402889991099</c:v>
                </c:pt>
                <c:pt idx="90">
                  <c:v>24953.397911401898</c:v>
                </c:pt>
                <c:pt idx="91">
                  <c:v>23296.453744361501</c:v>
                </c:pt>
                <c:pt idx="92">
                  <c:v>23990.589557446699</c:v>
                </c:pt>
                <c:pt idx="93">
                  <c:v>29910.907039349899</c:v>
                </c:pt>
                <c:pt idx="94">
                  <c:v>29001.9278954562</c:v>
                </c:pt>
                <c:pt idx="95">
                  <c:v>29356.397890258198</c:v>
                </c:pt>
                <c:pt idx="96">
                  <c:v>25980.973783980298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C-4B83-A761-D1F42521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55064"/>
        <c:axId val="600556344"/>
      </c:lineChart>
      <c:catAx>
        <c:axId val="600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6344"/>
        <c:crosses val="autoZero"/>
        <c:auto val="1"/>
        <c:lblAlgn val="ctr"/>
        <c:lblOffset val="100"/>
        <c:noMultiLvlLbl val="0"/>
      </c:catAx>
      <c:valAx>
        <c:axId val="6005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[northwind_stats.xlsx]share_per_country pivoted!PivotTable4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'share_per_country pivoted'!$B$3:$B$4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pivoted'!$B$5:$B$28</c:f>
              <c:numCache>
                <c:formatCode>General</c:formatCode>
                <c:ptCount val="23"/>
                <c:pt idx="6">
                  <c:v>0.52</c:v>
                </c:pt>
                <c:pt idx="7">
                  <c:v>1.1499999999999999</c:v>
                </c:pt>
                <c:pt idx="9">
                  <c:v>0.43</c:v>
                </c:pt>
                <c:pt idx="10">
                  <c:v>0.2</c:v>
                </c:pt>
                <c:pt idx="15">
                  <c:v>1.06</c:v>
                </c:pt>
                <c:pt idx="17">
                  <c:v>0.02</c:v>
                </c:pt>
                <c:pt idx="18">
                  <c:v>1.5</c:v>
                </c:pt>
                <c:pt idx="19">
                  <c:v>0.87</c:v>
                </c:pt>
                <c:pt idx="20">
                  <c:v>3.48</c:v>
                </c:pt>
                <c:pt idx="2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7FB-83F2-5DED55310229}"/>
            </c:ext>
          </c:extLst>
        </c:ser>
        <c:ser>
          <c:idx val="1"/>
          <c:order val="1"/>
          <c:tx>
            <c:strRef>
              <c:f>'share_per_country pivoted'!$C$3:$C$4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pivoted'!$C$5:$C$28</c:f>
              <c:numCache>
                <c:formatCode>General</c:formatCode>
                <c:ptCount val="23"/>
                <c:pt idx="0">
                  <c:v>12.52</c:v>
                </c:pt>
                <c:pt idx="4">
                  <c:v>34.39</c:v>
                </c:pt>
                <c:pt idx="5">
                  <c:v>14.22</c:v>
                </c:pt>
                <c:pt idx="6">
                  <c:v>14.89</c:v>
                </c:pt>
                <c:pt idx="7">
                  <c:v>4.66</c:v>
                </c:pt>
                <c:pt idx="8">
                  <c:v>1.1399999999999999</c:v>
                </c:pt>
                <c:pt idx="9">
                  <c:v>16.260000000000002</c:v>
                </c:pt>
                <c:pt idx="10">
                  <c:v>7.77</c:v>
                </c:pt>
                <c:pt idx="11">
                  <c:v>1.51</c:v>
                </c:pt>
                <c:pt idx="12">
                  <c:v>10.67</c:v>
                </c:pt>
                <c:pt idx="13">
                  <c:v>11.65</c:v>
                </c:pt>
                <c:pt idx="14">
                  <c:v>5.29</c:v>
                </c:pt>
                <c:pt idx="15">
                  <c:v>5.15</c:v>
                </c:pt>
                <c:pt idx="16">
                  <c:v>4.3899999999999997</c:v>
                </c:pt>
                <c:pt idx="17">
                  <c:v>18.84</c:v>
                </c:pt>
                <c:pt idx="18">
                  <c:v>8.92</c:v>
                </c:pt>
                <c:pt idx="19">
                  <c:v>6.42</c:v>
                </c:pt>
                <c:pt idx="20">
                  <c:v>5.93</c:v>
                </c:pt>
                <c:pt idx="21">
                  <c:v>15.17</c:v>
                </c:pt>
                <c:pt idx="22">
                  <c:v>28.46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7FB-83F2-5DED55310229}"/>
            </c:ext>
          </c:extLst>
        </c:ser>
        <c:ser>
          <c:idx val="2"/>
          <c:order val="2"/>
          <c:tx>
            <c:strRef>
              <c:f>'share_per_country pivoted'!$D$3:$D$4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pivoted'!$D$5:$D$28</c:f>
              <c:numCache>
                <c:formatCode>General</c:formatCode>
                <c:ptCount val="23"/>
                <c:pt idx="0">
                  <c:v>12.91</c:v>
                </c:pt>
                <c:pt idx="2">
                  <c:v>10.27</c:v>
                </c:pt>
                <c:pt idx="7">
                  <c:v>10.11</c:v>
                </c:pt>
                <c:pt idx="8">
                  <c:v>5.76</c:v>
                </c:pt>
                <c:pt idx="10">
                  <c:v>1.76</c:v>
                </c:pt>
                <c:pt idx="13">
                  <c:v>3.03</c:v>
                </c:pt>
                <c:pt idx="17">
                  <c:v>4.12</c:v>
                </c:pt>
                <c:pt idx="18">
                  <c:v>6.04</c:v>
                </c:pt>
                <c:pt idx="19">
                  <c:v>4.07</c:v>
                </c:pt>
                <c:pt idx="20">
                  <c:v>3.39</c:v>
                </c:pt>
                <c:pt idx="2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A-47FB-83F2-5DED55310229}"/>
            </c:ext>
          </c:extLst>
        </c:ser>
        <c:ser>
          <c:idx val="3"/>
          <c:order val="3"/>
          <c:tx>
            <c:strRef>
              <c:f>'share_per_country pivoted'!$E$3:$E$4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pivoted'!$E$5:$E$28</c:f>
              <c:numCache>
                <c:formatCode>General</c:formatCode>
                <c:ptCount val="23"/>
                <c:pt idx="0">
                  <c:v>14.22</c:v>
                </c:pt>
                <c:pt idx="1">
                  <c:v>18.760000000000002</c:v>
                </c:pt>
                <c:pt idx="2">
                  <c:v>1.32</c:v>
                </c:pt>
                <c:pt idx="4">
                  <c:v>1.79</c:v>
                </c:pt>
                <c:pt idx="5">
                  <c:v>22.64</c:v>
                </c:pt>
                <c:pt idx="6">
                  <c:v>9.76</c:v>
                </c:pt>
                <c:pt idx="7">
                  <c:v>2.38</c:v>
                </c:pt>
                <c:pt idx="8">
                  <c:v>6.69</c:v>
                </c:pt>
                <c:pt idx="9">
                  <c:v>3.07</c:v>
                </c:pt>
                <c:pt idx="10">
                  <c:v>3.62</c:v>
                </c:pt>
                <c:pt idx="11">
                  <c:v>3.51</c:v>
                </c:pt>
                <c:pt idx="12">
                  <c:v>4.08</c:v>
                </c:pt>
                <c:pt idx="13">
                  <c:v>19.07</c:v>
                </c:pt>
                <c:pt idx="14">
                  <c:v>4.22</c:v>
                </c:pt>
                <c:pt idx="15">
                  <c:v>8.57</c:v>
                </c:pt>
                <c:pt idx="16">
                  <c:v>6.42</c:v>
                </c:pt>
                <c:pt idx="17">
                  <c:v>7.93</c:v>
                </c:pt>
                <c:pt idx="18">
                  <c:v>8.0399999999999991</c:v>
                </c:pt>
                <c:pt idx="19">
                  <c:v>9.67</c:v>
                </c:pt>
                <c:pt idx="20">
                  <c:v>19.420000000000002</c:v>
                </c:pt>
                <c:pt idx="21">
                  <c:v>4.24</c:v>
                </c:pt>
                <c:pt idx="22">
                  <c:v>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A-47FB-83F2-5DED55310229}"/>
            </c:ext>
          </c:extLst>
        </c:ser>
        <c:ser>
          <c:idx val="4"/>
          <c:order val="4"/>
          <c:tx>
            <c:strRef>
              <c:f>'share_per_country pivoted'!$F$3:$F$4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pivoted'!$F$5:$F$28</c:f>
              <c:numCache>
                <c:formatCode>General</c:formatCode>
                <c:ptCount val="23"/>
                <c:pt idx="3">
                  <c:v>13.7</c:v>
                </c:pt>
                <c:pt idx="5">
                  <c:v>4.93</c:v>
                </c:pt>
                <c:pt idx="6">
                  <c:v>20.99</c:v>
                </c:pt>
                <c:pt idx="7">
                  <c:v>2.8</c:v>
                </c:pt>
                <c:pt idx="9">
                  <c:v>2.41</c:v>
                </c:pt>
                <c:pt idx="11">
                  <c:v>8.5399999999999991</c:v>
                </c:pt>
                <c:pt idx="12">
                  <c:v>10.210000000000001</c:v>
                </c:pt>
                <c:pt idx="13">
                  <c:v>8.49</c:v>
                </c:pt>
                <c:pt idx="15">
                  <c:v>0.96</c:v>
                </c:pt>
                <c:pt idx="16">
                  <c:v>7.16</c:v>
                </c:pt>
                <c:pt idx="18">
                  <c:v>0.2</c:v>
                </c:pt>
                <c:pt idx="20">
                  <c:v>8.23</c:v>
                </c:pt>
                <c:pt idx="2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A-47FB-83F2-5DED55310229}"/>
            </c:ext>
          </c:extLst>
        </c:ser>
        <c:ser>
          <c:idx val="5"/>
          <c:order val="5"/>
          <c:tx>
            <c:strRef>
              <c:f>'share_per_country pivoted'!$G$3:$G$4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pivoted'!$G$5:$G$28</c:f>
              <c:numCache>
                <c:formatCode>General</c:formatCode>
                <c:ptCount val="23"/>
                <c:pt idx="3">
                  <c:v>0.94</c:v>
                </c:pt>
                <c:pt idx="4">
                  <c:v>1.83</c:v>
                </c:pt>
                <c:pt idx="5">
                  <c:v>3.9</c:v>
                </c:pt>
                <c:pt idx="6">
                  <c:v>18.260000000000002</c:v>
                </c:pt>
                <c:pt idx="8">
                  <c:v>6.53</c:v>
                </c:pt>
                <c:pt idx="11">
                  <c:v>2.2999999999999998</c:v>
                </c:pt>
                <c:pt idx="12">
                  <c:v>1.69</c:v>
                </c:pt>
                <c:pt idx="13">
                  <c:v>1.47</c:v>
                </c:pt>
                <c:pt idx="14">
                  <c:v>1.02</c:v>
                </c:pt>
                <c:pt idx="15">
                  <c:v>4.74</c:v>
                </c:pt>
                <c:pt idx="16">
                  <c:v>1.69</c:v>
                </c:pt>
                <c:pt idx="17">
                  <c:v>6.48</c:v>
                </c:pt>
                <c:pt idx="20">
                  <c:v>3.19</c:v>
                </c:pt>
                <c:pt idx="21">
                  <c:v>0.76</c:v>
                </c:pt>
                <c:pt idx="22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8A-47FB-83F2-5DED55310229}"/>
            </c:ext>
          </c:extLst>
        </c:ser>
        <c:ser>
          <c:idx val="6"/>
          <c:order val="6"/>
          <c:tx>
            <c:strRef>
              <c:f>'share_per_country pivoted'!$H$3:$H$4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pivoted'!$H$5:$H$28</c:f>
              <c:numCache>
                <c:formatCode>General</c:formatCode>
                <c:ptCount val="23"/>
                <c:pt idx="0">
                  <c:v>1.24</c:v>
                </c:pt>
                <c:pt idx="1">
                  <c:v>5.4</c:v>
                </c:pt>
                <c:pt idx="3">
                  <c:v>3.71</c:v>
                </c:pt>
                <c:pt idx="6">
                  <c:v>1.72</c:v>
                </c:pt>
                <c:pt idx="7">
                  <c:v>8</c:v>
                </c:pt>
                <c:pt idx="10">
                  <c:v>5.0199999999999996</c:v>
                </c:pt>
                <c:pt idx="11">
                  <c:v>6.15</c:v>
                </c:pt>
                <c:pt idx="12">
                  <c:v>0.24</c:v>
                </c:pt>
                <c:pt idx="13">
                  <c:v>1.33</c:v>
                </c:pt>
                <c:pt idx="14">
                  <c:v>0.74</c:v>
                </c:pt>
                <c:pt idx="15">
                  <c:v>0.96</c:v>
                </c:pt>
                <c:pt idx="16">
                  <c:v>3.65</c:v>
                </c:pt>
                <c:pt idx="17">
                  <c:v>1.37</c:v>
                </c:pt>
                <c:pt idx="19">
                  <c:v>1.41</c:v>
                </c:pt>
                <c:pt idx="21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A-47FB-83F2-5DED55310229}"/>
            </c:ext>
          </c:extLst>
        </c:ser>
        <c:ser>
          <c:idx val="7"/>
          <c:order val="7"/>
          <c:tx>
            <c:strRef>
              <c:f>'share_per_country pivoted'!$I$3:$I$4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pivoted'!$I$5:$I$28</c:f>
              <c:numCache>
                <c:formatCode>General</c:formatCode>
                <c:ptCount val="23"/>
                <c:pt idx="0">
                  <c:v>8.15</c:v>
                </c:pt>
                <c:pt idx="1">
                  <c:v>2.11</c:v>
                </c:pt>
                <c:pt idx="2">
                  <c:v>6.86</c:v>
                </c:pt>
                <c:pt idx="3">
                  <c:v>7.12</c:v>
                </c:pt>
                <c:pt idx="4">
                  <c:v>21.95</c:v>
                </c:pt>
                <c:pt idx="5">
                  <c:v>0.16</c:v>
                </c:pt>
                <c:pt idx="6">
                  <c:v>6.7</c:v>
                </c:pt>
                <c:pt idx="7">
                  <c:v>16.239999999999998</c:v>
                </c:pt>
                <c:pt idx="8">
                  <c:v>7.91</c:v>
                </c:pt>
                <c:pt idx="9">
                  <c:v>6.94</c:v>
                </c:pt>
                <c:pt idx="10">
                  <c:v>6.75</c:v>
                </c:pt>
                <c:pt idx="11">
                  <c:v>7.91</c:v>
                </c:pt>
                <c:pt idx="12">
                  <c:v>1.42</c:v>
                </c:pt>
                <c:pt idx="13">
                  <c:v>11.61</c:v>
                </c:pt>
                <c:pt idx="14">
                  <c:v>6.42</c:v>
                </c:pt>
                <c:pt idx="15">
                  <c:v>1.94</c:v>
                </c:pt>
                <c:pt idx="16">
                  <c:v>7.41</c:v>
                </c:pt>
                <c:pt idx="17">
                  <c:v>10.32</c:v>
                </c:pt>
                <c:pt idx="18">
                  <c:v>6.15</c:v>
                </c:pt>
                <c:pt idx="19">
                  <c:v>3.89</c:v>
                </c:pt>
                <c:pt idx="20">
                  <c:v>7.65</c:v>
                </c:pt>
                <c:pt idx="21">
                  <c:v>0.2</c:v>
                </c:pt>
                <c:pt idx="22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8A-47FB-83F2-5DED55310229}"/>
            </c:ext>
          </c:extLst>
        </c:ser>
        <c:ser>
          <c:idx val="8"/>
          <c:order val="8"/>
          <c:tx>
            <c:strRef>
              <c:f>'share_per_country pivoted'!$J$3:$J$4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pivoted'!$J$5:$J$28</c:f>
              <c:numCache>
                <c:formatCode>General</c:formatCode>
                <c:ptCount val="23"/>
                <c:pt idx="0">
                  <c:v>24.78</c:v>
                </c:pt>
                <c:pt idx="1">
                  <c:v>37.35</c:v>
                </c:pt>
                <c:pt idx="2">
                  <c:v>9.67</c:v>
                </c:pt>
                <c:pt idx="3">
                  <c:v>20.13</c:v>
                </c:pt>
                <c:pt idx="4">
                  <c:v>15.11</c:v>
                </c:pt>
                <c:pt idx="5">
                  <c:v>4.4000000000000004</c:v>
                </c:pt>
                <c:pt idx="6">
                  <c:v>4.91</c:v>
                </c:pt>
                <c:pt idx="7">
                  <c:v>17.39</c:v>
                </c:pt>
                <c:pt idx="8">
                  <c:v>5.78</c:v>
                </c:pt>
                <c:pt idx="9">
                  <c:v>31.12</c:v>
                </c:pt>
                <c:pt idx="10">
                  <c:v>36.81</c:v>
                </c:pt>
                <c:pt idx="11">
                  <c:v>15.72</c:v>
                </c:pt>
                <c:pt idx="12">
                  <c:v>14.03</c:v>
                </c:pt>
                <c:pt idx="13">
                  <c:v>9.1999999999999993</c:v>
                </c:pt>
                <c:pt idx="14">
                  <c:v>21.69</c:v>
                </c:pt>
                <c:pt idx="15">
                  <c:v>32.909999999999997</c:v>
                </c:pt>
                <c:pt idx="16">
                  <c:v>10.41</c:v>
                </c:pt>
                <c:pt idx="17">
                  <c:v>18.63</c:v>
                </c:pt>
                <c:pt idx="18">
                  <c:v>22.08</c:v>
                </c:pt>
                <c:pt idx="19">
                  <c:v>23.94</c:v>
                </c:pt>
                <c:pt idx="20">
                  <c:v>9.82</c:v>
                </c:pt>
                <c:pt idx="21">
                  <c:v>16.920000000000002</c:v>
                </c:pt>
                <c:pt idx="22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8A-47FB-83F2-5DED55310229}"/>
            </c:ext>
          </c:extLst>
        </c:ser>
        <c:ser>
          <c:idx val="9"/>
          <c:order val="9"/>
          <c:tx>
            <c:strRef>
              <c:f>'share_per_country pivoted'!$K$3:$K$4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pivoted'!$K$5:$K$28</c:f>
              <c:numCache>
                <c:formatCode>General</c:formatCode>
                <c:ptCount val="23"/>
                <c:pt idx="2">
                  <c:v>16.7</c:v>
                </c:pt>
                <c:pt idx="3">
                  <c:v>5.43</c:v>
                </c:pt>
                <c:pt idx="5">
                  <c:v>5.92</c:v>
                </c:pt>
                <c:pt idx="6">
                  <c:v>2.35</c:v>
                </c:pt>
                <c:pt idx="9">
                  <c:v>8.35</c:v>
                </c:pt>
                <c:pt idx="11">
                  <c:v>6.93</c:v>
                </c:pt>
                <c:pt idx="13">
                  <c:v>3.06</c:v>
                </c:pt>
                <c:pt idx="14">
                  <c:v>9.93</c:v>
                </c:pt>
                <c:pt idx="15">
                  <c:v>6.14</c:v>
                </c:pt>
                <c:pt idx="16">
                  <c:v>2.29</c:v>
                </c:pt>
                <c:pt idx="19">
                  <c:v>17.14</c:v>
                </c:pt>
                <c:pt idx="20">
                  <c:v>1.93</c:v>
                </c:pt>
                <c:pt idx="21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8A-47FB-83F2-5DED55310229}"/>
            </c:ext>
          </c:extLst>
        </c:ser>
        <c:ser>
          <c:idx val="10"/>
          <c:order val="10"/>
          <c:tx>
            <c:strRef>
              <c:f>'share_per_country pivoted'!$L$3:$L$4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pivoted'!$L$5:$L$28</c:f>
              <c:numCache>
                <c:formatCode>General</c:formatCode>
                <c:ptCount val="23"/>
                <c:pt idx="1">
                  <c:v>1.46</c:v>
                </c:pt>
                <c:pt idx="2">
                  <c:v>2.2999999999999998</c:v>
                </c:pt>
                <c:pt idx="6">
                  <c:v>2.99</c:v>
                </c:pt>
                <c:pt idx="7">
                  <c:v>1.34</c:v>
                </c:pt>
                <c:pt idx="8">
                  <c:v>0.61</c:v>
                </c:pt>
                <c:pt idx="11">
                  <c:v>1.34</c:v>
                </c:pt>
                <c:pt idx="12">
                  <c:v>0.05</c:v>
                </c:pt>
                <c:pt idx="13">
                  <c:v>2.8</c:v>
                </c:pt>
                <c:pt idx="14">
                  <c:v>0.28000000000000003</c:v>
                </c:pt>
                <c:pt idx="15">
                  <c:v>0.14000000000000001</c:v>
                </c:pt>
                <c:pt idx="16">
                  <c:v>4.0599999999999996</c:v>
                </c:pt>
                <c:pt idx="17">
                  <c:v>2.11</c:v>
                </c:pt>
                <c:pt idx="18">
                  <c:v>2.68</c:v>
                </c:pt>
                <c:pt idx="19">
                  <c:v>0.67</c:v>
                </c:pt>
                <c:pt idx="20">
                  <c:v>1.25</c:v>
                </c:pt>
                <c:pt idx="2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8A-47FB-83F2-5DED55310229}"/>
            </c:ext>
          </c:extLst>
        </c:ser>
        <c:ser>
          <c:idx val="11"/>
          <c:order val="11"/>
          <c:tx>
            <c:strRef>
              <c:f>'share_per_country pivoted'!$M$3:$M$4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pivoted'!$M$5:$M$28</c:f>
              <c:numCache>
                <c:formatCode>General</c:formatCode>
                <c:ptCount val="23"/>
                <c:pt idx="0">
                  <c:v>0.36</c:v>
                </c:pt>
                <c:pt idx="1">
                  <c:v>4.9800000000000004</c:v>
                </c:pt>
                <c:pt idx="2">
                  <c:v>3.95</c:v>
                </c:pt>
                <c:pt idx="3">
                  <c:v>3.47</c:v>
                </c:pt>
                <c:pt idx="4">
                  <c:v>2.13</c:v>
                </c:pt>
                <c:pt idx="8">
                  <c:v>3.24</c:v>
                </c:pt>
                <c:pt idx="9">
                  <c:v>10.78</c:v>
                </c:pt>
                <c:pt idx="10">
                  <c:v>3.61</c:v>
                </c:pt>
                <c:pt idx="11">
                  <c:v>8.0299999999999994</c:v>
                </c:pt>
                <c:pt idx="13">
                  <c:v>1.01</c:v>
                </c:pt>
                <c:pt idx="14">
                  <c:v>3.1</c:v>
                </c:pt>
                <c:pt idx="16">
                  <c:v>0.74</c:v>
                </c:pt>
                <c:pt idx="18">
                  <c:v>1.74</c:v>
                </c:pt>
                <c:pt idx="19">
                  <c:v>0.54</c:v>
                </c:pt>
                <c:pt idx="20">
                  <c:v>0.49</c:v>
                </c:pt>
                <c:pt idx="21">
                  <c:v>0.97</c:v>
                </c:pt>
                <c:pt idx="2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8A-47FB-83F2-5DED55310229}"/>
            </c:ext>
          </c:extLst>
        </c:ser>
        <c:ser>
          <c:idx val="12"/>
          <c:order val="12"/>
          <c:tx>
            <c:strRef>
              <c:f>'share_per_country pivoted'!$N$3:$N$4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pivoted'!$N$5:$N$28</c:f>
              <c:numCache>
                <c:formatCode>General</c:formatCode>
                <c:ptCount val="23"/>
                <c:pt idx="5">
                  <c:v>2.34</c:v>
                </c:pt>
                <c:pt idx="9">
                  <c:v>0.38</c:v>
                </c:pt>
                <c:pt idx="13">
                  <c:v>1.06</c:v>
                </c:pt>
                <c:pt idx="18">
                  <c:v>2.85</c:v>
                </c:pt>
                <c:pt idx="19">
                  <c:v>0.67</c:v>
                </c:pt>
                <c:pt idx="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8A-47FB-83F2-5DED55310229}"/>
            </c:ext>
          </c:extLst>
        </c:ser>
        <c:ser>
          <c:idx val="13"/>
          <c:order val="13"/>
          <c:tx>
            <c:strRef>
              <c:f>'share_per_country pivoted'!$O$3:$O$4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pivoted'!$O$5:$O$28</c:f>
              <c:numCache>
                <c:formatCode>General</c:formatCode>
                <c:ptCount val="23"/>
                <c:pt idx="5">
                  <c:v>1.01</c:v>
                </c:pt>
                <c:pt idx="12">
                  <c:v>1.58</c:v>
                </c:pt>
                <c:pt idx="17">
                  <c:v>0.56000000000000005</c:v>
                </c:pt>
                <c:pt idx="19">
                  <c:v>0.59</c:v>
                </c:pt>
                <c:pt idx="21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8A-47FB-83F2-5DED55310229}"/>
            </c:ext>
          </c:extLst>
        </c:ser>
        <c:ser>
          <c:idx val="14"/>
          <c:order val="14"/>
          <c:tx>
            <c:strRef>
              <c:f>'share_per_country pivoted'!$P$3:$P$4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pivoted'!$P$5:$P$28</c:f>
              <c:numCache>
                <c:formatCode>General</c:formatCode>
                <c:ptCount val="23"/>
                <c:pt idx="3">
                  <c:v>3.87</c:v>
                </c:pt>
                <c:pt idx="4">
                  <c:v>0.3</c:v>
                </c:pt>
                <c:pt idx="5">
                  <c:v>1.58</c:v>
                </c:pt>
                <c:pt idx="7">
                  <c:v>2.21</c:v>
                </c:pt>
                <c:pt idx="8">
                  <c:v>6.3</c:v>
                </c:pt>
                <c:pt idx="10">
                  <c:v>3.12</c:v>
                </c:pt>
                <c:pt idx="12">
                  <c:v>0.45</c:v>
                </c:pt>
                <c:pt idx="14">
                  <c:v>2.3199999999999998</c:v>
                </c:pt>
                <c:pt idx="20">
                  <c:v>0.06</c:v>
                </c:pt>
                <c:pt idx="21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8A-47FB-83F2-5DED55310229}"/>
            </c:ext>
          </c:extLst>
        </c:ser>
        <c:ser>
          <c:idx val="15"/>
          <c:order val="15"/>
          <c:tx>
            <c:strRef>
              <c:f>'share_per_country pivoted'!$Q$3:$Q$4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pivoted'!$Q$5:$Q$28</c:f>
              <c:numCache>
                <c:formatCode>General</c:formatCode>
                <c:ptCount val="23"/>
                <c:pt idx="1">
                  <c:v>0.95</c:v>
                </c:pt>
                <c:pt idx="2">
                  <c:v>6.13</c:v>
                </c:pt>
                <c:pt idx="3">
                  <c:v>2.62</c:v>
                </c:pt>
                <c:pt idx="4">
                  <c:v>0.3</c:v>
                </c:pt>
                <c:pt idx="6">
                  <c:v>0.55000000000000004</c:v>
                </c:pt>
                <c:pt idx="10">
                  <c:v>1.27</c:v>
                </c:pt>
                <c:pt idx="11">
                  <c:v>0.43</c:v>
                </c:pt>
                <c:pt idx="13">
                  <c:v>5.87</c:v>
                </c:pt>
                <c:pt idx="17">
                  <c:v>4.24</c:v>
                </c:pt>
                <c:pt idx="19">
                  <c:v>3.92</c:v>
                </c:pt>
                <c:pt idx="20">
                  <c:v>2.95</c:v>
                </c:pt>
                <c:pt idx="21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8A-47FB-83F2-5DED55310229}"/>
            </c:ext>
          </c:extLst>
        </c:ser>
        <c:ser>
          <c:idx val="16"/>
          <c:order val="16"/>
          <c:tx>
            <c:strRef>
              <c:f>'share_per_country pivoted'!$R$3:$R$4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pivoted'!$R$5:$R$28</c:f>
              <c:numCache>
                <c:formatCode>General</c:formatCode>
                <c:ptCount val="23"/>
                <c:pt idx="0">
                  <c:v>2.5</c:v>
                </c:pt>
                <c:pt idx="1">
                  <c:v>8.25</c:v>
                </c:pt>
                <c:pt idx="3">
                  <c:v>4.82</c:v>
                </c:pt>
                <c:pt idx="5">
                  <c:v>5.14</c:v>
                </c:pt>
                <c:pt idx="7">
                  <c:v>4.43</c:v>
                </c:pt>
                <c:pt idx="10">
                  <c:v>10.07</c:v>
                </c:pt>
                <c:pt idx="11">
                  <c:v>11.95</c:v>
                </c:pt>
                <c:pt idx="13">
                  <c:v>3.18</c:v>
                </c:pt>
                <c:pt idx="14">
                  <c:v>7.94</c:v>
                </c:pt>
                <c:pt idx="15">
                  <c:v>4.5199999999999996</c:v>
                </c:pt>
                <c:pt idx="16">
                  <c:v>3.35</c:v>
                </c:pt>
                <c:pt idx="17">
                  <c:v>7.43</c:v>
                </c:pt>
                <c:pt idx="18">
                  <c:v>3.57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8A-47FB-83F2-5DED55310229}"/>
            </c:ext>
          </c:extLst>
        </c:ser>
        <c:ser>
          <c:idx val="17"/>
          <c:order val="17"/>
          <c:tx>
            <c:strRef>
              <c:f>'share_per_country pivoted'!$S$3:$S$4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pivoted'!$S$5:$S$28</c:f>
              <c:numCache>
                <c:formatCode>General</c:formatCode>
                <c:ptCount val="23"/>
                <c:pt idx="0">
                  <c:v>10.94</c:v>
                </c:pt>
                <c:pt idx="5">
                  <c:v>2.4700000000000002</c:v>
                </c:pt>
                <c:pt idx="6">
                  <c:v>3.42</c:v>
                </c:pt>
                <c:pt idx="9">
                  <c:v>4.3600000000000003</c:v>
                </c:pt>
                <c:pt idx="10">
                  <c:v>3.39</c:v>
                </c:pt>
                <c:pt idx="14">
                  <c:v>8.39</c:v>
                </c:pt>
                <c:pt idx="16">
                  <c:v>17.18</c:v>
                </c:pt>
                <c:pt idx="20">
                  <c:v>2.25</c:v>
                </c:pt>
                <c:pt idx="21">
                  <c:v>5.08</c:v>
                </c:pt>
                <c:pt idx="22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8A-47FB-83F2-5DED55310229}"/>
            </c:ext>
          </c:extLst>
        </c:ser>
        <c:ser>
          <c:idx val="18"/>
          <c:order val="18"/>
          <c:tx>
            <c:strRef>
              <c:f>'share_per_country pivoted'!$T$3:$T$4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pivoted'!$T$5:$T$28</c:f>
              <c:numCache>
                <c:formatCode>General</c:formatCode>
                <c:ptCount val="23"/>
                <c:pt idx="1">
                  <c:v>1.88</c:v>
                </c:pt>
                <c:pt idx="2">
                  <c:v>1.96</c:v>
                </c:pt>
                <c:pt idx="3">
                  <c:v>1.02</c:v>
                </c:pt>
                <c:pt idx="4">
                  <c:v>10.75</c:v>
                </c:pt>
                <c:pt idx="5">
                  <c:v>6.61</c:v>
                </c:pt>
                <c:pt idx="6">
                  <c:v>5</c:v>
                </c:pt>
                <c:pt idx="7">
                  <c:v>2.7</c:v>
                </c:pt>
                <c:pt idx="8">
                  <c:v>8.14</c:v>
                </c:pt>
                <c:pt idx="9">
                  <c:v>0.66</c:v>
                </c:pt>
                <c:pt idx="10">
                  <c:v>10.28</c:v>
                </c:pt>
                <c:pt idx="11">
                  <c:v>7.2</c:v>
                </c:pt>
                <c:pt idx="12">
                  <c:v>0.97</c:v>
                </c:pt>
                <c:pt idx="13">
                  <c:v>1.6</c:v>
                </c:pt>
                <c:pt idx="14">
                  <c:v>0.08</c:v>
                </c:pt>
                <c:pt idx="15">
                  <c:v>2.46</c:v>
                </c:pt>
                <c:pt idx="16">
                  <c:v>5.82</c:v>
                </c:pt>
                <c:pt idx="17">
                  <c:v>8.2100000000000009</c:v>
                </c:pt>
                <c:pt idx="18">
                  <c:v>2.86</c:v>
                </c:pt>
                <c:pt idx="19">
                  <c:v>1.92</c:v>
                </c:pt>
                <c:pt idx="20">
                  <c:v>9.02</c:v>
                </c:pt>
                <c:pt idx="21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8A-47FB-83F2-5DED55310229}"/>
            </c:ext>
          </c:extLst>
        </c:ser>
        <c:ser>
          <c:idx val="19"/>
          <c:order val="19"/>
          <c:tx>
            <c:strRef>
              <c:f>'share_per_country pivoted'!$U$3:$U$4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pivoted'!$U$5:$U$28</c:f>
              <c:numCache>
                <c:formatCode>General</c:formatCode>
                <c:ptCount val="23"/>
                <c:pt idx="0">
                  <c:v>4.4000000000000004</c:v>
                </c:pt>
                <c:pt idx="1">
                  <c:v>13.31</c:v>
                </c:pt>
                <c:pt idx="2">
                  <c:v>36.840000000000003</c:v>
                </c:pt>
                <c:pt idx="3">
                  <c:v>28.76</c:v>
                </c:pt>
                <c:pt idx="4">
                  <c:v>8.9</c:v>
                </c:pt>
                <c:pt idx="5">
                  <c:v>19.73</c:v>
                </c:pt>
                <c:pt idx="6">
                  <c:v>7.27</c:v>
                </c:pt>
                <c:pt idx="7">
                  <c:v>22.6</c:v>
                </c:pt>
                <c:pt idx="8">
                  <c:v>31.83</c:v>
                </c:pt>
                <c:pt idx="9">
                  <c:v>11.49</c:v>
                </c:pt>
                <c:pt idx="10">
                  <c:v>1.9</c:v>
                </c:pt>
                <c:pt idx="11">
                  <c:v>18.48</c:v>
                </c:pt>
                <c:pt idx="12">
                  <c:v>49.45</c:v>
                </c:pt>
                <c:pt idx="13">
                  <c:v>5.45</c:v>
                </c:pt>
                <c:pt idx="14">
                  <c:v>28.59</c:v>
                </c:pt>
                <c:pt idx="15">
                  <c:v>28.69</c:v>
                </c:pt>
                <c:pt idx="16">
                  <c:v>21.18</c:v>
                </c:pt>
                <c:pt idx="17">
                  <c:v>4.92</c:v>
                </c:pt>
                <c:pt idx="18">
                  <c:v>27.19</c:v>
                </c:pt>
                <c:pt idx="19">
                  <c:v>18.57</c:v>
                </c:pt>
                <c:pt idx="20">
                  <c:v>11.31</c:v>
                </c:pt>
                <c:pt idx="21">
                  <c:v>24.37</c:v>
                </c:pt>
                <c:pt idx="22">
                  <c:v>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8A-47FB-83F2-5DED55310229}"/>
            </c:ext>
          </c:extLst>
        </c:ser>
        <c:ser>
          <c:idx val="20"/>
          <c:order val="20"/>
          <c:tx>
            <c:strRef>
              <c:f>'share_per_country pivoted'!$V$3:$V$4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pivoted'!$V$5:$V$28</c:f>
              <c:numCache>
                <c:formatCode>General</c:formatCode>
                <c:ptCount val="23"/>
                <c:pt idx="0">
                  <c:v>7.97</c:v>
                </c:pt>
                <c:pt idx="1">
                  <c:v>5.55</c:v>
                </c:pt>
                <c:pt idx="2">
                  <c:v>3.98</c:v>
                </c:pt>
                <c:pt idx="3">
                  <c:v>4.4000000000000004</c:v>
                </c:pt>
                <c:pt idx="4">
                  <c:v>2.56</c:v>
                </c:pt>
                <c:pt idx="5">
                  <c:v>4.9400000000000004</c:v>
                </c:pt>
                <c:pt idx="6">
                  <c:v>0.65</c:v>
                </c:pt>
                <c:pt idx="7">
                  <c:v>4</c:v>
                </c:pt>
                <c:pt idx="8">
                  <c:v>16.079999999999998</c:v>
                </c:pt>
                <c:pt idx="9">
                  <c:v>3.75</c:v>
                </c:pt>
                <c:pt idx="10">
                  <c:v>4.43</c:v>
                </c:pt>
                <c:pt idx="12">
                  <c:v>5.17</c:v>
                </c:pt>
                <c:pt idx="13">
                  <c:v>10.1</c:v>
                </c:pt>
                <c:pt idx="15">
                  <c:v>1.77</c:v>
                </c:pt>
                <c:pt idx="16">
                  <c:v>4.25</c:v>
                </c:pt>
                <c:pt idx="17">
                  <c:v>4.83</c:v>
                </c:pt>
                <c:pt idx="18">
                  <c:v>6.18</c:v>
                </c:pt>
                <c:pt idx="19">
                  <c:v>1.51</c:v>
                </c:pt>
                <c:pt idx="20">
                  <c:v>5.46</c:v>
                </c:pt>
                <c:pt idx="21">
                  <c:v>5.61</c:v>
                </c:pt>
                <c:pt idx="22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48A-47FB-83F2-5DED5531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65944"/>
        <c:axId val="600562744"/>
      </c:lineChart>
      <c:catAx>
        <c:axId val="60056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2744"/>
        <c:crosses val="autoZero"/>
        <c:auto val="1"/>
        <c:lblAlgn val="ctr"/>
        <c:lblOffset val="100"/>
        <c:noMultiLvlLbl val="0"/>
      </c:catAx>
      <c:valAx>
        <c:axId val="600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[northwind_stats.xlsx]Sheet8!PivotTable5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Sheet8!$B$5:$B$26</c:f>
              <c:numCache>
                <c:formatCode>General</c:formatCode>
                <c:ptCount val="21"/>
                <c:pt idx="1">
                  <c:v>12.3</c:v>
                </c:pt>
                <c:pt idx="2">
                  <c:v>3.03</c:v>
                </c:pt>
                <c:pt idx="3">
                  <c:v>9.68</c:v>
                </c:pt>
                <c:pt idx="4">
                  <c:v>3.54</c:v>
                </c:pt>
                <c:pt idx="5">
                  <c:v>1.42</c:v>
                </c:pt>
                <c:pt idx="6">
                  <c:v>1.5</c:v>
                </c:pt>
                <c:pt idx="7">
                  <c:v>8.35</c:v>
                </c:pt>
                <c:pt idx="8">
                  <c:v>17.02</c:v>
                </c:pt>
                <c:pt idx="9">
                  <c:v>4.38</c:v>
                </c:pt>
                <c:pt idx="10">
                  <c:v>0.47</c:v>
                </c:pt>
                <c:pt idx="11">
                  <c:v>2.25</c:v>
                </c:pt>
                <c:pt idx="12">
                  <c:v>0.51</c:v>
                </c:pt>
                <c:pt idx="13">
                  <c:v>0.22</c:v>
                </c:pt>
                <c:pt idx="14">
                  <c:v>1.1100000000000001</c:v>
                </c:pt>
                <c:pt idx="15">
                  <c:v>1.43</c:v>
                </c:pt>
                <c:pt idx="16">
                  <c:v>3.33</c:v>
                </c:pt>
                <c:pt idx="17">
                  <c:v>2</c:v>
                </c:pt>
                <c:pt idx="18">
                  <c:v>4.46</c:v>
                </c:pt>
                <c:pt idx="19">
                  <c:v>18.309999999999999</c:v>
                </c:pt>
                <c:pt idx="20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B6E-BF7A-167A08F070B1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Sheet8!$C$5:$C$26</c:f>
              <c:numCache>
                <c:formatCode>General</c:formatCode>
                <c:ptCount val="21"/>
                <c:pt idx="0">
                  <c:v>0.28999999999999998</c:v>
                </c:pt>
                <c:pt idx="1">
                  <c:v>9.3000000000000007</c:v>
                </c:pt>
                <c:pt idx="2">
                  <c:v>1.85</c:v>
                </c:pt>
                <c:pt idx="3">
                  <c:v>6.8</c:v>
                </c:pt>
                <c:pt idx="4">
                  <c:v>5.07</c:v>
                </c:pt>
                <c:pt idx="5">
                  <c:v>4.08</c:v>
                </c:pt>
                <c:pt idx="6">
                  <c:v>2.1800000000000002</c:v>
                </c:pt>
                <c:pt idx="7">
                  <c:v>7.34</c:v>
                </c:pt>
                <c:pt idx="8">
                  <c:v>19.010000000000002</c:v>
                </c:pt>
                <c:pt idx="9">
                  <c:v>3.31</c:v>
                </c:pt>
                <c:pt idx="10">
                  <c:v>1.29</c:v>
                </c:pt>
                <c:pt idx="11">
                  <c:v>2.33</c:v>
                </c:pt>
                <c:pt idx="12">
                  <c:v>0.11</c:v>
                </c:pt>
                <c:pt idx="13">
                  <c:v>0.2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4.4000000000000004</c:v>
                </c:pt>
                <c:pt idx="17">
                  <c:v>2.98</c:v>
                </c:pt>
                <c:pt idx="18">
                  <c:v>4.3899999999999997</c:v>
                </c:pt>
                <c:pt idx="19">
                  <c:v>18.61</c:v>
                </c:pt>
                <c:pt idx="20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B6E-BF7A-167A08F070B1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Sheet8!$D$5:$D$26</c:f>
              <c:numCache>
                <c:formatCode>General</c:formatCode>
                <c:ptCount val="21"/>
                <c:pt idx="0">
                  <c:v>1.43</c:v>
                </c:pt>
                <c:pt idx="1">
                  <c:v>10.210000000000001</c:v>
                </c:pt>
                <c:pt idx="2">
                  <c:v>3.65</c:v>
                </c:pt>
                <c:pt idx="3">
                  <c:v>10.18</c:v>
                </c:pt>
                <c:pt idx="4">
                  <c:v>2.62</c:v>
                </c:pt>
                <c:pt idx="5">
                  <c:v>1.02</c:v>
                </c:pt>
                <c:pt idx="6">
                  <c:v>0.51</c:v>
                </c:pt>
                <c:pt idx="7">
                  <c:v>4.25</c:v>
                </c:pt>
                <c:pt idx="8">
                  <c:v>17.600000000000001</c:v>
                </c:pt>
                <c:pt idx="9">
                  <c:v>4.63</c:v>
                </c:pt>
                <c:pt idx="10">
                  <c:v>1.55</c:v>
                </c:pt>
                <c:pt idx="11">
                  <c:v>1.03</c:v>
                </c:pt>
                <c:pt idx="12">
                  <c:v>0.9</c:v>
                </c:pt>
                <c:pt idx="13">
                  <c:v>0.42</c:v>
                </c:pt>
                <c:pt idx="14">
                  <c:v>0.61</c:v>
                </c:pt>
                <c:pt idx="15">
                  <c:v>1.82</c:v>
                </c:pt>
                <c:pt idx="16">
                  <c:v>4.63</c:v>
                </c:pt>
                <c:pt idx="17">
                  <c:v>2.08</c:v>
                </c:pt>
                <c:pt idx="18">
                  <c:v>5.13</c:v>
                </c:pt>
                <c:pt idx="19">
                  <c:v>21.02</c:v>
                </c:pt>
                <c:pt idx="20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D-4B6E-BF7A-167A08F0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557944"/>
        <c:axId val="600559864"/>
        <c:axId val="0"/>
      </c:bar3DChart>
      <c:catAx>
        <c:axId val="60055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9864"/>
        <c:crosses val="autoZero"/>
        <c:auto val="1"/>
        <c:lblAlgn val="ctr"/>
        <c:lblOffset val="100"/>
        <c:noMultiLvlLbl val="0"/>
      </c:catAx>
      <c:valAx>
        <c:axId val="6005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12</xdr:row>
      <xdr:rowOff>128586</xdr:rowOff>
    </xdr:from>
    <xdr:to>
      <xdr:col>19</xdr:col>
      <xdr:colOff>676275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E1634-5E71-4794-B1BB-2D5649BD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57150</xdr:rowOff>
    </xdr:from>
    <xdr:to>
      <xdr:col>20</xdr:col>
      <xdr:colOff>190499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A36A-0B9C-477E-A463-19162A5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247649</xdr:colOff>
      <xdr:row>3</xdr:row>
      <xdr:rowOff>130175</xdr:rowOff>
    </xdr:from>
    <xdr:to>
      <xdr:col>29</xdr:col>
      <xdr:colOff>47624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29B0-8B01-4D57-B7C3-DF8E06ED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184148</xdr:colOff>
      <xdr:row>1</xdr:row>
      <xdr:rowOff>187325</xdr:rowOff>
    </xdr:from>
    <xdr:to>
      <xdr:col>17</xdr:col>
      <xdr:colOff>609599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EDAF5-328F-4B9D-9961-F7C4C6D5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latan Angelov" refreshedDate="43966.895546874999" createdVersion="6" refreshedVersion="6" minRefreshableVersion="3" recordCount="830">
  <cacheSource type="worksheet">
    <worksheetSource ref="A1:I831" sheet="perc_to_date"/>
  </cacheSource>
  <cacheFields count="9">
    <cacheField name="month" numFmtId="14">
      <sharedItems count="23">
        <s v="1996-07-01"/>
        <s v="1996-08-01"/>
        <s v="1996-09-01"/>
        <s v="1996-10-01"/>
        <s v="1996-11-01"/>
        <s v="1996-12-01"/>
        <s v="1997-01-01"/>
        <s v="1997-02-01"/>
        <s v="1997-03-01"/>
        <s v="1997-04-01"/>
        <s v="1997-05-01"/>
        <s v="1997-06-01"/>
        <s v="1997-07-01"/>
        <s v="1997-08-01"/>
        <s v="1997-09-01"/>
        <s v="1997-10-01"/>
        <s v="1997-11-01"/>
        <s v="1997-12-01"/>
        <s v="1998-01-01"/>
        <s v="1998-02-01"/>
        <s v="1998-03-01"/>
        <s v="1998-04-01"/>
        <s v="1998-05-01"/>
      </sharedItems>
    </cacheField>
    <cacheField name="day" numFmtId="1">
      <sharedItems containsSemiMixedTypes="0" containsDate="1" containsString="0" containsMixedTypes="1" minDate="1899-12-31T04:01:03" maxDate="1900-01-31T00:00:00" count="62"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"/>
        <n v="2"/>
        <n v="6"/>
        <n v="7"/>
        <n v="13"/>
        <n v="14"/>
        <n v="20"/>
        <n v="21"/>
        <n v="27"/>
        <n v="28"/>
        <n v="3"/>
        <d v="1900-01-14T00:00:00" u="1"/>
        <d v="1900-01-07T00:00:00" u="1"/>
        <d v="1900-01-26T00:00:00" u="1"/>
        <d v="1899-12-31T00:00:00" u="1"/>
        <d v="1900-01-19T00:00:00" u="1"/>
        <d v="1900-01-12T00:00:00" u="1"/>
        <d v="1900-01-05T00:00:00" u="1"/>
        <d v="1900-01-24T00:00:00" u="1"/>
        <d v="1900-01-17T00:00:00" u="1"/>
        <d v="1900-01-10T00:00:00" u="1"/>
        <d v="1900-01-29T00:00:00" u="1"/>
        <d v="1900-01-03T00:00:00" u="1"/>
        <d v="1900-01-22T00:00:00" u="1"/>
        <d v="1900-01-15T00:00:00" u="1"/>
        <d v="1900-01-08T00:00:00" u="1"/>
        <d v="1900-01-27T00:00:00" u="1"/>
        <d v="1900-01-01T00:00:00" u="1"/>
        <d v="1900-01-20T00:00:00" u="1"/>
        <d v="1900-01-13T00:00:00" u="1"/>
        <d v="1900-01-06T00:00:00" u="1"/>
        <d v="1900-01-25T00:00:00" u="1"/>
        <d v="1900-01-18T00:00:00" u="1"/>
        <d v="1900-01-11T00:00:00" u="1"/>
        <d v="1900-01-30T00:00:00" u="1"/>
        <d v="1900-01-04T00:00:00" u="1"/>
        <d v="1900-01-23T00:00:00" u="1"/>
        <d v="1900-01-16T00:00:00" u="1"/>
        <d v="1900-01-09T00:00:00" u="1"/>
        <d v="1900-01-28T00:00:00" u="1"/>
        <d v="1900-01-02T00:00:00" u="1"/>
        <d v="1900-01-21T00:00:00" u="1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/>
    </cacheField>
    <cacheField name="order_price" numFmtId="0">
      <sharedItems containsSemiMixedTypes="0" containsString="0" containsNumber="1" minValue="12.5" maxValue="16387.499987147701"/>
    </cacheField>
    <cacheField name="running_order_price" numFmtId="0">
      <sharedItems containsSemiMixedTypes="0" containsString="0" containsNumber="1" minValue="121.59999847412099" maxValue="123798.682255547"/>
    </cacheField>
    <cacheField name="monthly_total" numFmtId="0">
      <sharedItems containsSemiMixedTypes="0" containsString="0" containsNumber="1" minValue="18333.6304321926" maxValue="123798.682255547"/>
    </cacheField>
    <cacheField name="rnk_in_month" numFmtId="0">
      <sharedItems containsSemiMixedTypes="0" containsString="0" containsNumber="1" containsInteger="1" minValue="1" maxValue="74"/>
    </cacheField>
    <cacheField name="perc_of_monthly_total_to_date" numFmtId="0">
      <sharedItems containsSemiMixedTypes="0" containsString="0" containsNumber="1" minValue="0.2800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latan Angelov" refreshedDate="43967.852745717595" createdVersion="6" refreshedVersion="6" minRefreshableVersion="3" recordCount="322">
  <cacheSource type="worksheet">
    <worksheetSource ref="A1:E323" sheet="share orders-country-month"/>
  </cacheSource>
  <cacheFields count="5">
    <cacheField name="yw" numFmtId="0">
      <sharedItems count="23">
        <s v="1996-07"/>
        <s v="1996-08"/>
        <s v="1996-09"/>
        <s v="1996-10"/>
        <s v="1996-11"/>
        <s v="1996-12"/>
        <s v="1997-01"/>
        <s v="1997-02"/>
        <s v="1997-03"/>
        <s v="1997-04"/>
        <s v="1997-05"/>
        <s v="1997-06"/>
        <s v="1997-07"/>
        <s v="1997-08"/>
        <s v="1997-09"/>
        <s v="1997-10"/>
        <s v="1997-11"/>
        <s v="1997-12"/>
        <s v="1998-01"/>
        <s v="1998-02"/>
        <s v="1998-03"/>
        <s v="1998-04"/>
        <s v="1998-05"/>
      </sharedItems>
    </cacheField>
    <cacheField name="country" numFmtId="0">
      <sharedItems count="21">
        <s v="Austria"/>
        <s v="Belgium"/>
        <s v="Brazil"/>
        <s v="Finland"/>
        <s v="France"/>
        <s v="Germany"/>
        <s v="Mexico"/>
        <s v="Sweden"/>
        <s v="Switzerland"/>
        <s v="USA"/>
        <s v="Venezuela"/>
        <s v="Italy"/>
        <s v="Spain"/>
        <s v="UK"/>
        <s v="Ireland"/>
        <s v="Canada"/>
        <s v="Denmark"/>
        <s v="Portugal"/>
        <s v="Norway"/>
        <s v="Poland"/>
        <s v="Argentina"/>
      </sharedItems>
    </cacheField>
    <cacheField name="order_price" numFmtId="0">
      <sharedItems containsSemiMixedTypes="0" containsString="0" containsNumber="1" minValue="12.5" maxValue="30175.585069254001"/>
    </cacheField>
    <cacheField name="share_of_total_monthly" numFmtId="0">
      <sharedItems containsSemiMixedTypes="0" containsString="0" containsNumber="1" minValue="0.02" maxValue="49.45"/>
    </cacheField>
    <cacheField name="monthly_total" numFmtId="0">
      <sharedItems containsSemiMixedTypes="0" containsString="0" containsNumber="1" minValue="18333.6304321926" maxValue="123798.682255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latan Angelov" refreshedDate="43967.876291782406" createdVersion="6" refreshedVersion="6" minRefreshableVersion="3" recordCount="62">
  <cacheSource type="worksheet">
    <worksheetSource ref="A1:D63" sheet="share orders-country-year"/>
  </cacheSource>
  <cacheFields count="4">
    <cacheField name="country" numFmtId="0">
      <sharedItems count="21">
        <s v="USA"/>
        <s v="Germany"/>
        <s v="Austria"/>
        <s v="Brazil"/>
        <s v="France"/>
        <s v="UK"/>
        <s v="Canada"/>
        <s v="Venezuela"/>
        <s v="Sweden"/>
        <s v="Ireland"/>
        <s v="Denmark"/>
        <s v="Belgium"/>
        <s v="Switzerland"/>
        <s v="Mexico"/>
        <s v="Finland"/>
        <s v="Spain"/>
        <s v="Italy"/>
        <s v="Argentina"/>
        <s v="Portugal"/>
        <s v="Norway"/>
        <s v="Poland"/>
      </sharedItems>
    </cacheField>
    <cacheField name="year_" numFmtId="0">
      <sharedItems containsSemiMixedTypes="0" containsString="0" containsNumber="1" containsInteger="1" minValue="1996" maxValue="1998" count="3">
        <n v="1998"/>
        <n v="1997"/>
        <n v="1996"/>
      </sharedItems>
    </cacheField>
    <cacheField name="order_price" numFmtId="0">
      <sharedItems containsSemiMixedTypes="0" containsString="0" containsNumber="1" minValue="459.00000572204601" maxValue="117320.16445736001"/>
    </cacheField>
    <cacheField name="share_of_all" numFmtId="0">
      <sharedItems containsSemiMixedTypes="0" containsString="0" containsNumber="1" minValue="0.11" maxValue="2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x v="0"/>
    <x v="0"/>
    <n v="10248"/>
    <s v="1996-07-04"/>
    <n v="439.99999809265103"/>
    <n v="439.99999809265103"/>
    <n v="27861.8951296616"/>
    <n v="1"/>
    <n v="1.58"/>
  </r>
  <r>
    <x v="0"/>
    <x v="1"/>
    <n v="10249"/>
    <s v="1996-07-05"/>
    <n v="1863.4000644683799"/>
    <n v="2303.4000625610402"/>
    <n v="27861.8951296616"/>
    <n v="2"/>
    <n v="8.27"/>
  </r>
  <r>
    <x v="0"/>
    <x v="2"/>
    <n v="10250"/>
    <s v="1996-07-08"/>
    <n v="1552.6000234127"/>
    <n v="3856.0000859737402"/>
    <n v="27861.8951296616"/>
    <n v="3"/>
    <n v="13.84"/>
  </r>
  <r>
    <x v="0"/>
    <x v="2"/>
    <n v="10251"/>
    <s v="1996-07-08"/>
    <n v="654.05998557895396"/>
    <n v="4510.0600715526898"/>
    <n v="27861.8951296616"/>
    <n v="4"/>
    <n v="16.190000000000001"/>
  </r>
  <r>
    <x v="0"/>
    <x v="3"/>
    <n v="10252"/>
    <s v="1996-07-09"/>
    <n v="3597.9001445159302"/>
    <n v="8107.96021606862"/>
    <n v="27861.8951296616"/>
    <n v="5"/>
    <n v="29.1"/>
  </r>
  <r>
    <x v="0"/>
    <x v="4"/>
    <n v="10253"/>
    <s v="1996-07-10"/>
    <n v="1444.7999839782699"/>
    <n v="9552.7602000468996"/>
    <n v="27861.8951296616"/>
    <n v="6"/>
    <n v="34.29"/>
  </r>
  <r>
    <x v="0"/>
    <x v="5"/>
    <n v="10254"/>
    <s v="1996-07-11"/>
    <n v="556.62000967741005"/>
    <n v="10109.380209724301"/>
    <n v="27861.8951296616"/>
    <n v="7"/>
    <n v="36.28"/>
  </r>
  <r>
    <x v="0"/>
    <x v="6"/>
    <n v="10255"/>
    <s v="1996-07-12"/>
    <n v="2490.4999780654898"/>
    <n v="12599.8801877898"/>
    <n v="27861.8951296616"/>
    <n v="8"/>
    <n v="45.22"/>
  </r>
  <r>
    <x v="0"/>
    <x v="7"/>
    <n v="10256"/>
    <s v="1996-07-15"/>
    <n v="517.80000686645496"/>
    <n v="13117.680194656299"/>
    <n v="27861.8951296616"/>
    <n v="9"/>
    <n v="47.08"/>
  </r>
  <r>
    <x v="0"/>
    <x v="8"/>
    <n v="10257"/>
    <s v="1996-07-16"/>
    <n v="1119.8999538421599"/>
    <n v="14237.5801484984"/>
    <n v="27861.8951296616"/>
    <n v="10"/>
    <n v="51.1"/>
  </r>
  <r>
    <x v="0"/>
    <x v="9"/>
    <n v="10258"/>
    <s v="1996-07-17"/>
    <n v="1614.8799881857601"/>
    <n v="15852.4601366842"/>
    <n v="27861.8951296616"/>
    <n v="11"/>
    <n v="56.9"/>
  </r>
  <r>
    <x v="0"/>
    <x v="10"/>
    <n v="10259"/>
    <s v="1996-07-18"/>
    <n v="100.799999237061"/>
    <n v="15953.2601359212"/>
    <n v="27861.8951296616"/>
    <n v="12"/>
    <n v="57.26"/>
  </r>
  <r>
    <x v="0"/>
    <x v="11"/>
    <n v="10260"/>
    <s v="1996-07-19"/>
    <n v="1504.65003395081"/>
    <n v="17457.910169872001"/>
    <n v="27861.8951296616"/>
    <n v="13"/>
    <n v="62.66"/>
  </r>
  <r>
    <x v="0"/>
    <x v="11"/>
    <n v="10261"/>
    <s v="1996-07-19"/>
    <n v="447.99999237060501"/>
    <n v="17905.910162242599"/>
    <n v="27861.8951296616"/>
    <n v="14"/>
    <n v="64.27"/>
  </r>
  <r>
    <x v="0"/>
    <x v="12"/>
    <n v="10262"/>
    <s v="1996-07-22"/>
    <n v="583.99999862909306"/>
    <n v="18489.910160871699"/>
    <n v="27861.8951296616"/>
    <n v="15"/>
    <n v="66.36"/>
  </r>
  <r>
    <x v="0"/>
    <x v="13"/>
    <n v="10263"/>
    <s v="1996-07-23"/>
    <n v="1873.8000144958501"/>
    <n v="20363.7101753676"/>
    <n v="27861.8951296616"/>
    <n v="16"/>
    <n v="73.09"/>
  </r>
  <r>
    <x v="0"/>
    <x v="14"/>
    <n v="10264"/>
    <s v="1996-07-24"/>
    <n v="695.62498812377498"/>
    <n v="21059.3351634914"/>
    <n v="27861.8951296616"/>
    <n v="17"/>
    <n v="75.58"/>
  </r>
  <r>
    <x v="0"/>
    <x v="15"/>
    <n v="10265"/>
    <s v="1996-07-25"/>
    <n v="1176.00002288818"/>
    <n v="22235.335186379602"/>
    <n v="27861.8951296616"/>
    <n v="18"/>
    <n v="79.81"/>
  </r>
  <r>
    <x v="0"/>
    <x v="16"/>
    <n v="10266"/>
    <s v="1996-07-26"/>
    <n v="346.55999537944803"/>
    <n v="22581.895181758999"/>
    <n v="27861.8951296616"/>
    <n v="19"/>
    <n v="81.05"/>
  </r>
  <r>
    <x v="0"/>
    <x v="17"/>
    <n v="10267"/>
    <s v="1996-07-29"/>
    <n v="3536.5999659538302"/>
    <n v="26118.495147712802"/>
    <n v="27861.8951296616"/>
    <n v="20"/>
    <n v="93.74"/>
  </r>
  <r>
    <x v="0"/>
    <x v="18"/>
    <n v="10268"/>
    <s v="1996-07-30"/>
    <n v="1101.1999969482399"/>
    <n v="27219.695144661098"/>
    <n v="27861.8951296616"/>
    <n v="21"/>
    <n v="97.7"/>
  </r>
  <r>
    <x v="0"/>
    <x v="19"/>
    <n v="10269"/>
    <s v="1996-07-31"/>
    <n v="642.19998500049098"/>
    <n v="27861.8951296616"/>
    <n v="27861.8951296616"/>
    <n v="22"/>
    <n v="100"/>
  </r>
  <r>
    <x v="1"/>
    <x v="20"/>
    <n v="10270"/>
    <s v="1996-08-01"/>
    <n v="1375.99997520447"/>
    <n v="1375.99997520447"/>
    <n v="25485.275070743301"/>
    <n v="1"/>
    <n v="5.4"/>
  </r>
  <r>
    <x v="1"/>
    <x v="20"/>
    <n v="10271"/>
    <s v="1996-08-01"/>
    <n v="48"/>
    <n v="1423.99997520447"/>
    <n v="25485.275070743301"/>
    <n v="2"/>
    <n v="5.59"/>
  </r>
  <r>
    <x v="1"/>
    <x v="21"/>
    <n v="10272"/>
    <s v="1996-08-02"/>
    <n v="1456"/>
    <n v="2879.99997520447"/>
    <n v="25485.275070743301"/>
    <n v="3"/>
    <n v="11.3"/>
  </r>
  <r>
    <x v="1"/>
    <x v="1"/>
    <n v="10273"/>
    <s v="1996-08-05"/>
    <n v="2037.27995820761"/>
    <n v="4917.27993341208"/>
    <n v="25485.275070743301"/>
    <n v="4"/>
    <n v="19.29"/>
  </r>
  <r>
    <x v="1"/>
    <x v="22"/>
    <n v="10274"/>
    <s v="1996-08-06"/>
    <n v="538.600009918213"/>
    <n v="5455.8799433302902"/>
    <n v="25485.275070743301"/>
    <n v="5"/>
    <n v="21.41"/>
  </r>
  <r>
    <x v="1"/>
    <x v="23"/>
    <n v="10275"/>
    <s v="1996-08-07"/>
    <n v="291.83999868392902"/>
    <n v="5747.7199420142197"/>
    <n v="25485.275070743301"/>
    <n v="6"/>
    <n v="22.55"/>
  </r>
  <r>
    <x v="1"/>
    <x v="2"/>
    <n v="10276"/>
    <s v="1996-08-08"/>
    <n v="419.99999046325701"/>
    <n v="6167.7199324774701"/>
    <n v="25485.275070743301"/>
    <n v="7"/>
    <n v="24.2"/>
  </r>
  <r>
    <x v="1"/>
    <x v="3"/>
    <n v="10277"/>
    <s v="1996-08-09"/>
    <n v="1200.80004882813"/>
    <n v="7368.5199813055997"/>
    <n v="25485.275070743301"/>
    <n v="8"/>
    <n v="28.91"/>
  </r>
  <r>
    <x v="1"/>
    <x v="6"/>
    <n v="10278"/>
    <s v="1996-08-12"/>
    <n v="1488.7999877929699"/>
    <n v="8857.3199690985693"/>
    <n v="25485.275070743301"/>
    <n v="9"/>
    <n v="34.75"/>
  </r>
  <r>
    <x v="1"/>
    <x v="24"/>
    <n v="10279"/>
    <s v="1996-08-13"/>
    <n v="351.00000858306902"/>
    <n v="9208.31997768164"/>
    <n v="25485.275070743301"/>
    <n v="10"/>
    <n v="36.130000000000003"/>
  </r>
  <r>
    <x v="1"/>
    <x v="25"/>
    <n v="10280"/>
    <s v="1996-08-14"/>
    <n v="613.20000839233398"/>
    <n v="9821.5199860739704"/>
    <n v="25485.275070743301"/>
    <n v="11"/>
    <n v="38.54"/>
  </r>
  <r>
    <x v="1"/>
    <x v="25"/>
    <n v="10281"/>
    <s v="1996-08-14"/>
    <n v="86.499998092651396"/>
    <n v="9908.0199841666199"/>
    <n v="25485.275070743301"/>
    <n v="12"/>
    <n v="38.880000000000003"/>
  </r>
  <r>
    <x v="1"/>
    <x v="7"/>
    <n v="10282"/>
    <s v="1996-08-15"/>
    <n v="155.400005340576"/>
    <n v="10063.4199895072"/>
    <n v="25485.275070743301"/>
    <n v="13"/>
    <n v="39.49"/>
  </r>
  <r>
    <x v="1"/>
    <x v="8"/>
    <n v="10283"/>
    <s v="1996-08-16"/>
    <n v="1414.8000202179001"/>
    <n v="11478.220009725101"/>
    <n v="25485.275070743301"/>
    <n v="14"/>
    <n v="45.04"/>
  </r>
  <r>
    <x v="1"/>
    <x v="11"/>
    <n v="10284"/>
    <s v="1996-08-19"/>
    <n v="1170.3749935627"/>
    <n v="12648.595003287801"/>
    <n v="25485.275070743301"/>
    <n v="15"/>
    <n v="49.63"/>
  </r>
  <r>
    <x v="1"/>
    <x v="26"/>
    <n v="10285"/>
    <s v="1996-08-20"/>
    <n v="1743.3599956417099"/>
    <n v="14391.954998929499"/>
    <n v="25485.275070743301"/>
    <n v="16"/>
    <n v="56.47"/>
  </r>
  <r>
    <x v="1"/>
    <x v="27"/>
    <n v="10286"/>
    <s v="1996-08-21"/>
    <n v="3016.00002288818"/>
    <n v="17407.955021817699"/>
    <n v="25485.275070743301"/>
    <n v="17"/>
    <n v="68.31"/>
  </r>
  <r>
    <x v="1"/>
    <x v="12"/>
    <n v="10287"/>
    <s v="1996-08-22"/>
    <n v="818.99998390674602"/>
    <n v="18226.955005724401"/>
    <n v="25485.275070743301"/>
    <n v="18"/>
    <n v="71.52"/>
  </r>
  <r>
    <x v="1"/>
    <x v="13"/>
    <n v="10288"/>
    <s v="1996-08-23"/>
    <n v="80.100000725686598"/>
    <n v="18307.0550064501"/>
    <n v="25485.275070743301"/>
    <n v="19"/>
    <n v="71.83"/>
  </r>
  <r>
    <x v="1"/>
    <x v="16"/>
    <n v="10289"/>
    <s v="1996-08-26"/>
    <n v="479.40000343322799"/>
    <n v="18786.455009883299"/>
    <n v="25485.275070743301"/>
    <n v="20"/>
    <n v="73.709999999999994"/>
  </r>
  <r>
    <x v="1"/>
    <x v="28"/>
    <n v="10290"/>
    <s v="1996-08-27"/>
    <n v="2168.9999961853"/>
    <n v="20955.455006068602"/>
    <n v="25485.275070743301"/>
    <n v="21"/>
    <n v="82.23"/>
  </r>
  <r>
    <x v="1"/>
    <x v="28"/>
    <n v="10291"/>
    <s v="1996-08-27"/>
    <n v="497.520005356073"/>
    <n v="21452.9750114247"/>
    <n v="25485.275070743301"/>
    <n v="22"/>
    <n v="84.18"/>
  </r>
  <r>
    <x v="1"/>
    <x v="29"/>
    <n v="10292"/>
    <s v="1996-08-28"/>
    <n v="1296.0000610351599"/>
    <n v="22748.9750724599"/>
    <n v="25485.275070743301"/>
    <n v="23"/>
    <n v="89.26"/>
  </r>
  <r>
    <x v="1"/>
    <x v="17"/>
    <n v="10293"/>
    <s v="1996-08-29"/>
    <n v="848.69999027252197"/>
    <n v="23597.6750627324"/>
    <n v="25485.275070743301"/>
    <n v="24"/>
    <n v="92.59"/>
  </r>
  <r>
    <x v="1"/>
    <x v="18"/>
    <n v="10294"/>
    <s v="1996-08-30"/>
    <n v="1887.6000080108599"/>
    <n v="25485.275070743301"/>
    <n v="25485.275070743301"/>
    <n v="25"/>
    <n v="100"/>
  </r>
  <r>
    <x v="2"/>
    <x v="21"/>
    <n v="10295"/>
    <s v="1996-09-02"/>
    <n v="121.59999847412099"/>
    <n v="121.59999847412099"/>
    <n v="26381.400132587602"/>
    <n v="1"/>
    <n v="0.46"/>
  </r>
  <r>
    <x v="2"/>
    <x v="30"/>
    <n v="10296"/>
    <s v="1996-09-03"/>
    <n v="1050.59996795654"/>
    <n v="1172.19996643066"/>
    <n v="26381.400132587602"/>
    <n v="2"/>
    <n v="4.4400000000000004"/>
  </r>
  <r>
    <x v="2"/>
    <x v="0"/>
    <n v="10297"/>
    <s v="1996-09-04"/>
    <n v="1419.9999618530301"/>
    <n v="2592.19992828369"/>
    <n v="26381.400132587602"/>
    <n v="3"/>
    <n v="9.83"/>
  </r>
  <r>
    <x v="2"/>
    <x v="1"/>
    <n v="10298"/>
    <s v="1996-09-05"/>
    <n v="2645.00000953674"/>
    <n v="5237.19993782043"/>
    <n v="26381.400132587602"/>
    <n v="4"/>
    <n v="19.850000000000001"/>
  </r>
  <r>
    <x v="2"/>
    <x v="22"/>
    <n v="10299"/>
    <s v="1996-09-06"/>
    <n v="349.50000286102301"/>
    <n v="5586.6999406814602"/>
    <n v="26381.400132587602"/>
    <n v="5"/>
    <n v="21.18"/>
  </r>
  <r>
    <x v="2"/>
    <x v="3"/>
    <n v="10300"/>
    <s v="1996-09-09"/>
    <n v="608.00001144409202"/>
    <n v="6194.6999521255502"/>
    <n v="26381.400132587602"/>
    <n v="6"/>
    <n v="23.48"/>
  </r>
  <r>
    <x v="2"/>
    <x v="3"/>
    <n v="10301"/>
    <s v="1996-09-09"/>
    <n v="754.99999046325695"/>
    <n v="6949.6999425888098"/>
    <n v="26381.400132587602"/>
    <n v="7"/>
    <n v="26.34"/>
  </r>
  <r>
    <x v="2"/>
    <x v="4"/>
    <n v="10302"/>
    <s v="1996-09-10"/>
    <n v="2708.80006408691"/>
    <n v="9658.5000066757202"/>
    <n v="26381.400132587602"/>
    <n v="8"/>
    <n v="36.61"/>
  </r>
  <r>
    <x v="2"/>
    <x v="5"/>
    <n v="10303"/>
    <s v="1996-09-11"/>
    <n v="1117.7999706834601"/>
    <n v="10776.2999773592"/>
    <n v="26381.400132587602"/>
    <n v="9"/>
    <n v="40.85"/>
  </r>
  <r>
    <x v="2"/>
    <x v="6"/>
    <n v="10304"/>
    <s v="1996-09-12"/>
    <n v="954.40000152587902"/>
    <n v="11730.699978885101"/>
    <n v="26381.400132587602"/>
    <n v="10"/>
    <n v="44.47"/>
  </r>
  <r>
    <x v="2"/>
    <x v="24"/>
    <n v="10305"/>
    <s v="1996-09-13"/>
    <n v="3741.2999835058999"/>
    <n v="15471.999962391001"/>
    <n v="26381.400132587602"/>
    <n v="11"/>
    <n v="58.65"/>
  </r>
  <r>
    <x v="2"/>
    <x v="8"/>
    <n v="10306"/>
    <s v="1996-09-16"/>
    <n v="498.50001573562599"/>
    <n v="15970.4999781266"/>
    <n v="26381.400132587602"/>
    <n v="12"/>
    <n v="60.54"/>
  </r>
  <r>
    <x v="2"/>
    <x v="9"/>
    <n v="10307"/>
    <s v="1996-09-17"/>
    <n v="424.00001525878901"/>
    <n v="16394.499993385401"/>
    <n v="26381.400132587602"/>
    <n v="13"/>
    <n v="62.14"/>
  </r>
  <r>
    <x v="2"/>
    <x v="10"/>
    <n v="10308"/>
    <s v="1996-09-18"/>
    <n v="88.799999237060504"/>
    <n v="16483.2999926224"/>
    <n v="26381.400132587602"/>
    <n v="14"/>
    <n v="62.48"/>
  </r>
  <r>
    <x v="2"/>
    <x v="11"/>
    <n v="10309"/>
    <s v="1996-09-19"/>
    <n v="1761.99999427795"/>
    <n v="18245.299986900402"/>
    <n v="26381.400132587602"/>
    <n v="15"/>
    <n v="69.16"/>
  </r>
  <r>
    <x v="2"/>
    <x v="26"/>
    <n v="10310"/>
    <s v="1996-09-20"/>
    <n v="336.00000381469698"/>
    <n v="18581.299990715099"/>
    <n v="26381.400132587602"/>
    <n v="16"/>
    <n v="70.430000000000007"/>
  </r>
  <r>
    <x v="2"/>
    <x v="26"/>
    <n v="10311"/>
    <s v="1996-09-20"/>
    <n v="268.79999351501499"/>
    <n v="18850.099984230099"/>
    <n v="26381.400132587602"/>
    <n v="17"/>
    <n v="71.45"/>
  </r>
  <r>
    <x v="2"/>
    <x v="13"/>
    <n v="10312"/>
    <s v="1996-09-23"/>
    <n v="1614.8000011444101"/>
    <n v="20464.899985374501"/>
    <n v="26381.400132587602"/>
    <n v="18"/>
    <n v="77.569999999999993"/>
  </r>
  <r>
    <x v="2"/>
    <x v="14"/>
    <n v="10313"/>
    <s v="1996-09-24"/>
    <n v="182.39999771118201"/>
    <n v="20647.299983085701"/>
    <n v="26381.400132587602"/>
    <n v="19"/>
    <n v="78.260000000000005"/>
  </r>
  <r>
    <x v="2"/>
    <x v="15"/>
    <n v="10314"/>
    <s v="1996-09-25"/>
    <n v="2094.30005489737"/>
    <n v="22741.600037983098"/>
    <n v="26381.400132587602"/>
    <n v="20"/>
    <n v="86.2"/>
  </r>
  <r>
    <x v="2"/>
    <x v="16"/>
    <n v="10315"/>
    <s v="1996-09-26"/>
    <n v="516.79999732971203"/>
    <n v="23258.400035312799"/>
    <n v="26381.400132587602"/>
    <n v="21"/>
    <n v="88.16"/>
  </r>
  <r>
    <x v="2"/>
    <x v="28"/>
    <n v="10316"/>
    <s v="1996-09-27"/>
    <n v="2835.0001049041698"/>
    <n v="26093.400140216901"/>
    <n v="26381.400132587602"/>
    <n v="22"/>
    <n v="98.91"/>
  </r>
  <r>
    <x v="2"/>
    <x v="18"/>
    <n v="10317"/>
    <s v="1996-09-30"/>
    <n v="287.99999237060501"/>
    <n v="26381.400132587602"/>
    <n v="26381.400132587602"/>
    <n v="23"/>
    <n v="100"/>
  </r>
  <r>
    <x v="3"/>
    <x v="20"/>
    <n v="10318"/>
    <s v="1996-10-01"/>
    <n v="240.39999389648401"/>
    <n v="240.39999389648401"/>
    <n v="37515.724945478898"/>
    <n v="1"/>
    <n v="0.64"/>
  </r>
  <r>
    <x v="3"/>
    <x v="21"/>
    <n v="10319"/>
    <s v="1996-10-02"/>
    <n v="1191.2000160217301"/>
    <n v="1431.6000099182099"/>
    <n v="37515.724945478898"/>
    <n v="2"/>
    <n v="3.82"/>
  </r>
  <r>
    <x v="3"/>
    <x v="30"/>
    <n v="10320"/>
    <s v="1996-10-03"/>
    <n v="516.00002288818405"/>
    <n v="1947.6000328063999"/>
    <n v="37515.724945478898"/>
    <n v="3"/>
    <n v="5.19"/>
  </r>
  <r>
    <x v="3"/>
    <x v="30"/>
    <n v="10321"/>
    <s v="1996-10-03"/>
    <n v="143.99999618530299"/>
    <n v="2091.6000289917001"/>
    <n v="37515.724945478898"/>
    <n v="4"/>
    <n v="5.58"/>
  </r>
  <r>
    <x v="3"/>
    <x v="0"/>
    <n v="10322"/>
    <s v="1996-10-04"/>
    <n v="111.999998092651"/>
    <n v="2203.6000270843501"/>
    <n v="37515.724945478898"/>
    <n v="5"/>
    <n v="5.87"/>
  </r>
  <r>
    <x v="3"/>
    <x v="23"/>
    <n v="10323"/>
    <s v="1996-10-07"/>
    <n v="164.39999580383301"/>
    <n v="2368.00002288818"/>
    <n v="37515.724945478898"/>
    <n v="6"/>
    <n v="6.31"/>
  </r>
  <r>
    <x v="3"/>
    <x v="2"/>
    <n v="10324"/>
    <s v="1996-10-08"/>
    <n v="5275.7148432022304"/>
    <n v="7643.7148660904204"/>
    <n v="37515.724945478898"/>
    <n v="7"/>
    <n v="20.37"/>
  </r>
  <r>
    <x v="3"/>
    <x v="3"/>
    <n v="10325"/>
    <s v="1996-10-09"/>
    <n v="1496.99997520447"/>
    <n v="9140.7148412948809"/>
    <n v="37515.724945478898"/>
    <n v="8"/>
    <n v="24.37"/>
  </r>
  <r>
    <x v="3"/>
    <x v="4"/>
    <n v="10326"/>
    <s v="1996-10-10"/>
    <n v="982.00000572204601"/>
    <n v="10122.7148470169"/>
    <n v="37515.724945478898"/>
    <n v="9"/>
    <n v="26.98"/>
  </r>
  <r>
    <x v="3"/>
    <x v="5"/>
    <n v="10327"/>
    <s v="1996-10-11"/>
    <n v="1809.99998944253"/>
    <n v="11932.7148364595"/>
    <n v="37515.724945478898"/>
    <n v="10"/>
    <n v="31.81"/>
  </r>
  <r>
    <x v="3"/>
    <x v="25"/>
    <n v="10328"/>
    <s v="1996-10-14"/>
    <n v="1167.9999694824201"/>
    <n v="13100.7148059419"/>
    <n v="37515.724945478898"/>
    <n v="11"/>
    <n v="34.92"/>
  </r>
  <r>
    <x v="3"/>
    <x v="7"/>
    <n v="10329"/>
    <s v="1996-10-15"/>
    <n v="4578.43005765423"/>
    <n v="17679.144863596099"/>
    <n v="37515.724945478898"/>
    <n v="12"/>
    <n v="47.12"/>
  </r>
  <r>
    <x v="3"/>
    <x v="8"/>
    <n v="10330"/>
    <s v="1996-10-16"/>
    <n v="1648.9999560117701"/>
    <n v="19328.1448196079"/>
    <n v="37515.724945478898"/>
    <n v="13"/>
    <n v="51.52"/>
  </r>
  <r>
    <x v="3"/>
    <x v="8"/>
    <n v="10331"/>
    <s v="1996-10-16"/>
    <n v="88.500001430511503"/>
    <n v="19416.644821038401"/>
    <n v="37515.724945478898"/>
    <n v="14"/>
    <n v="51.76"/>
  </r>
  <r>
    <x v="3"/>
    <x v="9"/>
    <n v="10332"/>
    <s v="1996-10-17"/>
    <n v="1786.8799905967701"/>
    <n v="21203.524811635201"/>
    <n v="37515.724945478898"/>
    <n v="15"/>
    <n v="56.52"/>
  </r>
  <r>
    <x v="3"/>
    <x v="10"/>
    <n v="10333"/>
    <s v="1996-10-18"/>
    <n v="877.20003013610801"/>
    <n v="22080.724841771302"/>
    <n v="37515.724945478898"/>
    <n v="16"/>
    <n v="58.86"/>
  </r>
  <r>
    <x v="3"/>
    <x v="27"/>
    <n v="10334"/>
    <s v="1996-10-21"/>
    <n v="144.799999237061"/>
    <n v="22225.5248410083"/>
    <n v="37515.724945478898"/>
    <n v="17"/>
    <n v="59.24"/>
  </r>
  <r>
    <x v="3"/>
    <x v="12"/>
    <n v="10335"/>
    <s v="1996-10-22"/>
    <n v="2036.1600517714"/>
    <n v="24261.6848927797"/>
    <n v="37515.724945478898"/>
    <n v="18"/>
    <n v="64.67"/>
  </r>
  <r>
    <x v="3"/>
    <x v="13"/>
    <n v="10336"/>
    <s v="1996-10-23"/>
    <n v="285.12000570774097"/>
    <n v="24546.804898487499"/>
    <n v="37515.724945478898"/>
    <n v="19"/>
    <n v="65.430000000000007"/>
  </r>
  <r>
    <x v="3"/>
    <x v="14"/>
    <n v="10337"/>
    <s v="1996-10-24"/>
    <n v="2466.9999389648401"/>
    <n v="27013.804837452299"/>
    <n v="37515.724945478898"/>
    <n v="20"/>
    <n v="72.010000000000005"/>
  </r>
  <r>
    <x v="3"/>
    <x v="15"/>
    <n v="10338"/>
    <s v="1996-10-25"/>
    <n v="934.50002670288097"/>
    <n v="27948.304864155201"/>
    <n v="37515.724945478898"/>
    <n v="21"/>
    <n v="74.5"/>
  </r>
  <r>
    <x v="3"/>
    <x v="29"/>
    <n v="10339"/>
    <s v="1996-10-28"/>
    <n v="3354.0000956475701"/>
    <n v="31302.304959802801"/>
    <n v="37515.724945478898"/>
    <n v="22"/>
    <n v="83.44"/>
  </r>
  <r>
    <x v="3"/>
    <x v="17"/>
    <n v="10340"/>
    <s v="1996-10-29"/>
    <n v="2436.1799669233001"/>
    <n v="33738.484926726102"/>
    <n v="37515.724945478898"/>
    <n v="23"/>
    <n v="89.93"/>
  </r>
  <r>
    <x v="3"/>
    <x v="17"/>
    <n v="10341"/>
    <s v="1996-10-29"/>
    <n v="352.59999763965601"/>
    <n v="34091.084924365699"/>
    <n v="37515.724945478898"/>
    <n v="24"/>
    <n v="90.87"/>
  </r>
  <r>
    <x v="3"/>
    <x v="18"/>
    <n v="10342"/>
    <s v="1996-10-30"/>
    <n v="1840.64000779152"/>
    <n v="35931.724932157202"/>
    <n v="37515.724945478898"/>
    <n v="25"/>
    <n v="95.78"/>
  </r>
  <r>
    <x v="3"/>
    <x v="19"/>
    <n v="10343"/>
    <s v="1996-10-31"/>
    <n v="1584.0000133216399"/>
    <n v="37515.724945478898"/>
    <n v="37515.724945478898"/>
    <n v="26"/>
    <n v="100"/>
  </r>
  <r>
    <x v="4"/>
    <x v="20"/>
    <n v="10344"/>
    <s v="1996-11-01"/>
    <n v="2296.00001335144"/>
    <n v="2296.00001335144"/>
    <n v="45600.045211137003"/>
    <n v="1"/>
    <n v="5.04"/>
  </r>
  <r>
    <x v="4"/>
    <x v="0"/>
    <n v="10345"/>
    <s v="1996-11-04"/>
    <n v="2924.8000135421798"/>
    <n v="5220.8000268936203"/>
    <n v="45600.045211137003"/>
    <n v="2"/>
    <n v="11.45"/>
  </r>
  <r>
    <x v="4"/>
    <x v="1"/>
    <n v="10346"/>
    <s v="1996-11-05"/>
    <n v="1618.8800154161499"/>
    <n v="6839.6800423097602"/>
    <n v="45600.045211137003"/>
    <n v="3"/>
    <n v="15"/>
  </r>
  <r>
    <x v="4"/>
    <x v="22"/>
    <n v="10347"/>
    <s v="1996-11-06"/>
    <n v="814.41997563123698"/>
    <n v="7654.1000179410003"/>
    <n v="45600.045211137003"/>
    <n v="4"/>
    <n v="16.79"/>
  </r>
  <r>
    <x v="4"/>
    <x v="23"/>
    <n v="10348"/>
    <s v="1996-11-07"/>
    <n v="363.599989080429"/>
    <n v="8017.7000070214299"/>
    <n v="45600.045211137003"/>
    <n v="5"/>
    <n v="17.579999999999998"/>
  </r>
  <r>
    <x v="4"/>
    <x v="2"/>
    <n v="10349"/>
    <s v="1996-11-08"/>
    <n v="141.60000228881799"/>
    <n v="8159.3000093102501"/>
    <n v="45600.045211137003"/>
    <n v="6"/>
    <n v="17.89"/>
  </r>
  <r>
    <x v="4"/>
    <x v="5"/>
    <n v="10350"/>
    <s v="1996-11-11"/>
    <n v="642.05998657733198"/>
    <n v="8801.3599958875802"/>
    <n v="45600.045211137003"/>
    <n v="7"/>
    <n v="19.3"/>
  </r>
  <r>
    <x v="4"/>
    <x v="5"/>
    <n v="10351"/>
    <s v="1996-11-11"/>
    <n v="5398.7250441003598"/>
    <n v="14200.0850399879"/>
    <n v="45600.045211137003"/>
    <n v="8"/>
    <n v="31.14"/>
  </r>
  <r>
    <x v="4"/>
    <x v="6"/>
    <n v="10352"/>
    <s v="1996-11-12"/>
    <n v="136.299999964237"/>
    <n v="14336.3850399522"/>
    <n v="45600.045211137003"/>
    <n v="9"/>
    <n v="31.44"/>
  </r>
  <r>
    <x v="4"/>
    <x v="24"/>
    <n v="10353"/>
    <s v="1996-11-13"/>
    <n v="8593.2800827336305"/>
    <n v="22929.665122685801"/>
    <n v="45600.045211137003"/>
    <n v="10"/>
    <n v="50.28"/>
  </r>
  <r>
    <x v="4"/>
    <x v="25"/>
    <n v="10354"/>
    <s v="1996-11-14"/>
    <n v="568.79999542236305"/>
    <n v="23498.465118108201"/>
    <n v="45600.045211137003"/>
    <n v="11"/>
    <n v="51.53"/>
  </r>
  <r>
    <x v="4"/>
    <x v="7"/>
    <n v="10355"/>
    <s v="1996-11-15"/>
    <n v="480.00000715255698"/>
    <n v="23978.4651252607"/>
    <n v="45600.045211137003"/>
    <n v="12"/>
    <n v="52.58"/>
  </r>
  <r>
    <x v="4"/>
    <x v="10"/>
    <n v="10356"/>
    <s v="1996-11-18"/>
    <n v="1106.3999938964801"/>
    <n v="25084.865119157199"/>
    <n v="45600.045211137003"/>
    <n v="13"/>
    <n v="55.01"/>
  </r>
  <r>
    <x v="4"/>
    <x v="11"/>
    <n v="10357"/>
    <s v="1996-11-19"/>
    <n v="1167.67997760296"/>
    <n v="26252.545096760201"/>
    <n v="45600.045211137003"/>
    <n v="14"/>
    <n v="57.57"/>
  </r>
  <r>
    <x v="4"/>
    <x v="26"/>
    <n v="10358"/>
    <s v="1996-11-20"/>
    <n v="429.39999332129997"/>
    <n v="26681.945090081499"/>
    <n v="45600.045211137003"/>
    <n v="15"/>
    <n v="58.51"/>
  </r>
  <r>
    <x v="4"/>
    <x v="27"/>
    <n v="10359"/>
    <s v="1996-11-21"/>
    <n v="3471.68003496647"/>
    <n v="30153.6251250479"/>
    <n v="45600.045211137003"/>
    <n v="16"/>
    <n v="66.13"/>
  </r>
  <r>
    <x v="4"/>
    <x v="12"/>
    <n v="10360"/>
    <s v="1996-11-22"/>
    <n v="7390.2000789642298"/>
    <n v="37543.825204012202"/>
    <n v="45600.045211137003"/>
    <n v="17"/>
    <n v="82.33"/>
  </r>
  <r>
    <x v="4"/>
    <x v="12"/>
    <n v="10361"/>
    <s v="1996-11-22"/>
    <n v="2046.2400158381499"/>
    <n v="39590.065219850301"/>
    <n v="45600.045211137003"/>
    <n v="18"/>
    <n v="86.82"/>
  </r>
  <r>
    <x v="4"/>
    <x v="15"/>
    <n v="10362"/>
    <s v="1996-11-25"/>
    <n v="1549.6000232696499"/>
    <n v="41139.665243119998"/>
    <n v="45600.045211137003"/>
    <n v="19"/>
    <n v="90.22"/>
  </r>
  <r>
    <x v="4"/>
    <x v="16"/>
    <n v="10363"/>
    <s v="1996-11-26"/>
    <n v="447.19999313354498"/>
    <n v="41586.865236253499"/>
    <n v="45600.045211137003"/>
    <n v="20"/>
    <n v="91.2"/>
  </r>
  <r>
    <x v="4"/>
    <x v="16"/>
    <n v="10364"/>
    <s v="1996-11-26"/>
    <n v="949.99998092651401"/>
    <n v="42536.865217179999"/>
    <n v="45600.045211137003"/>
    <n v="21"/>
    <n v="93.28"/>
  </r>
  <r>
    <x v="4"/>
    <x v="28"/>
    <n v="10365"/>
    <s v="1996-11-27"/>
    <n v="403.19998168945301"/>
    <n v="42940.065198869503"/>
    <n v="45600.045211137003"/>
    <n v="22"/>
    <n v="94.17"/>
  </r>
  <r>
    <x v="4"/>
    <x v="29"/>
    <n v="10366"/>
    <s v="1996-11-28"/>
    <n v="135.99999427795399"/>
    <n v="43076.065193147399"/>
    <n v="45600.045211137003"/>
    <n v="23"/>
    <n v="94.46"/>
  </r>
  <r>
    <x v="4"/>
    <x v="29"/>
    <n v="10367"/>
    <s v="1996-11-28"/>
    <n v="834.19998073577904"/>
    <n v="43910.265173883199"/>
    <n v="45600.045211137003"/>
    <n v="24"/>
    <n v="96.29"/>
  </r>
  <r>
    <x v="4"/>
    <x v="17"/>
    <n v="10368"/>
    <s v="1996-11-29"/>
    <n v="1689.7800372537999"/>
    <n v="45600.045211137003"/>
    <n v="45600.045211137003"/>
    <n v="25"/>
    <n v="100"/>
  </r>
  <r>
    <x v="5"/>
    <x v="21"/>
    <n v="10369"/>
    <s v="1996-12-02"/>
    <n v="2390.3999948501601"/>
    <n v="2390.3999948501601"/>
    <n v="45239.630493214398"/>
    <n v="1"/>
    <n v="5.28"/>
  </r>
  <r>
    <x v="5"/>
    <x v="30"/>
    <n v="10370"/>
    <s v="1996-12-03"/>
    <n v="1117.60000433922"/>
    <n v="3507.9999991893801"/>
    <n v="45239.630493214398"/>
    <n v="2"/>
    <n v="7.75"/>
  </r>
  <r>
    <x v="5"/>
    <x v="30"/>
    <n v="10371"/>
    <s v="1996-12-03"/>
    <n v="72.959998812675494"/>
    <n v="3580.9599980020498"/>
    <n v="45239.630493214398"/>
    <n v="3"/>
    <n v="7.92"/>
  </r>
  <r>
    <x v="5"/>
    <x v="0"/>
    <n v="10372"/>
    <s v="1996-12-04"/>
    <n v="9210.9001350402796"/>
    <n v="12791.860133042301"/>
    <n v="45239.630493214398"/>
    <n v="4"/>
    <n v="28.28"/>
  </r>
  <r>
    <x v="5"/>
    <x v="1"/>
    <n v="10373"/>
    <s v="1996-12-05"/>
    <n v="1366.4000498414"/>
    <n v="14158.2601828837"/>
    <n v="45239.630493214398"/>
    <n v="5"/>
    <n v="31.3"/>
  </r>
  <r>
    <x v="5"/>
    <x v="1"/>
    <n v="10374"/>
    <s v="1996-12-05"/>
    <n v="459.00000572204601"/>
    <n v="14617.2601886058"/>
    <n v="45239.630493214398"/>
    <n v="6"/>
    <n v="32.31"/>
  </r>
  <r>
    <x v="5"/>
    <x v="22"/>
    <n v="10375"/>
    <s v="1996-12-06"/>
    <n v="338.00000667571999"/>
    <n v="14955.2601952815"/>
    <n v="45239.630493214398"/>
    <n v="7"/>
    <n v="33.06"/>
  </r>
  <r>
    <x v="5"/>
    <x v="3"/>
    <n v="10376"/>
    <s v="1996-12-09"/>
    <n v="398.99999968707601"/>
    <n v="15354.2601949686"/>
    <n v="45239.630493214398"/>
    <n v="8"/>
    <n v="33.94"/>
  </r>
  <r>
    <x v="5"/>
    <x v="3"/>
    <n v="10377"/>
    <s v="1996-12-09"/>
    <n v="863.60001339912401"/>
    <n v="16217.8602083677"/>
    <n v="45239.630493214398"/>
    <n v="9"/>
    <n v="35.85"/>
  </r>
  <r>
    <x v="5"/>
    <x v="4"/>
    <n v="10378"/>
    <s v="1996-12-10"/>
    <n v="103.200004577637"/>
    <n v="16321.0602129453"/>
    <n v="45239.630493214398"/>
    <n v="10"/>
    <n v="36.08"/>
  </r>
  <r>
    <x v="5"/>
    <x v="5"/>
    <n v="10379"/>
    <s v="1996-12-11"/>
    <n v="863.27996149182297"/>
    <n v="17184.340174437199"/>
    <n v="45239.630493214398"/>
    <n v="11"/>
    <n v="37.99"/>
  </r>
  <r>
    <x v="5"/>
    <x v="6"/>
    <n v="10380"/>
    <s v="1996-12-12"/>
    <n v="1313.8200286331801"/>
    <n v="18498.1602030703"/>
    <n v="45239.630493214398"/>
    <n v="12"/>
    <n v="40.89"/>
  </r>
  <r>
    <x v="5"/>
    <x v="6"/>
    <n v="10381"/>
    <s v="1996-12-12"/>
    <n v="112"/>
    <n v="18610.1602030703"/>
    <n v="45239.630493214398"/>
    <n v="13"/>
    <n v="41.14"/>
  </r>
  <r>
    <x v="5"/>
    <x v="24"/>
    <n v="10382"/>
    <s v="1996-12-13"/>
    <n v="2900"/>
    <n v="21510.1602030703"/>
    <n v="45239.630493214398"/>
    <n v="14"/>
    <n v="47.55"/>
  </r>
  <r>
    <x v="5"/>
    <x v="8"/>
    <n v="10383"/>
    <s v="1996-12-16"/>
    <n v="898.99999618530296"/>
    <n v="22409.160199255599"/>
    <n v="45239.630493214398"/>
    <n v="15"/>
    <n v="49.53"/>
  </r>
  <r>
    <x v="5"/>
    <x v="8"/>
    <n v="10384"/>
    <s v="1996-12-16"/>
    <n v="2222.4000968933101"/>
    <n v="24631.560296149"/>
    <n v="45239.630493214398"/>
    <n v="16"/>
    <n v="54.45"/>
  </r>
  <r>
    <x v="5"/>
    <x v="9"/>
    <n v="10385"/>
    <s v="1996-12-17"/>
    <n v="691.200009632111"/>
    <n v="25322.760305781099"/>
    <n v="45239.630493214398"/>
    <n v="17"/>
    <n v="55.97"/>
  </r>
  <r>
    <x v="5"/>
    <x v="10"/>
    <n v="10386"/>
    <s v="1996-12-18"/>
    <n v="165.99999666214001"/>
    <n v="25488.760302443199"/>
    <n v="45239.630493214398"/>
    <n v="18"/>
    <n v="56.34"/>
  </r>
  <r>
    <x v="5"/>
    <x v="10"/>
    <n v="10387"/>
    <s v="1996-12-18"/>
    <n v="1058.4000191688499"/>
    <n v="26547.1603216121"/>
    <n v="45239.630493214398"/>
    <n v="19"/>
    <n v="58.68"/>
  </r>
  <r>
    <x v="5"/>
    <x v="11"/>
    <n v="10388"/>
    <s v="1996-12-19"/>
    <n v="1228.8000271737601"/>
    <n v="27775.9603487858"/>
    <n v="45239.630493214398"/>
    <n v="20"/>
    <n v="61.4"/>
  </r>
  <r>
    <x v="5"/>
    <x v="26"/>
    <n v="10389"/>
    <s v="1996-12-20"/>
    <n v="1832.80002975464"/>
    <n v="29608.760378540501"/>
    <n v="45239.630493214398"/>
    <n v="21"/>
    <n v="65.45"/>
  </r>
  <r>
    <x v="5"/>
    <x v="13"/>
    <n v="10390"/>
    <s v="1996-12-23"/>
    <n v="2090.8799842071498"/>
    <n v="31699.640362747599"/>
    <n v="45239.630493214398"/>
    <n v="22"/>
    <n v="70.069999999999993"/>
  </r>
  <r>
    <x v="5"/>
    <x v="13"/>
    <n v="10391"/>
    <s v="1996-12-23"/>
    <n v="86.400003433227496"/>
    <n v="31786.040366180801"/>
    <n v="45239.630493214398"/>
    <n v="23"/>
    <n v="70.260000000000005"/>
  </r>
  <r>
    <x v="5"/>
    <x v="14"/>
    <n v="10392"/>
    <s v="1996-12-24"/>
    <n v="1439.9999618530301"/>
    <n v="33226.040328033901"/>
    <n v="45239.630493214398"/>
    <n v="24"/>
    <n v="73.44"/>
  </r>
  <r>
    <x v="5"/>
    <x v="15"/>
    <n v="10393"/>
    <s v="1996-12-25"/>
    <n v="2556.9499874114999"/>
    <n v="35782.9903154454"/>
    <n v="45239.630493214398"/>
    <n v="25"/>
    <n v="79.099999999999994"/>
  </r>
  <r>
    <x v="5"/>
    <x v="15"/>
    <n v="10394"/>
    <s v="1996-12-25"/>
    <n v="442.00001716613798"/>
    <n v="36224.990332611502"/>
    <n v="45239.630493214398"/>
    <n v="26"/>
    <n v="80.069999999999993"/>
  </r>
  <r>
    <x v="5"/>
    <x v="16"/>
    <n v="10395"/>
    <s v="1996-12-26"/>
    <n v="2122.92004844129"/>
    <n v="38347.910381052803"/>
    <n v="45239.630493214398"/>
    <n v="27"/>
    <n v="84.77"/>
  </r>
  <r>
    <x v="5"/>
    <x v="28"/>
    <n v="10396"/>
    <s v="1996-12-27"/>
    <n v="1903.80002212524"/>
    <n v="40251.710403178004"/>
    <n v="45239.630493214398"/>
    <n v="28"/>
    <n v="88.97"/>
  </r>
  <r>
    <x v="5"/>
    <x v="28"/>
    <n v="10397"/>
    <s v="1996-12-27"/>
    <n v="716.720018320083"/>
    <n v="40968.430421498102"/>
    <n v="45239.630493214398"/>
    <n v="29"/>
    <n v="90.56"/>
  </r>
  <r>
    <x v="5"/>
    <x v="18"/>
    <n v="10398"/>
    <s v="1996-12-30"/>
    <n v="2505.6000675201399"/>
    <n v="43474.030489018303"/>
    <n v="45239.630493214398"/>
    <n v="30"/>
    <n v="96.1"/>
  </r>
  <r>
    <x v="5"/>
    <x v="19"/>
    <n v="10399"/>
    <s v="1996-12-31"/>
    <n v="1765.6000041961699"/>
    <n v="45239.630493214398"/>
    <n v="45239.630493214398"/>
    <n v="31"/>
    <n v="100"/>
  </r>
  <r>
    <x v="6"/>
    <x v="20"/>
    <n v="10400"/>
    <s v="1997-01-01"/>
    <n v="3062.99998664856"/>
    <n v="3062.99998664856"/>
    <n v="61258.070167978403"/>
    <n v="1"/>
    <n v="5"/>
  </r>
  <r>
    <x v="6"/>
    <x v="20"/>
    <n v="10401"/>
    <s v="1997-01-01"/>
    <n v="3868.6000175476102"/>
    <n v="6931.6000041961697"/>
    <n v="61258.070167978403"/>
    <n v="2"/>
    <n v="11.32"/>
  </r>
  <r>
    <x v="6"/>
    <x v="21"/>
    <n v="10402"/>
    <s v="1997-01-02"/>
    <n v="2713.4998893737802"/>
    <n v="9645.0998935699499"/>
    <n v="61258.070167978403"/>
    <n v="3"/>
    <n v="15.75"/>
  </r>
  <r>
    <x v="6"/>
    <x v="30"/>
    <n v="10403"/>
    <s v="1997-01-03"/>
    <n v="855.01497584641004"/>
    <n v="10500.1148694164"/>
    <n v="61258.070167978403"/>
    <n v="4"/>
    <n v="17.14"/>
  </r>
  <r>
    <x v="6"/>
    <x v="30"/>
    <n v="10404"/>
    <s v="1997-01-03"/>
    <n v="1591.2499806322201"/>
    <n v="12091.3648500486"/>
    <n v="61258.070167978403"/>
    <n v="5"/>
    <n v="19.739999999999998"/>
  </r>
  <r>
    <x v="6"/>
    <x v="22"/>
    <n v="10405"/>
    <s v="1997-01-06"/>
    <n v="400"/>
    <n v="12491.3648500486"/>
    <n v="61258.070167978403"/>
    <n v="6"/>
    <n v="20.39"/>
  </r>
  <r>
    <x v="6"/>
    <x v="23"/>
    <n v="10406"/>
    <s v="1997-01-07"/>
    <n v="1830.7800498691199"/>
    <n v="14322.144899917699"/>
    <n v="61258.070167978403"/>
    <n v="7"/>
    <n v="23.38"/>
  </r>
  <r>
    <x v="6"/>
    <x v="23"/>
    <n v="10407"/>
    <s v="1997-01-07"/>
    <n v="1193.99997711182"/>
    <n v="15516.144877029499"/>
    <n v="61258.070167978403"/>
    <n v="8"/>
    <n v="25.33"/>
  </r>
  <r>
    <x v="6"/>
    <x v="2"/>
    <n v="10408"/>
    <s v="1997-01-08"/>
    <n v="1622.40004634857"/>
    <n v="17138.5449233781"/>
    <n v="61258.070167978403"/>
    <n v="9"/>
    <n v="27.98"/>
  </r>
  <r>
    <x v="6"/>
    <x v="3"/>
    <n v="10409"/>
    <s v="1997-01-09"/>
    <n v="319.200004577637"/>
    <n v="17457.7449279557"/>
    <n v="61258.070167978403"/>
    <n v="10"/>
    <n v="28.5"/>
  </r>
  <r>
    <x v="6"/>
    <x v="4"/>
    <n v="10410"/>
    <s v="1997-01-10"/>
    <n v="802"/>
    <n v="18259.7449279557"/>
    <n v="61258.070167978403"/>
    <n v="11"/>
    <n v="29.81"/>
  </r>
  <r>
    <x v="6"/>
    <x v="4"/>
    <n v="10411"/>
    <s v="1997-01-10"/>
    <n v="966.79999258369196"/>
    <n v="19226.5449205394"/>
    <n v="61258.070167978403"/>
    <n v="12"/>
    <n v="31.39"/>
  </r>
  <r>
    <x v="6"/>
    <x v="24"/>
    <n v="10412"/>
    <s v="1997-01-13"/>
    <n v="334.80000631213198"/>
    <n v="19561.3449268515"/>
    <n v="61258.070167978403"/>
    <n v="13"/>
    <n v="31.93"/>
  </r>
  <r>
    <x v="6"/>
    <x v="25"/>
    <n v="10413"/>
    <s v="1997-01-14"/>
    <n v="2123.2000465393098"/>
    <n v="21684.544973390799"/>
    <n v="61258.070167978403"/>
    <n v="14"/>
    <n v="35.4"/>
  </r>
  <r>
    <x v="6"/>
    <x v="25"/>
    <n v="10414"/>
    <s v="1997-01-14"/>
    <n v="224.83000316366599"/>
    <n v="21909.3749765545"/>
    <n v="61258.070167978403"/>
    <n v="15"/>
    <n v="35.770000000000003"/>
  </r>
  <r>
    <x v="6"/>
    <x v="7"/>
    <n v="10415"/>
    <s v="1997-01-15"/>
    <n v="102.40000152587901"/>
    <n v="22011.774978080401"/>
    <n v="61258.070167978403"/>
    <n v="16"/>
    <n v="35.93"/>
  </r>
  <r>
    <x v="6"/>
    <x v="8"/>
    <n v="10416"/>
    <s v="1997-01-16"/>
    <n v="720.00001907348599"/>
    <n v="22731.774997153901"/>
    <n v="61258.070167978403"/>
    <n v="17"/>
    <n v="37.11"/>
  </r>
  <r>
    <x v="6"/>
    <x v="8"/>
    <n v="10417"/>
    <s v="1997-01-16"/>
    <n v="11188.4001398087"/>
    <n v="33920.175136962498"/>
    <n v="61258.070167978403"/>
    <n v="18"/>
    <n v="55.37"/>
  </r>
  <r>
    <x v="6"/>
    <x v="9"/>
    <n v="10418"/>
    <s v="1997-01-17"/>
    <n v="1814.79997110367"/>
    <n v="35734.975108066203"/>
    <n v="61258.070167978403"/>
    <n v="19"/>
    <n v="58.34"/>
  </r>
  <r>
    <x v="6"/>
    <x v="26"/>
    <n v="10419"/>
    <s v="1997-01-20"/>
    <n v="2097.6000273466102"/>
    <n v="37832.575135412801"/>
    <n v="61258.070167978403"/>
    <n v="20"/>
    <n v="61.76"/>
  </r>
  <r>
    <x v="6"/>
    <x v="27"/>
    <n v="10420"/>
    <s v="1997-01-21"/>
    <n v="1707.8399700498601"/>
    <n v="39540.4151054627"/>
    <n v="61258.070167978403"/>
    <n v="21"/>
    <n v="64.55"/>
  </r>
  <r>
    <x v="6"/>
    <x v="27"/>
    <n v="10421"/>
    <s v="1997-01-21"/>
    <n v="1194.2699925530001"/>
    <n v="40734.685098015703"/>
    <n v="61258.070167978403"/>
    <n v="22"/>
    <n v="66.5"/>
  </r>
  <r>
    <x v="6"/>
    <x v="12"/>
    <n v="10422"/>
    <s v="1997-01-22"/>
    <n v="49.799999237060497"/>
    <n v="40784.485097252698"/>
    <n v="61258.070167978403"/>
    <n v="23"/>
    <n v="66.58"/>
  </r>
  <r>
    <x v="6"/>
    <x v="13"/>
    <n v="10423"/>
    <s v="1997-01-23"/>
    <n v="1020"/>
    <n v="41804.485097252698"/>
    <n v="61258.070167978403"/>
    <n v="24"/>
    <n v="68.239999999999995"/>
  </r>
  <r>
    <x v="6"/>
    <x v="13"/>
    <n v="10424"/>
    <s v="1997-01-23"/>
    <n v="9194.5600670659496"/>
    <n v="50999.045164318697"/>
    <n v="61258.070167978403"/>
    <n v="25"/>
    <n v="83.25"/>
  </r>
  <r>
    <x v="6"/>
    <x v="14"/>
    <n v="10425"/>
    <s v="1997-01-24"/>
    <n v="360"/>
    <n v="51359.045164318697"/>
    <n v="61258.070167978403"/>
    <n v="26"/>
    <n v="83.84"/>
  </r>
  <r>
    <x v="6"/>
    <x v="28"/>
    <n v="10426"/>
    <s v="1997-01-27"/>
    <n v="338.200000762939"/>
    <n v="51697.2451650816"/>
    <n v="61258.070167978403"/>
    <n v="27"/>
    <n v="84.39"/>
  </r>
  <r>
    <x v="6"/>
    <x v="28"/>
    <n v="10427"/>
    <s v="1997-01-27"/>
    <n v="651.00001335143997"/>
    <n v="52348.245178433099"/>
    <n v="61258.070167978403"/>
    <n v="28"/>
    <n v="85.46"/>
  </r>
  <r>
    <x v="6"/>
    <x v="29"/>
    <n v="10428"/>
    <s v="1997-01-28"/>
    <n v="192.00000762939499"/>
    <n v="52540.245186062501"/>
    <n v="61258.070167978403"/>
    <n v="29"/>
    <n v="85.77"/>
  </r>
  <r>
    <x v="6"/>
    <x v="17"/>
    <n v="10429"/>
    <s v="1997-01-29"/>
    <n v="1441.3749599456801"/>
    <n v="53981.620146008099"/>
    <n v="61258.070167978403"/>
    <n v="30"/>
    <n v="88.12"/>
  </r>
  <r>
    <x v="6"/>
    <x v="18"/>
    <n v="10430"/>
    <s v="1997-01-30"/>
    <n v="4899.2000026583701"/>
    <n v="58880.820148666498"/>
    <n v="61258.070167978403"/>
    <n v="31"/>
    <n v="96.12"/>
  </r>
  <r>
    <x v="6"/>
    <x v="18"/>
    <n v="10431"/>
    <s v="1997-01-30"/>
    <n v="1892.2500193118999"/>
    <n v="60773.070167978403"/>
    <n v="61258.070167978403"/>
    <n v="32"/>
    <n v="99.21"/>
  </r>
  <r>
    <x v="6"/>
    <x v="19"/>
    <n v="10432"/>
    <s v="1997-01-31"/>
    <n v="485"/>
    <n v="61258.070167978403"/>
    <n v="61258.070167978403"/>
    <n v="33"/>
    <n v="100"/>
  </r>
  <r>
    <x v="7"/>
    <x v="30"/>
    <n v="10433"/>
    <s v="1997-02-03"/>
    <n v="851.199989318848"/>
    <n v="851.199989318848"/>
    <n v="38483.634950324296"/>
    <n v="1"/>
    <n v="2.21"/>
  </r>
  <r>
    <x v="7"/>
    <x v="30"/>
    <n v="10434"/>
    <s v="1997-02-03"/>
    <n v="321.119988040924"/>
    <n v="1172.3199773597701"/>
    <n v="38483.634950324296"/>
    <n v="2"/>
    <n v="3.05"/>
  </r>
  <r>
    <x v="7"/>
    <x v="0"/>
    <n v="10435"/>
    <s v="1997-02-04"/>
    <n v="631.59998130798294"/>
    <n v="1803.9199586677601"/>
    <n v="38483.634950324296"/>
    <n v="3"/>
    <n v="4.6900000000000004"/>
  </r>
  <r>
    <x v="7"/>
    <x v="1"/>
    <n v="10436"/>
    <s v="1997-02-05"/>
    <n v="1994.5199911314201"/>
    <n v="3798.4399497991799"/>
    <n v="38483.634950324296"/>
    <n v="4"/>
    <n v="9.8699999999999992"/>
  </r>
  <r>
    <x v="7"/>
    <x v="1"/>
    <n v="10437"/>
    <s v="1997-02-05"/>
    <n v="393.00001144409202"/>
    <n v="4191.4399612432699"/>
    <n v="38483.634950324296"/>
    <n v="5"/>
    <n v="10.89"/>
  </r>
  <r>
    <x v="7"/>
    <x v="22"/>
    <n v="10438"/>
    <s v="1997-02-06"/>
    <n v="454.00000212341502"/>
    <n v="4645.4399633666899"/>
    <n v="38483.634950324296"/>
    <n v="6"/>
    <n v="12.07"/>
  </r>
  <r>
    <x v="7"/>
    <x v="23"/>
    <n v="10439"/>
    <s v="1997-02-07"/>
    <n v="1077.99999046326"/>
    <n v="5723.4399538299404"/>
    <n v="38483.634950324296"/>
    <n v="7"/>
    <n v="14.87"/>
  </r>
  <r>
    <x v="7"/>
    <x v="4"/>
    <n v="10440"/>
    <s v="1997-02-10"/>
    <n v="4924.1348839217399"/>
    <n v="10647.574837751699"/>
    <n v="38483.634950324296"/>
    <n v="8"/>
    <n v="27.67"/>
  </r>
  <r>
    <x v="7"/>
    <x v="4"/>
    <n v="10441"/>
    <s v="1997-02-10"/>
    <n v="1754.9999237060499"/>
    <n v="12402.574761457699"/>
    <n v="38483.634950324296"/>
    <n v="9"/>
    <n v="32.229999999999997"/>
  </r>
  <r>
    <x v="7"/>
    <x v="5"/>
    <n v="10442"/>
    <s v="1997-02-11"/>
    <n v="1792.00000762939"/>
    <n v="14194.574769087099"/>
    <n v="38483.634950324296"/>
    <n v="10"/>
    <n v="36.880000000000003"/>
  </r>
  <r>
    <x v="7"/>
    <x v="6"/>
    <n v="10443"/>
    <s v="1997-02-12"/>
    <n v="517.44001434802999"/>
    <n v="14712.014783435199"/>
    <n v="38483.634950324296"/>
    <n v="11"/>
    <n v="38.229999999999997"/>
  </r>
  <r>
    <x v="7"/>
    <x v="6"/>
    <n v="10444"/>
    <s v="1997-02-12"/>
    <n v="1031.6999931335399"/>
    <n v="15743.7147765687"/>
    <n v="38483.634950324296"/>
    <n v="12"/>
    <n v="40.909999999999997"/>
  </r>
  <r>
    <x v="7"/>
    <x v="24"/>
    <n v="10445"/>
    <s v="1997-02-13"/>
    <n v="174.899999141693"/>
    <n v="15918.614775710401"/>
    <n v="38483.634950324296"/>
    <n v="13"/>
    <n v="41.36"/>
  </r>
  <r>
    <x v="7"/>
    <x v="25"/>
    <n v="10446"/>
    <s v="1997-02-14"/>
    <n v="246.23999864816699"/>
    <n v="16164.8547743586"/>
    <n v="38483.634950324296"/>
    <n v="14"/>
    <n v="42"/>
  </r>
  <r>
    <x v="7"/>
    <x v="25"/>
    <n v="10447"/>
    <s v="1997-02-14"/>
    <n v="914.39998245239303"/>
    <n v="17079.254756810999"/>
    <n v="38483.634950324296"/>
    <n v="15"/>
    <n v="44.38"/>
  </r>
  <r>
    <x v="7"/>
    <x v="9"/>
    <n v="10448"/>
    <s v="1997-02-17"/>
    <n v="443.39999389648398"/>
    <n v="17522.654750707501"/>
    <n v="38483.634950324296"/>
    <n v="16"/>
    <n v="45.53"/>
  </r>
  <r>
    <x v="7"/>
    <x v="10"/>
    <n v="10449"/>
    <s v="1997-02-18"/>
    <n v="1838.2000408172601"/>
    <n v="19360.8547915247"/>
    <n v="38483.634950324296"/>
    <n v="17"/>
    <n v="50.31"/>
  </r>
  <r>
    <x v="7"/>
    <x v="11"/>
    <n v="10450"/>
    <s v="1997-02-19"/>
    <n v="425.11998666703698"/>
    <n v="19785.974778191699"/>
    <n v="38483.634950324296"/>
    <n v="18"/>
    <n v="51.41"/>
  </r>
  <r>
    <x v="7"/>
    <x v="11"/>
    <n v="10451"/>
    <s v="1997-02-19"/>
    <n v="3849.6600499311098"/>
    <n v="23635.6348281229"/>
    <n v="38483.634950324296"/>
    <n v="19"/>
    <n v="61.42"/>
  </r>
  <r>
    <x v="7"/>
    <x v="26"/>
    <n v="10452"/>
    <s v="1997-02-20"/>
    <n v="2018.50002173334"/>
    <n v="25654.1348498562"/>
    <n v="38483.634950324296"/>
    <n v="20"/>
    <n v="66.66"/>
  </r>
  <r>
    <x v="7"/>
    <x v="27"/>
    <n v="10453"/>
    <s v="1997-02-21"/>
    <n v="407.69999675005698"/>
    <n v="26061.8348466063"/>
    <n v="38483.634950324296"/>
    <n v="21"/>
    <n v="67.72"/>
  </r>
  <r>
    <x v="7"/>
    <x v="27"/>
    <n v="10454"/>
    <s v="1997-02-21"/>
    <n v="331.199995714426"/>
    <n v="26393.0348423207"/>
    <n v="38483.634950324296"/>
    <n v="22"/>
    <n v="68.58"/>
  </r>
  <r>
    <x v="7"/>
    <x v="14"/>
    <n v="10455"/>
    <s v="1997-02-24"/>
    <n v="2684.0000343322799"/>
    <n v="29077.034876653001"/>
    <n v="38483.634950324296"/>
    <n v="23"/>
    <n v="75.56"/>
  </r>
  <r>
    <x v="7"/>
    <x v="15"/>
    <n v="10456"/>
    <s v="1997-02-25"/>
    <n v="557.59999608993496"/>
    <n v="29634.634872742899"/>
    <n v="38483.634950324296"/>
    <n v="24"/>
    <n v="77.010000000000005"/>
  </r>
  <r>
    <x v="7"/>
    <x v="15"/>
    <n v="10457"/>
    <s v="1997-02-25"/>
    <n v="1584"/>
    <n v="31218.634872742899"/>
    <n v="38483.634950324296"/>
    <n v="25"/>
    <n v="81.12"/>
  </r>
  <r>
    <x v="7"/>
    <x v="16"/>
    <n v="10458"/>
    <s v="1997-02-26"/>
    <n v="3891.0000514984099"/>
    <n v="35109.634924241298"/>
    <n v="38483.634950324296"/>
    <n v="26"/>
    <n v="91.23"/>
  </r>
  <r>
    <x v="7"/>
    <x v="28"/>
    <n v="10459"/>
    <s v="1997-02-27"/>
    <n v="1659.19997630119"/>
    <n v="36768.834900542497"/>
    <n v="38483.634950324296"/>
    <n v="27"/>
    <n v="95.54"/>
  </r>
  <r>
    <x v="7"/>
    <x v="29"/>
    <n v="10460"/>
    <s v="1997-02-28"/>
    <n v="176.09999942779501"/>
    <n v="36944.9348999703"/>
    <n v="38483.634950324296"/>
    <n v="28"/>
    <n v="96"/>
  </r>
  <r>
    <x v="7"/>
    <x v="29"/>
    <n v="10461"/>
    <s v="1997-02-28"/>
    <n v="1538.700050354"/>
    <n v="38483.634950324296"/>
    <n v="38483.634950324296"/>
    <n v="29"/>
    <n v="100"/>
  </r>
  <r>
    <x v="8"/>
    <x v="30"/>
    <n v="10462"/>
    <s v="1997-03-03"/>
    <n v="155.99999618530299"/>
    <n v="155.99999618530299"/>
    <n v="38547.220109726797"/>
    <n v="1"/>
    <n v="0.4"/>
  </r>
  <r>
    <x v="8"/>
    <x v="0"/>
    <n v="10463"/>
    <s v="1997-03-04"/>
    <n v="713.29999446868896"/>
    <n v="869.29999065399204"/>
    <n v="38547.220109726797"/>
    <n v="2"/>
    <n v="2.2599999999999998"/>
  </r>
  <r>
    <x v="8"/>
    <x v="0"/>
    <n v="10464"/>
    <s v="1997-03-04"/>
    <n v="1609.2800051403001"/>
    <n v="2478.5799957943"/>
    <n v="38547.220109726797"/>
    <n v="3"/>
    <n v="6.43"/>
  </r>
  <r>
    <x v="8"/>
    <x v="1"/>
    <n v="10465"/>
    <s v="1997-03-05"/>
    <n v="2517.9999882310599"/>
    <n v="4996.5799840253603"/>
    <n v="38547.220109726797"/>
    <n v="4"/>
    <n v="12.96"/>
  </r>
  <r>
    <x v="8"/>
    <x v="22"/>
    <n v="10466"/>
    <s v="1997-03-06"/>
    <n v="215.99999427795399"/>
    <n v="5212.5799783033099"/>
    <n v="38547.220109726797"/>
    <n v="5"/>
    <n v="13.52"/>
  </r>
  <r>
    <x v="8"/>
    <x v="22"/>
    <n v="10467"/>
    <s v="1997-03-06"/>
    <n v="235.19999504089401"/>
    <n v="5447.7799733442098"/>
    <n v="38547.220109726797"/>
    <n v="6"/>
    <n v="14.13"/>
  </r>
  <r>
    <x v="8"/>
    <x v="23"/>
    <n v="10468"/>
    <s v="1997-03-07"/>
    <n v="717.59999465942406"/>
    <n v="6165.37996800363"/>
    <n v="38547.220109726797"/>
    <n v="7"/>
    <n v="15.99"/>
  </r>
  <r>
    <x v="8"/>
    <x v="4"/>
    <n v="10469"/>
    <s v="1997-03-10"/>
    <n v="956.67497545778804"/>
    <n v="7122.0549434614204"/>
    <n v="38547.220109726797"/>
    <n v="8"/>
    <n v="18.48"/>
  </r>
  <r>
    <x v="8"/>
    <x v="5"/>
    <n v="10470"/>
    <s v="1997-03-11"/>
    <n v="1820.8000001907301"/>
    <n v="8942.8549436521498"/>
    <n v="38547.220109726797"/>
    <n v="9"/>
    <n v="23.2"/>
  </r>
  <r>
    <x v="8"/>
    <x v="5"/>
    <n v="10471"/>
    <s v="1997-03-11"/>
    <n v="1327.99999237061"/>
    <n v="10270.854936022801"/>
    <n v="38547.220109726797"/>
    <n v="10"/>
    <n v="26.64"/>
  </r>
  <r>
    <x v="8"/>
    <x v="6"/>
    <n v="10472"/>
    <s v="1997-03-12"/>
    <n v="1036.80002000332"/>
    <n v="11307.654956026099"/>
    <n v="38547.220109726797"/>
    <n v="11"/>
    <n v="29.33"/>
  </r>
  <r>
    <x v="8"/>
    <x v="24"/>
    <n v="10473"/>
    <s v="1997-03-13"/>
    <n v="230.40000915527301"/>
    <n v="11538.0549651814"/>
    <n v="38547.220109726797"/>
    <n v="12"/>
    <n v="29.93"/>
  </r>
  <r>
    <x v="8"/>
    <x v="24"/>
    <n v="10474"/>
    <s v="1997-03-13"/>
    <n v="1249.1000261306799"/>
    <n v="12787.154991312"/>
    <n v="38547.220109726797"/>
    <n v="13"/>
    <n v="33.17"/>
  </r>
  <r>
    <x v="8"/>
    <x v="25"/>
    <n v="10475"/>
    <s v="1997-03-14"/>
    <n v="1505.1799952817"/>
    <n v="14292.3349865937"/>
    <n v="38547.220109726797"/>
    <n v="14"/>
    <n v="37.08"/>
  </r>
  <r>
    <x v="8"/>
    <x v="9"/>
    <n v="10476"/>
    <s v="1997-03-17"/>
    <n v="180.48000142097499"/>
    <n v="14472.814988014699"/>
    <n v="38547.220109726797"/>
    <n v="15"/>
    <n v="37.549999999999997"/>
  </r>
  <r>
    <x v="8"/>
    <x v="9"/>
    <n v="10477"/>
    <s v="1997-03-17"/>
    <n v="557.99998855590798"/>
    <n v="15030.8149765706"/>
    <n v="38547.220109726797"/>
    <n v="16"/>
    <n v="38.99"/>
  </r>
  <r>
    <x v="8"/>
    <x v="10"/>
    <n v="10478"/>
    <s v="1997-03-18"/>
    <n v="471.199985134602"/>
    <n v="15502.014961705199"/>
    <n v="38547.220109726797"/>
    <n v="17"/>
    <n v="40.22"/>
  </r>
  <r>
    <x v="8"/>
    <x v="11"/>
    <n v="10479"/>
    <s v="1997-03-19"/>
    <n v="10495.6001243591"/>
    <n v="25997.615086064299"/>
    <n v="38547.220109726797"/>
    <n v="18"/>
    <n v="67.44"/>
  </r>
  <r>
    <x v="8"/>
    <x v="26"/>
    <n v="10480"/>
    <s v="1997-03-20"/>
    <n v="755.99999713897705"/>
    <n v="26753.615083203302"/>
    <n v="38547.220109726797"/>
    <n v="19"/>
    <n v="69.400000000000006"/>
  </r>
  <r>
    <x v="8"/>
    <x v="26"/>
    <n v="10481"/>
    <s v="1997-03-20"/>
    <n v="1472.0000305175799"/>
    <n v="28225.615113720902"/>
    <n v="38547.220109726797"/>
    <n v="20"/>
    <n v="73.22"/>
  </r>
  <r>
    <x v="8"/>
    <x v="27"/>
    <n v="10482"/>
    <s v="1997-03-21"/>
    <n v="146.999998092651"/>
    <n v="28372.615111813499"/>
    <n v="38547.220109726797"/>
    <n v="21"/>
    <n v="73.599999999999994"/>
  </r>
  <r>
    <x v="8"/>
    <x v="14"/>
    <n v="10483"/>
    <s v="1997-03-24"/>
    <n v="668.79998226165799"/>
    <n v="29041.415094075201"/>
    <n v="38547.220109726797"/>
    <n v="22"/>
    <n v="75.34"/>
  </r>
  <r>
    <x v="8"/>
    <x v="14"/>
    <n v="10484"/>
    <s v="1997-03-24"/>
    <n v="386.20000267028797"/>
    <n v="29427.6150967455"/>
    <n v="38547.220109726797"/>
    <n v="23"/>
    <n v="76.34"/>
  </r>
  <r>
    <x v="8"/>
    <x v="15"/>
    <n v="10485"/>
    <s v="1997-03-25"/>
    <n v="1584.0000145435299"/>
    <n v="31011.615111289"/>
    <n v="38547.220109726797"/>
    <n v="24"/>
    <n v="80.45"/>
  </r>
  <r>
    <x v="8"/>
    <x v="16"/>
    <n v="10486"/>
    <s v="1997-03-26"/>
    <n v="1272.0000343322799"/>
    <n v="32283.615145621301"/>
    <n v="38547.220109726797"/>
    <n v="25"/>
    <n v="83.75"/>
  </r>
  <r>
    <x v="8"/>
    <x v="16"/>
    <n v="10487"/>
    <s v="1997-03-26"/>
    <n v="889.69999122619595"/>
    <n v="33173.315136847501"/>
    <n v="38547.220109726797"/>
    <n v="26"/>
    <n v="86.06"/>
  </r>
  <r>
    <x v="8"/>
    <x v="28"/>
    <n v="10488"/>
    <s v="1997-03-27"/>
    <n v="1511.9999992847399"/>
    <n v="34685.315136132202"/>
    <n v="38547.220109726797"/>
    <n v="27"/>
    <n v="89.98"/>
  </r>
  <r>
    <x v="8"/>
    <x v="29"/>
    <n v="10489"/>
    <s v="1997-03-28"/>
    <n v="439.19998455047602"/>
    <n v="35124.515120682699"/>
    <n v="38547.220109726797"/>
    <n v="28"/>
    <n v="91.12"/>
  </r>
  <r>
    <x v="8"/>
    <x v="19"/>
    <n v="10490"/>
    <s v="1997-03-31"/>
    <n v="3163.1999931335399"/>
    <n v="38287.715113816303"/>
    <n v="38547.220109726797"/>
    <n v="29"/>
    <n v="99.33"/>
  </r>
  <r>
    <x v="8"/>
    <x v="19"/>
    <n v="10491"/>
    <s v="1997-03-31"/>
    <n v="259.504995910525"/>
    <n v="38547.220109726797"/>
    <n v="38547.220109726797"/>
    <n v="30"/>
    <n v="100"/>
  </r>
  <r>
    <x v="9"/>
    <x v="20"/>
    <n v="10492"/>
    <s v="1997-04-01"/>
    <n v="851.19998483657798"/>
    <n v="851.19998483657798"/>
    <n v="53032.9523889415"/>
    <n v="1"/>
    <n v="1.61"/>
  </r>
  <r>
    <x v="9"/>
    <x v="21"/>
    <n v="10493"/>
    <s v="1997-04-02"/>
    <n v="608.39998525977103"/>
    <n v="1459.59997009635"/>
    <n v="53032.9523889415"/>
    <n v="2"/>
    <n v="2.75"/>
  </r>
  <r>
    <x v="9"/>
    <x v="21"/>
    <n v="10494"/>
    <s v="1997-04-02"/>
    <n v="911.99998855590798"/>
    <n v="2371.5999586522598"/>
    <n v="53032.9523889415"/>
    <n v="3"/>
    <n v="4.47"/>
  </r>
  <r>
    <x v="9"/>
    <x v="30"/>
    <n v="10495"/>
    <s v="1997-04-03"/>
    <n v="277.99999237060501"/>
    <n v="2649.5999510228598"/>
    <n v="53032.9523889415"/>
    <n v="4"/>
    <n v="5"/>
  </r>
  <r>
    <x v="9"/>
    <x v="0"/>
    <n v="10496"/>
    <s v="1997-04-04"/>
    <n v="189.99999985098799"/>
    <n v="2839.59995087385"/>
    <n v="53032.9523889415"/>
    <n v="5"/>
    <n v="5.35"/>
  </r>
  <r>
    <x v="9"/>
    <x v="0"/>
    <n v="10497"/>
    <s v="1997-04-04"/>
    <n v="1380.59996604919"/>
    <n v="4220.1999169230503"/>
    <n v="53032.9523889415"/>
    <n v="6"/>
    <n v="7.96"/>
  </r>
  <r>
    <x v="9"/>
    <x v="23"/>
    <n v="10498"/>
    <s v="1997-04-07"/>
    <n v="574.99999809265103"/>
    <n v="4795.1999150156998"/>
    <n v="53032.9523889415"/>
    <n v="7"/>
    <n v="9.0399999999999991"/>
  </r>
  <r>
    <x v="9"/>
    <x v="2"/>
    <n v="10499"/>
    <s v="1997-04-08"/>
    <n v="1411.9999694824201"/>
    <n v="6207.1998844981199"/>
    <n v="53032.9523889415"/>
    <n v="8"/>
    <n v="11.7"/>
  </r>
  <r>
    <x v="9"/>
    <x v="3"/>
    <n v="10500"/>
    <s v="1997-04-09"/>
    <n v="523.259987992942"/>
    <n v="6730.4598724910602"/>
    <n v="53032.9523889415"/>
    <n v="9"/>
    <n v="12.69"/>
  </r>
  <r>
    <x v="9"/>
    <x v="3"/>
    <n v="10501"/>
    <s v="1997-04-09"/>
    <n v="148.99999618530299"/>
    <n v="6879.4598686763602"/>
    <n v="53032.9523889415"/>
    <n v="10"/>
    <n v="12.97"/>
  </r>
  <r>
    <x v="9"/>
    <x v="4"/>
    <n v="10502"/>
    <s v="1997-04-10"/>
    <n v="816.29999542236305"/>
    <n v="7695.7598640987298"/>
    <n v="53032.9523889415"/>
    <n v="11"/>
    <n v="14.51"/>
  </r>
  <r>
    <x v="9"/>
    <x v="5"/>
    <n v="10503"/>
    <s v="1997-04-11"/>
    <n v="2048.49998474121"/>
    <n v="9744.2598488399399"/>
    <n v="53032.9523889415"/>
    <n v="12"/>
    <n v="18.37"/>
  </r>
  <r>
    <x v="9"/>
    <x v="5"/>
    <n v="10504"/>
    <s v="1997-04-11"/>
    <n v="1388.49999237061"/>
    <n v="11132.7598412105"/>
    <n v="53032.9523889415"/>
    <n v="13"/>
    <n v="20.99"/>
  </r>
  <r>
    <x v="9"/>
    <x v="25"/>
    <n v="10505"/>
    <s v="1997-04-14"/>
    <n v="147.89999771118201"/>
    <n v="11280.6598389217"/>
    <n v="53032.9523889415"/>
    <n v="14"/>
    <n v="21.27"/>
  </r>
  <r>
    <x v="9"/>
    <x v="7"/>
    <n v="10506"/>
    <s v="1997-04-15"/>
    <n v="415.79999931156601"/>
    <n v="11696.459838233301"/>
    <n v="53032.9523889415"/>
    <n v="15"/>
    <n v="22.06"/>
  </r>
  <r>
    <x v="9"/>
    <x v="7"/>
    <n v="10507"/>
    <s v="1997-04-15"/>
    <n v="749.06249474734102"/>
    <n v="12445.522332980599"/>
    <n v="53032.9523889415"/>
    <n v="16"/>
    <n v="23.47"/>
  </r>
  <r>
    <x v="9"/>
    <x v="8"/>
    <n v="10508"/>
    <s v="1997-04-16"/>
    <n v="240"/>
    <n v="12685.522332980599"/>
    <n v="53032.9523889415"/>
    <n v="17"/>
    <n v="23.92"/>
  </r>
  <r>
    <x v="9"/>
    <x v="9"/>
    <n v="10509"/>
    <s v="1997-04-17"/>
    <n v="136.799995422363"/>
    <n v="12822.322328402999"/>
    <n v="53032.9523889415"/>
    <n v="18"/>
    <n v="24.18"/>
  </r>
  <r>
    <x v="9"/>
    <x v="10"/>
    <n v="10510"/>
    <s v="1997-04-18"/>
    <n v="4707.5400325432402"/>
    <n v="17529.862360946201"/>
    <n v="53032.9523889415"/>
    <n v="19"/>
    <n v="33.049999999999997"/>
  </r>
  <r>
    <x v="9"/>
    <x v="10"/>
    <n v="10511"/>
    <s v="1997-04-18"/>
    <n v="2549.9999821186102"/>
    <n v="20079.8623430648"/>
    <n v="53032.9523889415"/>
    <n v="20"/>
    <n v="37.86"/>
  </r>
  <r>
    <x v="9"/>
    <x v="27"/>
    <n v="10512"/>
    <s v="1997-04-21"/>
    <n v="525.29999631643295"/>
    <n v="20605.162339381299"/>
    <n v="53032.9523889415"/>
    <n v="21"/>
    <n v="38.85"/>
  </r>
  <r>
    <x v="9"/>
    <x v="12"/>
    <n v="10513"/>
    <s v="1997-04-22"/>
    <n v="1941.9999927654901"/>
    <n v="22547.1623321468"/>
    <n v="53032.9523889415"/>
    <n v="22"/>
    <n v="42.52"/>
  </r>
  <r>
    <x v="9"/>
    <x v="12"/>
    <n v="10514"/>
    <s v="1997-04-22"/>
    <n v="8623.4499168395996"/>
    <n v="31170.612248986399"/>
    <n v="53032.9523889415"/>
    <n v="23"/>
    <n v="58.78"/>
  </r>
  <r>
    <x v="9"/>
    <x v="13"/>
    <n v="10515"/>
    <s v="1997-04-23"/>
    <n v="9921.3001947403009"/>
    <n v="41091.912443726702"/>
    <n v="53032.9523889415"/>
    <n v="24"/>
    <n v="77.48"/>
  </r>
  <r>
    <x v="9"/>
    <x v="14"/>
    <n v="10516"/>
    <s v="1997-04-24"/>
    <n v="2381.0499690554998"/>
    <n v="43472.962412782203"/>
    <n v="53032.9523889415"/>
    <n v="25"/>
    <n v="81.97"/>
  </r>
  <r>
    <x v="9"/>
    <x v="14"/>
    <n v="10517"/>
    <s v="1997-04-24"/>
    <n v="352"/>
    <n v="43824.962412782203"/>
    <n v="53032.9523889415"/>
    <n v="26"/>
    <n v="82.64"/>
  </r>
  <r>
    <x v="9"/>
    <x v="15"/>
    <n v="10518"/>
    <s v="1997-04-25"/>
    <n v="4150.0500068664596"/>
    <n v="47975.012419648599"/>
    <n v="53032.9523889415"/>
    <n v="27"/>
    <n v="90.46"/>
  </r>
  <r>
    <x v="9"/>
    <x v="29"/>
    <n v="10519"/>
    <s v="1997-04-28"/>
    <n v="2314.1999993771301"/>
    <n v="50289.212419025702"/>
    <n v="53032.9523889415"/>
    <n v="28"/>
    <n v="94.83"/>
  </r>
  <r>
    <x v="9"/>
    <x v="17"/>
    <n v="10520"/>
    <s v="1997-04-29"/>
    <n v="199.99999618530299"/>
    <n v="50489.212415210997"/>
    <n v="53032.9523889415"/>
    <n v="29"/>
    <n v="95.2"/>
  </r>
  <r>
    <x v="9"/>
    <x v="17"/>
    <n v="10521"/>
    <s v="1997-04-29"/>
    <n v="225.49999618530299"/>
    <n v="50714.712411396402"/>
    <n v="53032.9523889415"/>
    <n v="30"/>
    <n v="95.63"/>
  </r>
  <r>
    <x v="9"/>
    <x v="18"/>
    <n v="10522"/>
    <s v="1997-04-30"/>
    <n v="2318.2399775451399"/>
    <n v="53032.9523889415"/>
    <n v="53032.9523889415"/>
    <n v="31"/>
    <n v="100"/>
  </r>
  <r>
    <x v="10"/>
    <x v="20"/>
    <n v="10523"/>
    <s v="1997-05-01"/>
    <n v="2444.30999389306"/>
    <n v="2444.30999389306"/>
    <n v="53781.289825141699"/>
    <n v="1"/>
    <n v="4.54"/>
  </r>
  <r>
    <x v="10"/>
    <x v="20"/>
    <n v="10524"/>
    <s v="1997-05-01"/>
    <n v="3192.6499910354601"/>
    <n v="5636.9599849285196"/>
    <n v="53781.289825141699"/>
    <n v="2"/>
    <n v="10.48"/>
  </r>
  <r>
    <x v="10"/>
    <x v="21"/>
    <n v="10525"/>
    <s v="1997-05-02"/>
    <n v="818.39999443888701"/>
    <n v="6455.3599793674102"/>
    <n v="53781.289825141699"/>
    <n v="3"/>
    <n v="12"/>
  </r>
  <r>
    <x v="10"/>
    <x v="1"/>
    <n v="10526"/>
    <s v="1997-05-05"/>
    <n v="1151.39999234676"/>
    <n v="7606.7599717141702"/>
    <n v="53781.289825141699"/>
    <n v="4"/>
    <n v="14.14"/>
  </r>
  <r>
    <x v="10"/>
    <x v="1"/>
    <n v="10527"/>
    <s v="1997-05-05"/>
    <n v="1502.9999975115099"/>
    <n v="9109.7599692256808"/>
    <n v="53781.289825141699"/>
    <n v="5"/>
    <n v="16.940000000000001"/>
  </r>
  <r>
    <x v="10"/>
    <x v="22"/>
    <n v="10528"/>
    <s v="1997-05-06"/>
    <n v="392.19999307393999"/>
    <n v="9501.9599622996193"/>
    <n v="53781.289825141699"/>
    <n v="6"/>
    <n v="17.670000000000002"/>
  </r>
  <r>
    <x v="10"/>
    <x v="23"/>
    <n v="10529"/>
    <s v="1997-05-07"/>
    <n v="946"/>
    <n v="10447.959962299599"/>
    <n v="53781.289825141699"/>
    <n v="7"/>
    <n v="19.43"/>
  </r>
  <r>
    <x v="10"/>
    <x v="2"/>
    <n v="10530"/>
    <s v="1997-05-08"/>
    <n v="4180"/>
    <n v="14627.959962299599"/>
    <n v="53781.289825141699"/>
    <n v="8"/>
    <n v="27.2"/>
  </r>
  <r>
    <x v="10"/>
    <x v="2"/>
    <n v="10531"/>
    <s v="1997-05-08"/>
    <n v="110"/>
    <n v="14737.959962299599"/>
    <n v="53781.289825141699"/>
    <n v="9"/>
    <n v="27.4"/>
  </r>
  <r>
    <x v="10"/>
    <x v="3"/>
    <n v="10532"/>
    <s v="1997-05-09"/>
    <n v="796.34999084472702"/>
    <n v="15534.3099531443"/>
    <n v="53781.289825141699"/>
    <n v="10"/>
    <n v="28.88"/>
  </r>
  <r>
    <x v="10"/>
    <x v="6"/>
    <n v="10533"/>
    <s v="1997-05-12"/>
    <n v="2222.1999806016702"/>
    <n v="17756.509933746001"/>
    <n v="53781.289825141699"/>
    <n v="11"/>
    <n v="33.020000000000003"/>
  </r>
  <r>
    <x v="10"/>
    <x v="6"/>
    <n v="10534"/>
    <s v="1997-05-12"/>
    <n v="465.69998854845801"/>
    <n v="18222.2099222945"/>
    <n v="53781.289825141699"/>
    <n v="12"/>
    <n v="33.880000000000003"/>
  </r>
  <r>
    <x v="10"/>
    <x v="24"/>
    <n v="10535"/>
    <s v="1997-05-13"/>
    <n v="1940.8499933533401"/>
    <n v="20163.059915647798"/>
    <n v="53781.289825141699"/>
    <n v="13"/>
    <n v="37.49"/>
  </r>
  <r>
    <x v="10"/>
    <x v="25"/>
    <n v="10536"/>
    <s v="1997-05-14"/>
    <n v="1645"/>
    <n v="21808.059915647798"/>
    <n v="53781.289825141699"/>
    <n v="14"/>
    <n v="40.549999999999997"/>
  </r>
  <r>
    <x v="10"/>
    <x v="25"/>
    <n v="10537"/>
    <s v="1997-05-14"/>
    <n v="1823.7999839782699"/>
    <n v="23631.859899626099"/>
    <n v="53781.289825141699"/>
    <n v="15"/>
    <n v="43.94"/>
  </r>
  <r>
    <x v="10"/>
    <x v="7"/>
    <n v="10538"/>
    <s v="1997-05-15"/>
    <n v="139.799999237061"/>
    <n v="23771.659898863101"/>
    <n v="53781.289825141699"/>
    <n v="16"/>
    <n v="44.2"/>
  </r>
  <r>
    <x v="10"/>
    <x v="8"/>
    <n v="10539"/>
    <s v="1997-05-16"/>
    <n v="355.5"/>
    <n v="24127.159898863101"/>
    <n v="53781.289825141699"/>
    <n v="17"/>
    <n v="44.86"/>
  </r>
  <r>
    <x v="10"/>
    <x v="11"/>
    <n v="10540"/>
    <s v="1997-05-19"/>
    <n v="10191.6999816895"/>
    <n v="34318.859880552598"/>
    <n v="53781.289825141699"/>
    <n v="18"/>
    <n v="63.81"/>
  </r>
  <r>
    <x v="10"/>
    <x v="11"/>
    <n v="10541"/>
    <s v="1997-05-19"/>
    <n v="1946.5199720579401"/>
    <n v="36265.379852610502"/>
    <n v="53781.289825141699"/>
    <n v="19"/>
    <n v="67.430000000000007"/>
  </r>
  <r>
    <x v="10"/>
    <x v="26"/>
    <n v="10542"/>
    <s v="1997-05-20"/>
    <n v="469.10999528333502"/>
    <n v="36734.489847893899"/>
    <n v="53781.289825141699"/>
    <n v="20"/>
    <n v="68.3"/>
  </r>
  <r>
    <x v="10"/>
    <x v="27"/>
    <n v="10543"/>
    <s v="1997-05-21"/>
    <n v="1504.4999894499799"/>
    <n v="38238.989837343797"/>
    <n v="53781.289825141699"/>
    <n v="21"/>
    <n v="71.099999999999994"/>
  </r>
  <r>
    <x v="10"/>
    <x v="27"/>
    <n v="10544"/>
    <s v="1997-05-21"/>
    <n v="417.199989318848"/>
    <n v="38656.189826662703"/>
    <n v="53781.289825141699"/>
    <n v="22"/>
    <n v="71.88"/>
  </r>
  <r>
    <x v="10"/>
    <x v="12"/>
    <n v="10545"/>
    <s v="1997-05-22"/>
    <n v="210"/>
    <n v="38866.189826662703"/>
    <n v="53781.289825141699"/>
    <n v="23"/>
    <n v="72.27"/>
  </r>
  <r>
    <x v="10"/>
    <x v="13"/>
    <n v="10546"/>
    <s v="1997-05-23"/>
    <n v="2811.9999694824201"/>
    <n v="41678.189796145103"/>
    <n v="53781.289825141699"/>
    <n v="24"/>
    <n v="77.5"/>
  </r>
  <r>
    <x v="10"/>
    <x v="13"/>
    <n v="10547"/>
    <s v="1997-05-23"/>
    <n v="1792.7999954223601"/>
    <n v="43470.989791567503"/>
    <n v="53781.289825141699"/>
    <n v="25"/>
    <n v="80.83"/>
  </r>
  <r>
    <x v="10"/>
    <x v="16"/>
    <n v="10548"/>
    <s v="1997-05-26"/>
    <n v="240.099994659424"/>
    <n v="43711.089786226898"/>
    <n v="53781.289825141699"/>
    <n v="26"/>
    <n v="81.28"/>
  </r>
  <r>
    <x v="10"/>
    <x v="28"/>
    <n v="10549"/>
    <s v="1997-05-27"/>
    <n v="3554.2749750763201"/>
    <n v="47265.364761303201"/>
    <n v="53781.289825141699"/>
    <n v="27"/>
    <n v="87.88"/>
  </r>
  <r>
    <x v="10"/>
    <x v="29"/>
    <n v="10550"/>
    <s v="1997-05-28"/>
    <n v="683.29999711364496"/>
    <n v="47948.664758416897"/>
    <n v="53781.289825141699"/>
    <n v="28"/>
    <n v="89.15"/>
  </r>
  <r>
    <x v="10"/>
    <x v="29"/>
    <n v="10551"/>
    <s v="1997-05-28"/>
    <n v="1677.30005015135"/>
    <n v="49625.964808568198"/>
    <n v="53781.289825141699"/>
    <n v="29"/>
    <n v="92.27"/>
  </r>
  <r>
    <x v="10"/>
    <x v="17"/>
    <n v="10552"/>
    <s v="1997-05-29"/>
    <n v="880.5"/>
    <n v="50506.464808568198"/>
    <n v="53781.289825141699"/>
    <n v="30"/>
    <n v="93.91"/>
  </r>
  <r>
    <x v="10"/>
    <x v="18"/>
    <n v="10553"/>
    <s v="1997-05-30"/>
    <n v="1546.3000106811501"/>
    <n v="52052.764819249402"/>
    <n v="53781.289825141699"/>
    <n v="31"/>
    <n v="96.79"/>
  </r>
  <r>
    <x v="10"/>
    <x v="18"/>
    <n v="10554"/>
    <s v="1997-05-30"/>
    <n v="1728.52500589229"/>
    <n v="53781.289825141699"/>
    <n v="53781.289825141699"/>
    <n v="32"/>
    <n v="100"/>
  </r>
  <r>
    <x v="11"/>
    <x v="21"/>
    <n v="10555"/>
    <s v="1997-06-02"/>
    <n v="2944.3999836906801"/>
    <n v="2944.3999836906801"/>
    <n v="36362.802334802502"/>
    <n v="1"/>
    <n v="8.1"/>
  </r>
  <r>
    <x v="11"/>
    <x v="30"/>
    <n v="10556"/>
    <s v="1997-06-03"/>
    <n v="835.19998168945301"/>
    <n v="3779.59996538013"/>
    <n v="36362.802334802502"/>
    <n v="2"/>
    <n v="10.39"/>
  </r>
  <r>
    <x v="11"/>
    <x v="30"/>
    <n v="10557"/>
    <s v="1997-06-03"/>
    <n v="1152.5"/>
    <n v="4932.09996538013"/>
    <n v="36362.802334802502"/>
    <n v="3"/>
    <n v="13.56"/>
  </r>
  <r>
    <x v="11"/>
    <x v="0"/>
    <n v="10558"/>
    <s v="1997-06-04"/>
    <n v="2142.8999862670898"/>
    <n v="7074.9999516472199"/>
    <n v="36362.802334802502"/>
    <n v="4"/>
    <n v="19.46"/>
  </r>
  <r>
    <x v="11"/>
    <x v="1"/>
    <n v="10559"/>
    <s v="1997-06-05"/>
    <n v="520.409995243102"/>
    <n v="7595.4099468903196"/>
    <n v="36362.802334802502"/>
    <n v="5"/>
    <n v="20.89"/>
  </r>
  <r>
    <x v="11"/>
    <x v="22"/>
    <n v="10560"/>
    <s v="1997-06-06"/>
    <n v="1072.4249792098999"/>
    <n v="8667.8349261002204"/>
    <n v="36362.802334802502"/>
    <n v="6"/>
    <n v="23.84"/>
  </r>
  <r>
    <x v="11"/>
    <x v="22"/>
    <n v="10561"/>
    <s v="1997-06-06"/>
    <n v="2844.50000762939"/>
    <n v="11512.3349337296"/>
    <n v="36362.802334802502"/>
    <n v="7"/>
    <n v="31.66"/>
  </r>
  <r>
    <x v="11"/>
    <x v="3"/>
    <n v="10562"/>
    <s v="1997-06-09"/>
    <n v="488.69999232441199"/>
    <n v="12001.034926054001"/>
    <n v="36362.802334802502"/>
    <n v="8"/>
    <n v="33"/>
  </r>
  <r>
    <x v="11"/>
    <x v="4"/>
    <n v="10563"/>
    <s v="1997-06-10"/>
    <n v="965"/>
    <n v="12966.034926054001"/>
    <n v="36362.802334802502"/>
    <n v="9"/>
    <n v="35.659999999999997"/>
  </r>
  <r>
    <x v="11"/>
    <x v="4"/>
    <n v="10564"/>
    <s v="1997-06-10"/>
    <n v="1234.04999903217"/>
    <n v="14200.084925086199"/>
    <n v="36362.802334802502"/>
    <n v="10"/>
    <n v="39.049999999999997"/>
  </r>
  <r>
    <x v="11"/>
    <x v="5"/>
    <n v="10565"/>
    <s v="1997-06-11"/>
    <n v="639.89999894052698"/>
    <n v="14839.984924026699"/>
    <n v="36362.802334802502"/>
    <n v="11"/>
    <n v="40.81"/>
  </r>
  <r>
    <x v="11"/>
    <x v="6"/>
    <n v="10566"/>
    <s v="1997-06-12"/>
    <n v="1760.9999889135399"/>
    <n v="16600.984912940301"/>
    <n v="36362.802334802502"/>
    <n v="12"/>
    <n v="45.65"/>
  </r>
  <r>
    <x v="11"/>
    <x v="6"/>
    <n v="10567"/>
    <s v="1997-06-12"/>
    <n v="2518.9999912083099"/>
    <n v="19119.984904148601"/>
    <n v="36362.802334802502"/>
    <n v="13"/>
    <n v="52.58"/>
  </r>
  <r>
    <x v="11"/>
    <x v="24"/>
    <n v="10568"/>
    <s v="1997-06-13"/>
    <n v="155"/>
    <n v="19274.984904148601"/>
    <n v="36362.802334802502"/>
    <n v="14"/>
    <n v="53.01"/>
  </r>
  <r>
    <x v="11"/>
    <x v="8"/>
    <n v="10569"/>
    <s v="1997-06-16"/>
    <n v="889.99999869614805"/>
    <n v="20164.984902844699"/>
    <n v="36362.802334802502"/>
    <n v="15"/>
    <n v="55.45"/>
  </r>
  <r>
    <x v="11"/>
    <x v="9"/>
    <n v="10570"/>
    <s v="1997-06-17"/>
    <n v="2465.2499980665698"/>
    <n v="22630.234900911299"/>
    <n v="36362.802334802502"/>
    <n v="16"/>
    <n v="62.23"/>
  </r>
  <r>
    <x v="11"/>
    <x v="9"/>
    <n v="10571"/>
    <s v="1997-06-17"/>
    <n v="550.58749613910902"/>
    <n v="23180.8223970504"/>
    <n v="36362.802334802502"/>
    <n v="17"/>
    <n v="63.75"/>
  </r>
  <r>
    <x v="11"/>
    <x v="10"/>
    <n v="10572"/>
    <s v="1997-06-18"/>
    <n v="1501.08498820417"/>
    <n v="24681.907385254599"/>
    <n v="36362.802334802502"/>
    <n v="18"/>
    <n v="67.88"/>
  </r>
  <r>
    <x v="11"/>
    <x v="11"/>
    <n v="10573"/>
    <s v="1997-06-19"/>
    <n v="2081.99998092651"/>
    <n v="26763.907366181102"/>
    <n v="36362.802334802502"/>
    <n v="19"/>
    <n v="73.599999999999994"/>
  </r>
  <r>
    <x v="11"/>
    <x v="11"/>
    <n v="10574"/>
    <s v="1997-06-19"/>
    <n v="764.29999160766602"/>
    <n v="27528.2073577888"/>
    <n v="36362.802334802502"/>
    <n v="20"/>
    <n v="75.7"/>
  </r>
  <r>
    <x v="11"/>
    <x v="26"/>
    <n v="10575"/>
    <s v="1997-06-20"/>
    <n v="2147.3999862670898"/>
    <n v="29675.607344055799"/>
    <n v="36362.802334802502"/>
    <n v="21"/>
    <n v="81.61"/>
  </r>
  <r>
    <x v="11"/>
    <x v="13"/>
    <n v="10576"/>
    <s v="1997-06-23"/>
    <n v="838.45001602172897"/>
    <n v="30514.057360077601"/>
    <n v="36362.802334802502"/>
    <n v="22"/>
    <n v="83.92"/>
  </r>
  <r>
    <x v="11"/>
    <x v="13"/>
    <n v="10577"/>
    <s v="1997-06-23"/>
    <n v="569"/>
    <n v="31083.057360077601"/>
    <n v="36362.802334802502"/>
    <n v="23"/>
    <n v="85.48"/>
  </r>
  <r>
    <x v="11"/>
    <x v="14"/>
    <n v="10578"/>
    <s v="1997-06-24"/>
    <n v="477"/>
    <n v="31560.057360077601"/>
    <n v="36362.802334802502"/>
    <n v="24"/>
    <n v="86.79"/>
  </r>
  <r>
    <x v="11"/>
    <x v="15"/>
    <n v="10579"/>
    <s v="1997-06-25"/>
    <n v="317.75"/>
    <n v="31877.807360077601"/>
    <n v="36362.802334802502"/>
    <n v="25"/>
    <n v="87.67"/>
  </r>
  <r>
    <x v="11"/>
    <x v="16"/>
    <n v="10580"/>
    <s v="1997-06-26"/>
    <n v="1013.7449741996101"/>
    <n v="32891.552334277199"/>
    <n v="36362.802334802502"/>
    <n v="26"/>
    <n v="90.45"/>
  </r>
  <r>
    <x v="11"/>
    <x v="16"/>
    <n v="10581"/>
    <s v="1997-06-26"/>
    <n v="309.99999884516001"/>
    <n v="33201.552333122301"/>
    <n v="36362.802334802502"/>
    <n v="27"/>
    <n v="91.31"/>
  </r>
  <r>
    <x v="11"/>
    <x v="28"/>
    <n v="10582"/>
    <s v="1997-06-27"/>
    <n v="330"/>
    <n v="33531.552333122301"/>
    <n v="36362.802334802502"/>
    <n v="28"/>
    <n v="92.21"/>
  </r>
  <r>
    <x v="11"/>
    <x v="18"/>
    <n v="10583"/>
    <s v="1997-06-30"/>
    <n v="2237.5000021457699"/>
    <n v="35769.052335268098"/>
    <n v="36362.802334802502"/>
    <n v="29"/>
    <n v="98.37"/>
  </r>
  <r>
    <x v="11"/>
    <x v="18"/>
    <n v="10584"/>
    <s v="1997-06-30"/>
    <n v="593.74999953433905"/>
    <n v="36362.802334802502"/>
    <n v="36362.802334802502"/>
    <n v="30"/>
    <n v="100"/>
  </r>
  <r>
    <x v="12"/>
    <x v="20"/>
    <n v="10585"/>
    <s v="1997-07-01"/>
    <n v="142.5"/>
    <n v="142.5"/>
    <n v="51020.857518604796"/>
    <n v="1"/>
    <n v="0.28000000000000003"/>
  </r>
  <r>
    <x v="12"/>
    <x v="21"/>
    <n v="10586"/>
    <s v="1997-07-02"/>
    <n v="23.799999833107002"/>
    <n v="166.29999983310699"/>
    <n v="51020.857518604796"/>
    <n v="2"/>
    <n v="0.33"/>
  </r>
  <r>
    <x v="12"/>
    <x v="21"/>
    <n v="10587"/>
    <s v="1997-07-02"/>
    <n v="807.37999725341797"/>
    <n v="973.67999708652496"/>
    <n v="51020.857518604796"/>
    <n v="3"/>
    <n v="1.91"/>
  </r>
  <r>
    <x v="12"/>
    <x v="30"/>
    <n v="10588"/>
    <s v="1997-07-03"/>
    <n v="3119.9999883770902"/>
    <n v="4093.6799854636201"/>
    <n v="51020.857518604796"/>
    <n v="4"/>
    <n v="8.02"/>
  </r>
  <r>
    <x v="12"/>
    <x v="0"/>
    <n v="10589"/>
    <s v="1997-07-04"/>
    <n v="72"/>
    <n v="4165.6799854636201"/>
    <n v="51020.857518604796"/>
    <n v="5"/>
    <n v="8.16"/>
  </r>
  <r>
    <x v="12"/>
    <x v="23"/>
    <n v="10590"/>
    <s v="1997-07-07"/>
    <n v="1100.9999994188499"/>
    <n v="5266.6799848824703"/>
    <n v="51020.857518604796"/>
    <n v="6"/>
    <n v="10.32"/>
  </r>
  <r>
    <x v="12"/>
    <x v="23"/>
    <n v="10591"/>
    <s v="1997-07-07"/>
    <n v="812.49999046325695"/>
    <n v="6079.1799753457299"/>
    <n v="51020.857518604796"/>
    <n v="7"/>
    <n v="11.92"/>
  </r>
  <r>
    <x v="12"/>
    <x v="2"/>
    <n v="10592"/>
    <s v="1997-07-08"/>
    <n v="516.46749742057204"/>
    <n v="6595.6474727662999"/>
    <n v="51020.857518604796"/>
    <n v="8"/>
    <n v="12.93"/>
  </r>
  <r>
    <x v="12"/>
    <x v="3"/>
    <n v="10593"/>
    <s v="1997-07-09"/>
    <n v="1994.3999925702799"/>
    <n v="8590.04746533658"/>
    <n v="51020.857518604796"/>
    <n v="9"/>
    <n v="16.84"/>
  </r>
  <r>
    <x v="12"/>
    <x v="3"/>
    <n v="10594"/>
    <s v="1997-07-09"/>
    <n v="565.5"/>
    <n v="9155.54746533658"/>
    <n v="51020.857518604796"/>
    <n v="10"/>
    <n v="17.940000000000001"/>
  </r>
  <r>
    <x v="12"/>
    <x v="4"/>
    <n v="10595"/>
    <s v="1997-07-10"/>
    <n v="4725"/>
    <n v="13880.5474653366"/>
    <n v="51020.857518604796"/>
    <n v="11"/>
    <n v="27.21"/>
  </r>
  <r>
    <x v="12"/>
    <x v="5"/>
    <n v="10596"/>
    <s v="1997-07-11"/>
    <n v="1180.88002489775"/>
    <n v="15061.4274902343"/>
    <n v="51020.857518604796"/>
    <n v="12"/>
    <n v="29.52"/>
  </r>
  <r>
    <x v="12"/>
    <x v="5"/>
    <n v="10597"/>
    <s v="1997-07-11"/>
    <n v="718.07999145358804"/>
    <n v="15779.507481687901"/>
    <n v="51020.857518604796"/>
    <n v="13"/>
    <n v="30.93"/>
  </r>
  <r>
    <x v="12"/>
    <x v="25"/>
    <n v="10598"/>
    <s v="1997-07-14"/>
    <n v="2388.5000762939499"/>
    <n v="18168.007557981899"/>
    <n v="51020.857518604796"/>
    <n v="14"/>
    <n v="35.61"/>
  </r>
  <r>
    <x v="12"/>
    <x v="7"/>
    <n v="10599"/>
    <s v="1997-07-15"/>
    <n v="492.99999237060501"/>
    <n v="18661.0075503525"/>
    <n v="51020.857518604796"/>
    <n v="15"/>
    <n v="36.58"/>
  </r>
  <r>
    <x v="12"/>
    <x v="8"/>
    <n v="10600"/>
    <s v="1997-07-16"/>
    <n v="479.799999237061"/>
    <n v="19140.807549589499"/>
    <n v="51020.857518604796"/>
    <n v="16"/>
    <n v="37.520000000000003"/>
  </r>
  <r>
    <x v="12"/>
    <x v="8"/>
    <n v="10601"/>
    <s v="1997-07-16"/>
    <n v="2285"/>
    <n v="21425.807549589499"/>
    <n v="51020.857518604796"/>
    <n v="17"/>
    <n v="41.99"/>
  </r>
  <r>
    <x v="12"/>
    <x v="9"/>
    <n v="10602"/>
    <s v="1997-07-17"/>
    <n v="48.75"/>
    <n v="21474.557549589499"/>
    <n v="51020.857518604796"/>
    <n v="18"/>
    <n v="42.09"/>
  </r>
  <r>
    <x v="12"/>
    <x v="10"/>
    <n v="10603"/>
    <s v="1997-07-18"/>
    <n v="1482.9999996274701"/>
    <n v="22957.557549216999"/>
    <n v="51020.857518604796"/>
    <n v="19"/>
    <n v="45"/>
  </r>
  <r>
    <x v="12"/>
    <x v="10"/>
    <n v="10604"/>
    <s v="1997-07-18"/>
    <n v="230.84999961778499"/>
    <n v="23188.407548834799"/>
    <n v="51020.857518604796"/>
    <n v="20"/>
    <n v="45.45"/>
  </r>
  <r>
    <x v="12"/>
    <x v="27"/>
    <n v="10605"/>
    <s v="1997-07-21"/>
    <n v="4109.7000185206498"/>
    <n v="27298.107567355401"/>
    <n v="51020.857518604796"/>
    <n v="21"/>
    <n v="53.5"/>
  </r>
  <r>
    <x v="12"/>
    <x v="12"/>
    <n v="10606"/>
    <s v="1997-07-22"/>
    <n v="1130.39998968542"/>
    <n v="28428.507557040899"/>
    <n v="51020.857518604796"/>
    <n v="22"/>
    <n v="55.72"/>
  </r>
  <r>
    <x v="12"/>
    <x v="12"/>
    <n v="10607"/>
    <s v="1997-07-22"/>
    <n v="6475.3999748229999"/>
    <n v="34903.907531863901"/>
    <n v="51020.857518604796"/>
    <n v="23"/>
    <n v="68.41"/>
  </r>
  <r>
    <x v="12"/>
    <x v="13"/>
    <n v="10608"/>
    <s v="1997-07-23"/>
    <n v="1064"/>
    <n v="35967.907531863901"/>
    <n v="51020.857518604796"/>
    <n v="24"/>
    <n v="70.5"/>
  </r>
  <r>
    <x v="12"/>
    <x v="14"/>
    <n v="10609"/>
    <s v="1997-07-24"/>
    <n v="424"/>
    <n v="36391.907531863901"/>
    <n v="51020.857518604796"/>
    <n v="25"/>
    <n v="71.33"/>
  </r>
  <r>
    <x v="12"/>
    <x v="15"/>
    <n v="10610"/>
    <s v="1997-07-25"/>
    <n v="299.25"/>
    <n v="36691.157531863901"/>
    <n v="51020.857518604796"/>
    <n v="26"/>
    <n v="71.91"/>
  </r>
  <r>
    <x v="12"/>
    <x v="15"/>
    <n v="10611"/>
    <s v="1997-07-25"/>
    <n v="808"/>
    <n v="37499.157531863901"/>
    <n v="51020.857518604796"/>
    <n v="27"/>
    <n v="73.5"/>
  </r>
  <r>
    <x v="12"/>
    <x v="29"/>
    <n v="10612"/>
    <s v="1997-07-28"/>
    <n v="6375"/>
    <n v="43874.157531863901"/>
    <n v="51020.857518604796"/>
    <n v="28"/>
    <n v="85.99"/>
  </r>
  <r>
    <x v="12"/>
    <x v="17"/>
    <n v="10613"/>
    <s v="1997-07-29"/>
    <n v="353.19999992847403"/>
    <n v="44227.357531792302"/>
    <n v="51020.857518604796"/>
    <n v="29"/>
    <n v="86.68"/>
  </r>
  <r>
    <x v="12"/>
    <x v="17"/>
    <n v="10614"/>
    <s v="1997-07-29"/>
    <n v="464"/>
    <n v="44691.357531792302"/>
    <n v="51020.857518604796"/>
    <n v="30"/>
    <n v="87.59"/>
  </r>
  <r>
    <x v="12"/>
    <x v="18"/>
    <n v="10615"/>
    <s v="1997-07-30"/>
    <n v="120"/>
    <n v="44811.357531792302"/>
    <n v="51020.857518604796"/>
    <n v="31"/>
    <n v="87.83"/>
  </r>
  <r>
    <x v="12"/>
    <x v="19"/>
    <n v="10616"/>
    <s v="1997-07-31"/>
    <n v="4806.9999966472396"/>
    <n v="49618.357528439599"/>
    <n v="51020.857518604796"/>
    <n v="32"/>
    <n v="97.25"/>
  </r>
  <r>
    <x v="12"/>
    <x v="19"/>
    <n v="10617"/>
    <s v="1997-07-31"/>
    <n v="1402.49999016523"/>
    <n v="51020.857518604796"/>
    <n v="51020.857518604796"/>
    <n v="33"/>
    <n v="100"/>
  </r>
  <r>
    <x v="13"/>
    <x v="20"/>
    <n v="10618"/>
    <s v="1997-08-01"/>
    <n v="2697.5"/>
    <n v="2697.5"/>
    <n v="47287.669688255199"/>
    <n v="1"/>
    <n v="5.7"/>
  </r>
  <r>
    <x v="13"/>
    <x v="0"/>
    <n v="10619"/>
    <s v="1997-08-04"/>
    <n v="1260"/>
    <n v="3957.5"/>
    <n v="47287.669688255199"/>
    <n v="2"/>
    <n v="8.3699999999999992"/>
  </r>
  <r>
    <x v="13"/>
    <x v="1"/>
    <n v="10620"/>
    <s v="1997-08-05"/>
    <n v="57.5"/>
    <n v="4015"/>
    <n v="47287.669688255199"/>
    <n v="3"/>
    <n v="8.49"/>
  </r>
  <r>
    <x v="13"/>
    <x v="1"/>
    <n v="10621"/>
    <s v="1997-08-05"/>
    <n v="758.49999904632602"/>
    <n v="4773.4999990463302"/>
    <n v="47287.669688255199"/>
    <n v="4"/>
    <n v="10.09"/>
  </r>
  <r>
    <x v="13"/>
    <x v="22"/>
    <n v="10622"/>
    <s v="1997-08-06"/>
    <n v="559.99999932944797"/>
    <n v="5333.4999983757698"/>
    <n v="47287.669688255199"/>
    <n v="5"/>
    <n v="11.28"/>
  </r>
  <r>
    <x v="13"/>
    <x v="23"/>
    <n v="10623"/>
    <s v="1997-08-07"/>
    <n v="1336.9499960422499"/>
    <n v="6670.4499944180297"/>
    <n v="47287.669688255199"/>
    <n v="6"/>
    <n v="14.11"/>
  </r>
  <r>
    <x v="13"/>
    <x v="23"/>
    <n v="10624"/>
    <s v="1997-08-07"/>
    <n v="1393.23999786377"/>
    <n v="8063.6899922817902"/>
    <n v="47287.669688255199"/>
    <n v="7"/>
    <n v="17.05"/>
  </r>
  <r>
    <x v="13"/>
    <x v="2"/>
    <n v="10625"/>
    <s v="1997-08-08"/>
    <n v="479.75"/>
    <n v="8543.4399922817902"/>
    <n v="47287.669688255199"/>
    <n v="8"/>
    <n v="18.07"/>
  </r>
  <r>
    <x v="13"/>
    <x v="5"/>
    <n v="10626"/>
    <s v="1997-08-11"/>
    <n v="1503.59999084473"/>
    <n v="10047.0399831265"/>
    <n v="47287.669688255199"/>
    <n v="9"/>
    <n v="21.25"/>
  </r>
  <r>
    <x v="13"/>
    <x v="5"/>
    <n v="10627"/>
    <s v="1997-08-11"/>
    <n v="1185.74998542666"/>
    <n v="11232.789968553199"/>
    <n v="47287.669688255199"/>
    <n v="10"/>
    <n v="23.75"/>
  </r>
  <r>
    <x v="13"/>
    <x v="6"/>
    <n v="10628"/>
    <s v="1997-08-12"/>
    <n v="450"/>
    <n v="11682.789968553199"/>
    <n v="47287.669688255199"/>
    <n v="11"/>
    <n v="24.71"/>
  </r>
  <r>
    <x v="13"/>
    <x v="6"/>
    <n v="10629"/>
    <s v="1997-08-12"/>
    <n v="2775.0500183105501"/>
    <n v="14457.839986863701"/>
    <n v="47287.669688255199"/>
    <n v="12"/>
    <n v="30.57"/>
  </r>
  <r>
    <x v="13"/>
    <x v="24"/>
    <n v="10630"/>
    <s v="1997-08-13"/>
    <n v="903.59999978542305"/>
    <n v="15361.4399866492"/>
    <n v="47287.669688255199"/>
    <n v="13"/>
    <n v="32.49"/>
  </r>
  <r>
    <x v="13"/>
    <x v="25"/>
    <n v="10631"/>
    <s v="1997-08-14"/>
    <n v="55.799999907612801"/>
    <n v="15417.2399865568"/>
    <n v="47287.669688255199"/>
    <n v="14"/>
    <n v="32.6"/>
  </r>
  <r>
    <x v="13"/>
    <x v="25"/>
    <n v="10632"/>
    <s v="1997-08-14"/>
    <n v="588.999999538064"/>
    <n v="16006.239986094801"/>
    <n v="47287.669688255199"/>
    <n v="15"/>
    <n v="33.85"/>
  </r>
  <r>
    <x v="13"/>
    <x v="7"/>
    <n v="10633"/>
    <s v="1997-08-15"/>
    <n v="5510.5923958596604"/>
    <n v="21516.8323819545"/>
    <n v="47287.669688255199"/>
    <n v="16"/>
    <n v="45.5"/>
  </r>
  <r>
    <x v="13"/>
    <x v="7"/>
    <n v="10634"/>
    <s v="1997-08-15"/>
    <n v="4985.5"/>
    <n v="26502.3323819545"/>
    <n v="47287.669688255199"/>
    <n v="17"/>
    <n v="56.04"/>
  </r>
  <r>
    <x v="13"/>
    <x v="10"/>
    <n v="10635"/>
    <s v="1997-08-18"/>
    <n v="1326.22500434481"/>
    <n v="27828.557386299301"/>
    <n v="47287.669688255199"/>
    <n v="18"/>
    <n v="58.85"/>
  </r>
  <r>
    <x v="13"/>
    <x v="11"/>
    <n v="10636"/>
    <s v="1997-08-19"/>
    <n v="629.5"/>
    <n v="28458.057386299301"/>
    <n v="47287.669688255199"/>
    <n v="19"/>
    <n v="60.18"/>
  </r>
  <r>
    <x v="13"/>
    <x v="11"/>
    <n v="10637"/>
    <s v="1997-08-19"/>
    <n v="2761.9374979985901"/>
    <n v="31219.994884297899"/>
    <n v="47287.669688255199"/>
    <n v="20"/>
    <n v="66.02"/>
  </r>
  <r>
    <x v="13"/>
    <x v="26"/>
    <n v="10638"/>
    <s v="1997-08-20"/>
    <n v="2720.0499382019002"/>
    <n v="33940.044822499804"/>
    <n v="47287.669688255199"/>
    <n v="21"/>
    <n v="71.77"/>
  </r>
  <r>
    <x v="13"/>
    <x v="26"/>
    <n v="10639"/>
    <s v="1997-08-20"/>
    <n v="500"/>
    <n v="34440.044822499804"/>
    <n v="47287.669688255199"/>
    <n v="22"/>
    <n v="72.83"/>
  </r>
  <r>
    <x v="13"/>
    <x v="27"/>
    <n v="10640"/>
    <s v="1997-08-21"/>
    <n v="708.75"/>
    <n v="35148.794822499804"/>
    <n v="47287.669688255199"/>
    <n v="23"/>
    <n v="74.33"/>
  </r>
  <r>
    <x v="13"/>
    <x v="12"/>
    <n v="10641"/>
    <s v="1997-08-22"/>
    <n v="2053.99997711182"/>
    <n v="37202.794799611598"/>
    <n v="47287.669688255199"/>
    <n v="24"/>
    <n v="78.67"/>
  </r>
  <r>
    <x v="13"/>
    <x v="12"/>
    <n v="10642"/>
    <s v="1997-08-22"/>
    <n v="695.99999740719795"/>
    <n v="37898.794797018803"/>
    <n v="47287.669688255199"/>
    <n v="25"/>
    <n v="80.150000000000006"/>
  </r>
  <r>
    <x v="13"/>
    <x v="15"/>
    <n v="10643"/>
    <s v="1997-08-25"/>
    <n v="814.49998283386196"/>
    <n v="38713.294779852702"/>
    <n v="47287.669688255199"/>
    <n v="26"/>
    <n v="81.87"/>
  </r>
  <r>
    <x v="13"/>
    <x v="15"/>
    <n v="10644"/>
    <s v="1997-08-25"/>
    <n v="1371.7999992519599"/>
    <n v="40085.094779104598"/>
    <n v="47287.669688255199"/>
    <n v="27"/>
    <n v="84.77"/>
  </r>
  <r>
    <x v="13"/>
    <x v="16"/>
    <n v="10645"/>
    <s v="1997-08-26"/>
    <n v="1535"/>
    <n v="41620.094779104598"/>
    <n v="47287.669688255199"/>
    <n v="28"/>
    <n v="88.01"/>
  </r>
  <r>
    <x v="13"/>
    <x v="28"/>
    <n v="10646"/>
    <s v="1997-08-27"/>
    <n v="1446"/>
    <n v="43066.094779104598"/>
    <n v="47287.669688255199"/>
    <n v="29"/>
    <n v="91.07"/>
  </r>
  <r>
    <x v="13"/>
    <x v="28"/>
    <n v="10647"/>
    <s v="1997-08-27"/>
    <n v="635.99999427795399"/>
    <n v="43702.094773382603"/>
    <n v="47287.669688255199"/>
    <n v="30"/>
    <n v="92.42"/>
  </r>
  <r>
    <x v="13"/>
    <x v="29"/>
    <n v="10648"/>
    <s v="1997-08-28"/>
    <n v="372.37499959766899"/>
    <n v="44074.469772980301"/>
    <n v="47287.669688255199"/>
    <n v="31"/>
    <n v="93.2"/>
  </r>
  <r>
    <x v="13"/>
    <x v="29"/>
    <n v="10649"/>
    <s v="1997-08-28"/>
    <n v="1433.9999580383301"/>
    <n v="45508.469731018602"/>
    <n v="47287.669688255199"/>
    <n v="32"/>
    <n v="96.24"/>
  </r>
  <r>
    <x v="13"/>
    <x v="17"/>
    <n v="10650"/>
    <s v="1997-08-29"/>
    <n v="1779.1999572366501"/>
    <n v="47287.669688255199"/>
    <n v="47287.669688255199"/>
    <n v="33"/>
    <n v="100"/>
  </r>
  <r>
    <x v="14"/>
    <x v="20"/>
    <n v="10651"/>
    <s v="1997-09-01"/>
    <n v="397.799998283386"/>
    <n v="397.799998283386"/>
    <n v="55629.242401749303"/>
    <n v="1"/>
    <n v="0.72"/>
  </r>
  <r>
    <x v="14"/>
    <x v="20"/>
    <n v="10652"/>
    <s v="1997-09-01"/>
    <n v="318.834999084473"/>
    <n v="716.634997367859"/>
    <n v="55629.242401749303"/>
    <n v="2"/>
    <n v="1.29"/>
  </r>
  <r>
    <x v="14"/>
    <x v="21"/>
    <n v="10653"/>
    <s v="1997-09-02"/>
    <n v="1083.1500188060099"/>
    <n v="1799.78501617387"/>
    <n v="55629.242401749303"/>
    <n v="3"/>
    <n v="3.24"/>
  </r>
  <r>
    <x v="14"/>
    <x v="21"/>
    <n v="10654"/>
    <s v="1997-09-02"/>
    <n v="601.82999797359105"/>
    <n v="2401.61501414746"/>
    <n v="55629.242401749303"/>
    <n v="4"/>
    <n v="4.32"/>
  </r>
  <r>
    <x v="14"/>
    <x v="30"/>
    <n v="10655"/>
    <s v="1997-09-03"/>
    <n v="154.3999933213"/>
    <n v="2556.0150074687599"/>
    <n v="55629.242401749303"/>
    <n v="5"/>
    <n v="4.59"/>
  </r>
  <r>
    <x v="14"/>
    <x v="0"/>
    <n v="10656"/>
    <s v="1997-09-04"/>
    <n v="604.21501822568496"/>
    <n v="3160.23002569444"/>
    <n v="55629.242401749303"/>
    <n v="6"/>
    <n v="5.68"/>
  </r>
  <r>
    <x v="14"/>
    <x v="0"/>
    <n v="10657"/>
    <s v="1997-09-04"/>
    <n v="4371.5999908447302"/>
    <n v="7531.8300165391702"/>
    <n v="55629.242401749303"/>
    <n v="7"/>
    <n v="13.54"/>
  </r>
  <r>
    <x v="14"/>
    <x v="1"/>
    <n v="10658"/>
    <s v="1997-09-05"/>
    <n v="4464.5999716013703"/>
    <n v="11996.4299881405"/>
    <n v="55629.242401749303"/>
    <n v="8"/>
    <n v="21.56"/>
  </r>
  <r>
    <x v="14"/>
    <x v="1"/>
    <n v="10659"/>
    <s v="1997-09-05"/>
    <n v="1227.0199903401699"/>
    <n v="13223.449978480699"/>
    <n v="55629.242401749303"/>
    <n v="9"/>
    <n v="23.77"/>
  </r>
  <r>
    <x v="14"/>
    <x v="2"/>
    <n v="10660"/>
    <s v="1997-09-08"/>
    <n v="1701"/>
    <n v="14924.449978480699"/>
    <n v="55629.242401749303"/>
    <n v="10"/>
    <n v="26.83"/>
  </r>
  <r>
    <x v="14"/>
    <x v="3"/>
    <n v="10661"/>
    <s v="1997-09-09"/>
    <n v="562.59999790415202"/>
    <n v="15487.0499763849"/>
    <n v="55629.242401749303"/>
    <n v="11"/>
    <n v="27.84"/>
  </r>
  <r>
    <x v="14"/>
    <x v="3"/>
    <n v="10662"/>
    <s v="1997-09-09"/>
    <n v="125"/>
    <n v="15612.0499763849"/>
    <n v="55629.242401749303"/>
    <n v="12"/>
    <n v="28.06"/>
  </r>
  <r>
    <x v="14"/>
    <x v="4"/>
    <n v="10663"/>
    <s v="1997-09-10"/>
    <n v="1930.3999876141499"/>
    <n v="17542.449963998999"/>
    <n v="55629.242401749303"/>
    <n v="13"/>
    <n v="31.53"/>
  </r>
  <r>
    <x v="14"/>
    <x v="4"/>
    <n v="10664"/>
    <s v="1997-09-10"/>
    <n v="1288.3874812379499"/>
    <n v="18830.837445237001"/>
    <n v="55629.242401749303"/>
    <n v="14"/>
    <n v="33.85"/>
  </r>
  <r>
    <x v="14"/>
    <x v="5"/>
    <n v="10665"/>
    <s v="1997-09-11"/>
    <n v="1295"/>
    <n v="20125.837445237001"/>
    <n v="55629.242401749303"/>
    <n v="15"/>
    <n v="36.18"/>
  </r>
  <r>
    <x v="14"/>
    <x v="6"/>
    <n v="10666"/>
    <s v="1997-09-12"/>
    <n v="4666.9400253295898"/>
    <n v="24792.777470566602"/>
    <n v="55629.242401749303"/>
    <n v="16"/>
    <n v="44.57"/>
  </r>
  <r>
    <x v="14"/>
    <x v="6"/>
    <n v="10667"/>
    <s v="1997-09-12"/>
    <n v="1536.79999427497"/>
    <n v="26329.577464841499"/>
    <n v="55629.242401749303"/>
    <n v="17"/>
    <n v="47.33"/>
  </r>
  <r>
    <x v="14"/>
    <x v="7"/>
    <n v="10668"/>
    <s v="1997-09-15"/>
    <n v="625.27499896474205"/>
    <n v="26954.852463806299"/>
    <n v="55629.242401749303"/>
    <n v="18"/>
    <n v="48.45"/>
  </r>
  <r>
    <x v="14"/>
    <x v="7"/>
    <n v="10669"/>
    <s v="1997-09-15"/>
    <n v="570"/>
    <n v="27524.852463806299"/>
    <n v="55629.242401749303"/>
    <n v="19"/>
    <n v="49.48"/>
  </r>
  <r>
    <x v="14"/>
    <x v="8"/>
    <n v="10670"/>
    <s v="1997-09-16"/>
    <n v="2301.75"/>
    <n v="29826.602463806299"/>
    <n v="55629.242401749303"/>
    <n v="20"/>
    <n v="53.62"/>
  </r>
  <r>
    <x v="14"/>
    <x v="9"/>
    <n v="10671"/>
    <s v="1997-09-17"/>
    <n v="920.09999084472702"/>
    <n v="30746.702454651"/>
    <n v="55629.242401749303"/>
    <n v="21"/>
    <n v="55.27"/>
  </r>
  <r>
    <x v="14"/>
    <x v="9"/>
    <n v="10672"/>
    <s v="1997-09-17"/>
    <n v="3815.2499941103201"/>
    <n v="34561.952448761302"/>
    <n v="55629.242401749303"/>
    <n v="22"/>
    <n v="62.13"/>
  </r>
  <r>
    <x v="14"/>
    <x v="10"/>
    <n v="10673"/>
    <s v="1997-09-18"/>
    <n v="412.35000228881802"/>
    <n v="34974.302451050098"/>
    <n v="55629.242401749303"/>
    <n v="23"/>
    <n v="62.87"/>
  </r>
  <r>
    <x v="14"/>
    <x v="10"/>
    <n v="10674"/>
    <s v="1997-09-18"/>
    <n v="45"/>
    <n v="35019.302451050098"/>
    <n v="55629.242401749303"/>
    <n v="24"/>
    <n v="62.95"/>
  </r>
  <r>
    <x v="14"/>
    <x v="11"/>
    <n v="10675"/>
    <s v="1997-09-19"/>
    <n v="1422.99999237061"/>
    <n v="36442.302443420704"/>
    <n v="55629.242401749303"/>
    <n v="25"/>
    <n v="65.510000000000005"/>
  </r>
  <r>
    <x v="14"/>
    <x v="12"/>
    <n v="10676"/>
    <s v="1997-09-22"/>
    <n v="534.85001468658402"/>
    <n v="36977.152458107303"/>
    <n v="55629.242401749303"/>
    <n v="26"/>
    <n v="66.47"/>
  </r>
  <r>
    <x v="14"/>
    <x v="12"/>
    <n v="10677"/>
    <s v="1997-09-22"/>
    <n v="813.36498262345799"/>
    <n v="37790.5174407308"/>
    <n v="55629.242401749303"/>
    <n v="27"/>
    <n v="67.930000000000007"/>
  </r>
  <r>
    <x v="14"/>
    <x v="13"/>
    <n v="10678"/>
    <s v="1997-09-23"/>
    <n v="5256.4999485015896"/>
    <n v="43047.017389232402"/>
    <n v="55629.242401749303"/>
    <n v="28"/>
    <n v="77.38"/>
  </r>
  <r>
    <x v="14"/>
    <x v="13"/>
    <n v="10679"/>
    <s v="1997-09-23"/>
    <n v="660"/>
    <n v="43707.017389232402"/>
    <n v="55629.242401749303"/>
    <n v="29"/>
    <n v="78.569999999999993"/>
  </r>
  <r>
    <x v="14"/>
    <x v="14"/>
    <n v="10680"/>
    <s v="1997-09-24"/>
    <n v="1261.8750286102299"/>
    <n v="44968.892417842602"/>
    <n v="55629.242401749303"/>
    <n v="30"/>
    <n v="80.84"/>
  </r>
  <r>
    <x v="14"/>
    <x v="15"/>
    <n v="10681"/>
    <s v="1997-09-25"/>
    <n v="1287.3999942600699"/>
    <n v="46256.292412102703"/>
    <n v="55629.242401749303"/>
    <n v="31"/>
    <n v="83.15"/>
  </r>
  <r>
    <x v="14"/>
    <x v="15"/>
    <n v="10682"/>
    <s v="1997-09-25"/>
    <n v="375.5"/>
    <n v="46631.792412102703"/>
    <n v="55629.242401749303"/>
    <n v="32"/>
    <n v="83.83"/>
  </r>
  <r>
    <x v="14"/>
    <x v="16"/>
    <n v="10683"/>
    <s v="1997-09-26"/>
    <n v="63"/>
    <n v="46694.792412102703"/>
    <n v="55629.242401749303"/>
    <n v="33"/>
    <n v="83.94"/>
  </r>
  <r>
    <x v="14"/>
    <x v="16"/>
    <n v="10684"/>
    <s v="1997-09-26"/>
    <n v="1767.99999237061"/>
    <n v="48462.792404473301"/>
    <n v="55629.242401749303"/>
    <n v="34"/>
    <n v="87.12"/>
  </r>
  <r>
    <x v="14"/>
    <x v="17"/>
    <n v="10685"/>
    <s v="1997-09-29"/>
    <n v="801.09999847412098"/>
    <n v="49263.8924029474"/>
    <n v="55629.242401749303"/>
    <n v="35"/>
    <n v="88.56"/>
  </r>
  <r>
    <x v="14"/>
    <x v="18"/>
    <n v="10686"/>
    <s v="1997-09-30"/>
    <n v="1404.44998964667"/>
    <n v="50668.342392594102"/>
    <n v="55629.242401749303"/>
    <n v="36"/>
    <n v="91.08"/>
  </r>
  <r>
    <x v="14"/>
    <x v="18"/>
    <n v="10687"/>
    <s v="1997-09-30"/>
    <n v="4960.9000091552698"/>
    <n v="55629.242401749303"/>
    <n v="55629.242401749303"/>
    <n v="37"/>
    <n v="100"/>
  </r>
  <r>
    <x v="15"/>
    <x v="20"/>
    <n v="10688"/>
    <s v="1997-10-01"/>
    <n v="3160.5999126941001"/>
    <n v="3160.5999126941001"/>
    <n v="66749.225775727202"/>
    <n v="1"/>
    <n v="4.74"/>
  </r>
  <r>
    <x v="15"/>
    <x v="20"/>
    <n v="10689"/>
    <s v="1997-10-01"/>
    <n v="472.5"/>
    <n v="3633.0999126941001"/>
    <n v="66749.225775727202"/>
    <n v="2"/>
    <n v="5.44"/>
  </r>
  <r>
    <x v="15"/>
    <x v="21"/>
    <n v="10690"/>
    <s v="1997-10-02"/>
    <n v="862.5"/>
    <n v="4495.5999126940997"/>
    <n v="66749.225775727202"/>
    <n v="3"/>
    <n v="6.74"/>
  </r>
  <r>
    <x v="15"/>
    <x v="30"/>
    <n v="10691"/>
    <s v="1997-10-03"/>
    <n v="10164.8000183105"/>
    <n v="14660.3999310046"/>
    <n v="66749.225775727202"/>
    <n v="4"/>
    <n v="21.96"/>
  </r>
  <r>
    <x v="15"/>
    <x v="30"/>
    <n v="10692"/>
    <s v="1997-10-03"/>
    <n v="878.00003051757801"/>
    <n v="15538.3999615222"/>
    <n v="66749.225775727202"/>
    <n v="5"/>
    <n v="23.28"/>
  </r>
  <r>
    <x v="15"/>
    <x v="22"/>
    <n v="10693"/>
    <s v="1997-10-06"/>
    <n v="2071.1999798297902"/>
    <n v="17609.599941352"/>
    <n v="66749.225775727202"/>
    <n v="6"/>
    <n v="26.38"/>
  </r>
  <r>
    <x v="15"/>
    <x v="22"/>
    <n v="10694"/>
    <s v="1997-10-06"/>
    <n v="4825"/>
    <n v="22434.599941352"/>
    <n v="66749.225775727202"/>
    <n v="7"/>
    <n v="33.61"/>
  </r>
  <r>
    <x v="15"/>
    <x v="23"/>
    <n v="10695"/>
    <s v="1997-10-07"/>
    <n v="642"/>
    <n v="23076.599941352"/>
    <n v="66749.225775727202"/>
    <n v="8"/>
    <n v="34.57"/>
  </r>
  <r>
    <x v="15"/>
    <x v="2"/>
    <n v="10696"/>
    <s v="1997-10-08"/>
    <n v="996"/>
    <n v="24072.599941352"/>
    <n v="66749.225775727202"/>
    <n v="9"/>
    <n v="36.06"/>
  </r>
  <r>
    <x v="15"/>
    <x v="2"/>
    <n v="10697"/>
    <s v="1997-10-08"/>
    <n v="805.42499899864197"/>
    <n v="24878.0249403507"/>
    <n v="66749.225775727202"/>
    <n v="10"/>
    <n v="37.270000000000003"/>
  </r>
  <r>
    <x v="15"/>
    <x v="3"/>
    <n v="10698"/>
    <s v="1997-10-09"/>
    <n v="3436.44346087744"/>
    <n v="28314.4684012281"/>
    <n v="66749.225775727202"/>
    <n v="11"/>
    <n v="42.42"/>
  </r>
  <r>
    <x v="15"/>
    <x v="3"/>
    <n v="10699"/>
    <s v="1997-10-09"/>
    <n v="114"/>
    <n v="28428.4684012281"/>
    <n v="66749.225775727202"/>
    <n v="12"/>
    <n v="42.59"/>
  </r>
  <r>
    <x v="15"/>
    <x v="4"/>
    <n v="10700"/>
    <s v="1997-10-10"/>
    <n v="1638.3999938964801"/>
    <n v="30066.868395124598"/>
    <n v="66749.225775727202"/>
    <n v="13"/>
    <n v="45.04"/>
  </r>
  <r>
    <x v="15"/>
    <x v="24"/>
    <n v="10701"/>
    <s v="1997-10-13"/>
    <n v="2864.4999799132302"/>
    <n v="32931.368375037797"/>
    <n v="66749.225775727202"/>
    <n v="14"/>
    <n v="49.34"/>
  </r>
  <r>
    <x v="15"/>
    <x v="24"/>
    <n v="10702"/>
    <s v="1997-10-13"/>
    <n v="330"/>
    <n v="33261.368375037797"/>
    <n v="66749.225775727202"/>
    <n v="15"/>
    <n v="49.83"/>
  </r>
  <r>
    <x v="15"/>
    <x v="25"/>
    <n v="10703"/>
    <s v="1997-10-14"/>
    <n v="2545"/>
    <n v="35806.368375037797"/>
    <n v="66749.225775727202"/>
    <n v="16"/>
    <n v="53.64"/>
  </r>
  <r>
    <x v="15"/>
    <x v="25"/>
    <n v="10704"/>
    <s v="1997-10-14"/>
    <n v="595.5"/>
    <n v="36401.868375037797"/>
    <n v="66749.225775727202"/>
    <n v="17"/>
    <n v="54.54"/>
  </r>
  <r>
    <x v="15"/>
    <x v="7"/>
    <n v="10705"/>
    <s v="1997-10-15"/>
    <n v="378"/>
    <n v="36779.868375037797"/>
    <n v="66749.225775727202"/>
    <n v="18"/>
    <n v="55.1"/>
  </r>
  <r>
    <x v="15"/>
    <x v="8"/>
    <n v="10706"/>
    <s v="1997-10-16"/>
    <n v="1893.00001525879"/>
    <n v="38672.8683902966"/>
    <n v="66749.225775727202"/>
    <n v="19"/>
    <n v="57.94"/>
  </r>
  <r>
    <x v="15"/>
    <x v="8"/>
    <n v="10707"/>
    <s v="1997-10-16"/>
    <n v="1640.9999974965999"/>
    <n v="40313.868387793198"/>
    <n v="66749.225775727202"/>
    <n v="20"/>
    <n v="60.4"/>
  </r>
  <r>
    <x v="15"/>
    <x v="9"/>
    <n v="10708"/>
    <s v="1997-10-17"/>
    <n v="180.40000152587899"/>
    <n v="40494.268389319099"/>
    <n v="66749.225775727202"/>
    <n v="21"/>
    <n v="60.67"/>
  </r>
  <r>
    <x v="15"/>
    <x v="9"/>
    <n v="10709"/>
    <s v="1997-10-17"/>
    <n v="3424"/>
    <n v="43918.268389319099"/>
    <n v="66749.225775727202"/>
    <n v="22"/>
    <n v="65.8"/>
  </r>
  <r>
    <x v="15"/>
    <x v="26"/>
    <n v="10710"/>
    <s v="1997-10-20"/>
    <n v="93.499999046325698"/>
    <n v="44011.768388365403"/>
    <n v="66749.225775727202"/>
    <n v="23"/>
    <n v="65.94"/>
  </r>
  <r>
    <x v="15"/>
    <x v="27"/>
    <n v="10711"/>
    <s v="1997-10-21"/>
    <n v="4451.6998901367197"/>
    <n v="48463.4682785021"/>
    <n v="66749.225775727202"/>
    <n v="24"/>
    <n v="72.61"/>
  </r>
  <r>
    <x v="15"/>
    <x v="27"/>
    <n v="10712"/>
    <s v="1997-10-21"/>
    <n v="1233.4799977523101"/>
    <n v="49696.948276254399"/>
    <n v="66749.225775727202"/>
    <n v="25"/>
    <n v="74.45"/>
  </r>
  <r>
    <x v="15"/>
    <x v="12"/>
    <n v="10713"/>
    <s v="1997-10-22"/>
    <n v="2827.8999862670898"/>
    <n v="52524.848262521497"/>
    <n v="66749.225775727202"/>
    <n v="26"/>
    <n v="78.69"/>
  </r>
  <r>
    <x v="15"/>
    <x v="12"/>
    <n v="10714"/>
    <s v="1997-10-22"/>
    <n v="2205.75"/>
    <n v="54730.598262521497"/>
    <n v="66749.225775727202"/>
    <n v="27"/>
    <n v="81.99"/>
  </r>
  <r>
    <x v="15"/>
    <x v="13"/>
    <n v="10715"/>
    <s v="1997-10-23"/>
    <n v="1296"/>
    <n v="56026.598262521497"/>
    <n v="66749.225775727202"/>
    <n v="28"/>
    <n v="83.94"/>
  </r>
  <r>
    <x v="15"/>
    <x v="14"/>
    <n v="10716"/>
    <s v="1997-10-24"/>
    <n v="706"/>
    <n v="56732.598262521497"/>
    <n v="66749.225775727202"/>
    <n v="29"/>
    <n v="84.99"/>
  </r>
  <r>
    <x v="15"/>
    <x v="14"/>
    <n v="10717"/>
    <s v="1997-10-24"/>
    <n v="1270.7499962300101"/>
    <n v="58003.348258751503"/>
    <n v="66749.225775727202"/>
    <n v="30"/>
    <n v="86.9"/>
  </r>
  <r>
    <x v="15"/>
    <x v="28"/>
    <n v="10718"/>
    <s v="1997-10-27"/>
    <n v="3463"/>
    <n v="61466.348258751503"/>
    <n v="66749.225775727202"/>
    <n v="31"/>
    <n v="92.09"/>
  </r>
  <r>
    <x v="15"/>
    <x v="28"/>
    <n v="10719"/>
    <s v="1997-10-27"/>
    <n v="844.25249290466297"/>
    <n v="62310.600751656202"/>
    <n v="66749.225775727202"/>
    <n v="32"/>
    <n v="93.35"/>
  </r>
  <r>
    <x v="15"/>
    <x v="29"/>
    <n v="10720"/>
    <s v="1997-10-28"/>
    <n v="550"/>
    <n v="62860.600751656202"/>
    <n v="66749.225775727202"/>
    <n v="33"/>
    <n v="94.17"/>
  </r>
  <r>
    <x v="15"/>
    <x v="17"/>
    <n v="10721"/>
    <s v="1997-10-29"/>
    <n v="923.87503551505495"/>
    <n v="63784.475787171199"/>
    <n v="66749.225775727202"/>
    <n v="34"/>
    <n v="95.56"/>
  </r>
  <r>
    <x v="15"/>
    <x v="17"/>
    <n v="10722"/>
    <s v="1997-10-29"/>
    <n v="1570"/>
    <n v="65354.475787171199"/>
    <n v="66749.225775727202"/>
    <n v="35"/>
    <n v="97.91"/>
  </r>
  <r>
    <x v="15"/>
    <x v="18"/>
    <n v="10723"/>
    <s v="1997-10-30"/>
    <n v="468.44999313354498"/>
    <n v="65822.925780304795"/>
    <n v="66749.225775727202"/>
    <n v="36"/>
    <n v="98.61"/>
  </r>
  <r>
    <x v="15"/>
    <x v="18"/>
    <n v="10724"/>
    <s v="1997-10-30"/>
    <n v="638.5"/>
    <n v="66461.425780304795"/>
    <n v="66749.225775727202"/>
    <n v="37"/>
    <n v="99.57"/>
  </r>
  <r>
    <x v="15"/>
    <x v="19"/>
    <n v="10725"/>
    <s v="1997-10-31"/>
    <n v="287.799995422363"/>
    <n v="66749.225775727202"/>
    <n v="66749.225775727202"/>
    <n v="38"/>
    <n v="100"/>
  </r>
  <r>
    <x v="16"/>
    <x v="30"/>
    <n v="10726"/>
    <s v="1997-11-03"/>
    <n v="655"/>
    <n v="655"/>
    <n v="43533.808767565097"/>
    <n v="1"/>
    <n v="1.5"/>
  </r>
  <r>
    <x v="16"/>
    <x v="30"/>
    <n v="10727"/>
    <s v="1997-11-03"/>
    <n v="1624.49999872595"/>
    <n v="2279.4999987259498"/>
    <n v="43533.808767565097"/>
    <n v="2"/>
    <n v="5.24"/>
  </r>
  <r>
    <x v="16"/>
    <x v="0"/>
    <n v="10728"/>
    <s v="1997-11-04"/>
    <n v="1296.74998855591"/>
    <n v="3576.2499872818598"/>
    <n v="43533.808767565097"/>
    <n v="3"/>
    <n v="8.2100000000000009"/>
  </r>
  <r>
    <x v="16"/>
    <x v="0"/>
    <n v="10729"/>
    <s v="1997-11-04"/>
    <n v="1850"/>
    <n v="5426.2499872818598"/>
    <n v="43533.808767565097"/>
    <n v="4"/>
    <n v="12.46"/>
  </r>
  <r>
    <x v="16"/>
    <x v="1"/>
    <n v="10730"/>
    <s v="1997-11-05"/>
    <n v="484.26250324416901"/>
    <n v="5910.51249052603"/>
    <n v="43533.808767565097"/>
    <n v="5"/>
    <n v="13.58"/>
  </r>
  <r>
    <x v="16"/>
    <x v="22"/>
    <n v="10731"/>
    <s v="1997-11-06"/>
    <n v="1890.4999985173299"/>
    <n v="7801.0124890433599"/>
    <n v="43533.808767565097"/>
    <n v="6"/>
    <n v="17.920000000000002"/>
  </r>
  <r>
    <x v="16"/>
    <x v="22"/>
    <n v="10732"/>
    <s v="1997-11-06"/>
    <n v="360"/>
    <n v="8161.0124890433599"/>
    <n v="43533.808767565097"/>
    <n v="7"/>
    <n v="18.75"/>
  </r>
  <r>
    <x v="16"/>
    <x v="23"/>
    <n v="10733"/>
    <s v="1997-11-07"/>
    <n v="1458.9999694824201"/>
    <n v="9620.0124585257799"/>
    <n v="43533.808767565097"/>
    <n v="8"/>
    <n v="22.1"/>
  </r>
  <r>
    <x v="16"/>
    <x v="23"/>
    <n v="10734"/>
    <s v="1997-11-07"/>
    <n v="1498.34999084473"/>
    <n v="11118.362449370499"/>
    <n v="43533.808767565097"/>
    <n v="9"/>
    <n v="25.54"/>
  </r>
  <r>
    <x v="16"/>
    <x v="4"/>
    <n v="10735"/>
    <s v="1997-11-10"/>
    <n v="536.39999911189102"/>
    <n v="11654.762448482399"/>
    <n v="43533.808767565097"/>
    <n v="10"/>
    <n v="26.77"/>
  </r>
  <r>
    <x v="16"/>
    <x v="5"/>
    <n v="10736"/>
    <s v="1997-11-11"/>
    <n v="996.99996948242199"/>
    <n v="12651.762417964799"/>
    <n v="43533.808767565097"/>
    <n v="11"/>
    <n v="29.06"/>
  </r>
  <r>
    <x v="16"/>
    <x v="5"/>
    <n v="10737"/>
    <s v="1997-11-11"/>
    <n v="139.799995422363"/>
    <n v="12791.562413387201"/>
    <n v="43533.808767565097"/>
    <n v="12"/>
    <n v="29.38"/>
  </r>
  <r>
    <x v="16"/>
    <x v="6"/>
    <n v="10738"/>
    <s v="1997-11-12"/>
    <n v="52.350002288818402"/>
    <n v="12843.912415676001"/>
    <n v="43533.808767565097"/>
    <n v="13"/>
    <n v="29.5"/>
  </r>
  <r>
    <x v="16"/>
    <x v="6"/>
    <n v="10739"/>
    <s v="1997-11-12"/>
    <n v="240"/>
    <n v="13083.912415676001"/>
    <n v="43533.808767565097"/>
    <n v="14"/>
    <n v="30.05"/>
  </r>
  <r>
    <x v="16"/>
    <x v="24"/>
    <n v="10740"/>
    <s v="1997-11-13"/>
    <n v="1415.99998862147"/>
    <n v="14499.9124042975"/>
    <n v="43533.808767565097"/>
    <n v="15"/>
    <n v="33.31"/>
  </r>
  <r>
    <x v="16"/>
    <x v="25"/>
    <n v="10741"/>
    <s v="1997-11-14"/>
    <n v="227.99999915063401"/>
    <n v="14727.912403448099"/>
    <n v="43533.808767565097"/>
    <n v="16"/>
    <n v="33.83"/>
  </r>
  <r>
    <x v="16"/>
    <x v="25"/>
    <n v="10742"/>
    <s v="1997-11-14"/>
    <n v="3117.9999732971201"/>
    <n v="17845.9123767452"/>
    <n v="43533.808767565097"/>
    <n v="17"/>
    <n v="40.99"/>
  </r>
  <r>
    <x v="16"/>
    <x v="9"/>
    <n v="10743"/>
    <s v="1997-11-17"/>
    <n v="319.19999974965998"/>
    <n v="18165.112376494901"/>
    <n v="43533.808767565097"/>
    <n v="18"/>
    <n v="41.73"/>
  </r>
  <r>
    <x v="16"/>
    <x v="9"/>
    <n v="10744"/>
    <s v="1997-11-17"/>
    <n v="735.99998199939705"/>
    <n v="18901.112358494302"/>
    <n v="43533.808767565097"/>
    <n v="19"/>
    <n v="43.42"/>
  </r>
  <r>
    <x v="16"/>
    <x v="10"/>
    <n v="10745"/>
    <s v="1997-11-18"/>
    <n v="4529.8000068664596"/>
    <n v="23430.912365360698"/>
    <n v="43533.808767565097"/>
    <n v="20"/>
    <n v="53.82"/>
  </r>
  <r>
    <x v="16"/>
    <x v="11"/>
    <n v="10746"/>
    <s v="1997-11-19"/>
    <n v="2311.6999931335399"/>
    <n v="25742.612358494302"/>
    <n v="43533.808767565097"/>
    <n v="21"/>
    <n v="59.13"/>
  </r>
  <r>
    <x v="16"/>
    <x v="11"/>
    <n v="10747"/>
    <s v="1997-11-19"/>
    <n v="1912.85000038147"/>
    <n v="27655.4623588758"/>
    <n v="43533.808767565097"/>
    <n v="22"/>
    <n v="63.53"/>
  </r>
  <r>
    <x v="16"/>
    <x v="26"/>
    <n v="10748"/>
    <s v="1997-11-20"/>
    <n v="2195.99998474121"/>
    <n v="29851.462343617"/>
    <n v="43533.808767565097"/>
    <n v="23"/>
    <n v="68.569999999999993"/>
  </r>
  <r>
    <x v="16"/>
    <x v="26"/>
    <n v="10749"/>
    <s v="1997-11-20"/>
    <n v="1080"/>
    <n v="30931.462343617"/>
    <n v="43533.808767565097"/>
    <n v="24"/>
    <n v="71.05"/>
  </r>
  <r>
    <x v="16"/>
    <x v="27"/>
    <n v="10750"/>
    <s v="1997-11-21"/>
    <n v="1590.5624888464799"/>
    <n v="32522.024832463499"/>
    <n v="43533.808767565097"/>
    <n v="25"/>
    <n v="74.709999999999994"/>
  </r>
  <r>
    <x v="16"/>
    <x v="14"/>
    <n v="10751"/>
    <s v="1997-11-24"/>
    <n v="1631.4839757028799"/>
    <n v="34153.508808166298"/>
    <n v="43533.808767565097"/>
    <n v="26"/>
    <n v="78.45"/>
  </r>
  <r>
    <x v="16"/>
    <x v="14"/>
    <n v="10752"/>
    <s v="1997-11-24"/>
    <n v="252"/>
    <n v="34405.508808166298"/>
    <n v="43533.808767565097"/>
    <n v="27"/>
    <n v="79.03"/>
  </r>
  <r>
    <x v="16"/>
    <x v="15"/>
    <n v="10753"/>
    <s v="1997-11-25"/>
    <n v="88"/>
    <n v="34493.508808166298"/>
    <n v="43533.808767565097"/>
    <n v="28"/>
    <n v="79.23"/>
  </r>
  <r>
    <x v="16"/>
    <x v="15"/>
    <n v="10754"/>
    <s v="1997-11-25"/>
    <n v="55.199998855590799"/>
    <n v="34548.708807021903"/>
    <n v="43533.808767565097"/>
    <n v="29"/>
    <n v="79.36"/>
  </r>
  <r>
    <x v="16"/>
    <x v="16"/>
    <n v="10755"/>
    <s v="1997-11-26"/>
    <n v="1948.5"/>
    <n v="36497.208807021903"/>
    <n v="43533.808767565097"/>
    <n v="30"/>
    <n v="83.84"/>
  </r>
  <r>
    <x v="16"/>
    <x v="28"/>
    <n v="10756"/>
    <s v="1997-11-27"/>
    <n v="1989.99999258667"/>
    <n v="38487.208799608597"/>
    <n v="43533.808767565097"/>
    <n v="31"/>
    <n v="88.41"/>
  </r>
  <r>
    <x v="16"/>
    <x v="28"/>
    <n v="10757"/>
    <s v="1997-11-27"/>
    <n v="3081.99997711182"/>
    <n v="41569.208776720399"/>
    <n v="43533.808767565097"/>
    <n v="32"/>
    <n v="95.49"/>
  </r>
  <r>
    <x v="16"/>
    <x v="29"/>
    <n v="10758"/>
    <s v="1997-11-28"/>
    <n v="1644.59999084473"/>
    <n v="43213.808767565097"/>
    <n v="43533.808767565097"/>
    <n v="33"/>
    <n v="99.26"/>
  </r>
  <r>
    <x v="16"/>
    <x v="29"/>
    <n v="10759"/>
    <s v="1997-11-28"/>
    <n v="320"/>
    <n v="43533.808767565097"/>
    <n v="43533.808767565097"/>
    <n v="34"/>
    <n v="100"/>
  </r>
  <r>
    <x v="17"/>
    <x v="20"/>
    <n v="10760"/>
    <s v="1997-12-01"/>
    <n v="2917.0000610351599"/>
    <n v="2917.0000610351599"/>
    <n v="71398.4284638838"/>
    <n v="1"/>
    <n v="4.09"/>
  </r>
  <r>
    <x v="17"/>
    <x v="21"/>
    <n v="10761"/>
    <s v="1997-12-02"/>
    <n v="507"/>
    <n v="3424.0000610351599"/>
    <n v="71398.4284638838"/>
    <n v="2"/>
    <n v="4.8"/>
  </r>
  <r>
    <x v="17"/>
    <x v="21"/>
    <n v="10762"/>
    <s v="1997-12-02"/>
    <n v="4337"/>
    <n v="7761.0000610351599"/>
    <n v="71398.4284638838"/>
    <n v="3"/>
    <n v="10.87"/>
  </r>
  <r>
    <x v="17"/>
    <x v="30"/>
    <n v="10763"/>
    <s v="1997-12-03"/>
    <n v="616"/>
    <n v="8377.0000610351599"/>
    <n v="71398.4284638838"/>
    <n v="4"/>
    <n v="11.73"/>
  </r>
  <r>
    <x v="17"/>
    <x v="30"/>
    <n v="10764"/>
    <s v="1997-12-03"/>
    <n v="2285.9999962151101"/>
    <n v="10663.0000572503"/>
    <n v="71398.4284638838"/>
    <n v="5"/>
    <n v="14.93"/>
  </r>
  <r>
    <x v="17"/>
    <x v="0"/>
    <n v="10765"/>
    <s v="1997-12-04"/>
    <n v="1515.5999425590001"/>
    <n v="12178.599999809299"/>
    <n v="71398.4284638838"/>
    <n v="6"/>
    <n v="17.059999999999999"/>
  </r>
  <r>
    <x v="17"/>
    <x v="1"/>
    <n v="10766"/>
    <s v="1997-12-05"/>
    <n v="2310"/>
    <n v="14488.599999809299"/>
    <n v="71398.4284638838"/>
    <n v="7"/>
    <n v="20.29"/>
  </r>
  <r>
    <x v="17"/>
    <x v="1"/>
    <n v="10767"/>
    <s v="1997-12-05"/>
    <n v="28"/>
    <n v="14516.599999809299"/>
    <n v="71398.4284638838"/>
    <n v="8"/>
    <n v="20.329999999999998"/>
  </r>
  <r>
    <x v="17"/>
    <x v="2"/>
    <n v="10768"/>
    <s v="1997-12-08"/>
    <n v="1477"/>
    <n v="15993.599999809299"/>
    <n v="71398.4284638838"/>
    <n v="9"/>
    <n v="22.4"/>
  </r>
  <r>
    <x v="17"/>
    <x v="2"/>
    <n v="10769"/>
    <s v="1997-12-08"/>
    <n v="1684.2749773901"/>
    <n v="17677.874977199401"/>
    <n v="71398.4284638838"/>
    <n v="10"/>
    <n v="24.76"/>
  </r>
  <r>
    <x v="17"/>
    <x v="3"/>
    <n v="10770"/>
    <s v="1997-12-09"/>
    <n v="236.25"/>
    <n v="17914.124977199401"/>
    <n v="71398.4284638838"/>
    <n v="11"/>
    <n v="25.09"/>
  </r>
  <r>
    <x v="17"/>
    <x v="4"/>
    <n v="10771"/>
    <s v="1997-12-10"/>
    <n v="344"/>
    <n v="18258.124977199401"/>
    <n v="71398.4284638838"/>
    <n v="12"/>
    <n v="25.57"/>
  </r>
  <r>
    <x v="17"/>
    <x v="4"/>
    <n v="10772"/>
    <s v="1997-12-10"/>
    <n v="3603.2200164794899"/>
    <n v="21861.3449936789"/>
    <n v="71398.4284638838"/>
    <n v="13"/>
    <n v="30.62"/>
  </r>
  <r>
    <x v="17"/>
    <x v="5"/>
    <n v="10773"/>
    <s v="1997-12-11"/>
    <n v="2030.3999972306201"/>
    <n v="23891.744990909501"/>
    <n v="71398.4284638838"/>
    <n v="14"/>
    <n v="33.46"/>
  </r>
  <r>
    <x v="17"/>
    <x v="5"/>
    <n v="10774"/>
    <s v="1997-12-11"/>
    <n v="868.75"/>
    <n v="24760.494990909501"/>
    <n v="71398.4284638838"/>
    <n v="15"/>
    <n v="34.68"/>
  </r>
  <r>
    <x v="17"/>
    <x v="6"/>
    <n v="10775"/>
    <s v="1997-12-12"/>
    <n v="228"/>
    <n v="24988.494990909501"/>
    <n v="71398.4284638838"/>
    <n v="16"/>
    <n v="35"/>
  </r>
  <r>
    <x v="17"/>
    <x v="7"/>
    <n v="10776"/>
    <s v="1997-12-15"/>
    <n v="6635.2749947961402"/>
    <n v="31623.7699857056"/>
    <n v="71398.4284638838"/>
    <n v="17"/>
    <n v="44.29"/>
  </r>
  <r>
    <x v="17"/>
    <x v="7"/>
    <n v="10777"/>
    <s v="1997-12-15"/>
    <n v="223.999999165535"/>
    <n v="31847.769984871102"/>
    <n v="71398.4284638838"/>
    <n v="18"/>
    <n v="44.61"/>
  </r>
  <r>
    <x v="17"/>
    <x v="8"/>
    <n v="10778"/>
    <s v="1997-12-16"/>
    <n v="96.499996185302706"/>
    <n v="31944.269981056499"/>
    <n v="71398.4284638838"/>
    <n v="19"/>
    <n v="44.74"/>
  </r>
  <r>
    <x v="17"/>
    <x v="8"/>
    <n v="10779"/>
    <s v="1997-12-16"/>
    <n v="1335"/>
    <n v="33279.269981056503"/>
    <n v="71398.4284638838"/>
    <n v="20"/>
    <n v="46.61"/>
  </r>
  <r>
    <x v="17"/>
    <x v="8"/>
    <n v="10780"/>
    <s v="1997-12-16"/>
    <n v="720"/>
    <n v="33999.269981056503"/>
    <n v="71398.4284638838"/>
    <n v="21"/>
    <n v="47.62"/>
  </r>
  <r>
    <x v="17"/>
    <x v="9"/>
    <n v="10781"/>
    <s v="1997-12-17"/>
    <n v="975.87999721065205"/>
    <n v="34975.149978267102"/>
    <n v="71398.4284638838"/>
    <n v="22"/>
    <n v="48.99"/>
  </r>
  <r>
    <x v="17"/>
    <x v="9"/>
    <n v="10782"/>
    <s v="1997-12-17"/>
    <n v="12.5"/>
    <n v="34987.649978267102"/>
    <n v="71398.4284638838"/>
    <n v="23"/>
    <n v="49"/>
  </r>
  <r>
    <x v="17"/>
    <x v="10"/>
    <n v="10783"/>
    <s v="1997-12-18"/>
    <n v="1442.5"/>
    <n v="36430.149978267102"/>
    <n v="71398.4284638838"/>
    <n v="24"/>
    <n v="51.02"/>
  </r>
  <r>
    <x v="17"/>
    <x v="10"/>
    <n v="10784"/>
    <s v="1997-12-18"/>
    <n v="1487.9999741077399"/>
    <n v="37918.149952374799"/>
    <n v="71398.4284638838"/>
    <n v="25"/>
    <n v="53.11"/>
  </r>
  <r>
    <x v="17"/>
    <x v="10"/>
    <n v="10785"/>
    <s v="1997-12-18"/>
    <n v="387.5"/>
    <n v="38305.649952374799"/>
    <n v="71398.4284638838"/>
    <n v="26"/>
    <n v="53.65"/>
  </r>
  <r>
    <x v="17"/>
    <x v="11"/>
    <n v="10786"/>
    <s v="1997-12-19"/>
    <n v="1531.0799869720599"/>
    <n v="39836.7299393469"/>
    <n v="71398.4284638838"/>
    <n v="27"/>
    <n v="55.79"/>
  </r>
  <r>
    <x v="17"/>
    <x v="11"/>
    <n v="10787"/>
    <s v="1997-12-19"/>
    <n v="2622.7600153380599"/>
    <n v="42459.489954684999"/>
    <n v="71398.4284638838"/>
    <n v="28"/>
    <n v="59.47"/>
  </r>
  <r>
    <x v="17"/>
    <x v="12"/>
    <n v="10788"/>
    <s v="1997-12-22"/>
    <n v="731.49999036639895"/>
    <n v="43190.989945051399"/>
    <n v="71398.4284638838"/>
    <n v="29"/>
    <n v="60.49"/>
  </r>
  <r>
    <x v="17"/>
    <x v="12"/>
    <n v="10789"/>
    <s v="1997-12-22"/>
    <n v="3687.0000457763699"/>
    <n v="46877.9899908277"/>
    <n v="71398.4284638838"/>
    <n v="30"/>
    <n v="65.66"/>
  </r>
  <r>
    <x v="17"/>
    <x v="12"/>
    <n v="10790"/>
    <s v="1997-12-22"/>
    <n v="722.49999493360497"/>
    <n v="47600.489985761298"/>
    <n v="71398.4284638838"/>
    <n v="31"/>
    <n v="66.67"/>
  </r>
  <r>
    <x v="17"/>
    <x v="13"/>
    <n v="10791"/>
    <s v="1997-12-23"/>
    <n v="1829.75700349356"/>
    <n v="49430.246989254898"/>
    <n v="71398.4284638838"/>
    <n v="32"/>
    <n v="69.23"/>
  </r>
  <r>
    <x v="17"/>
    <x v="13"/>
    <n v="10792"/>
    <s v="1997-12-23"/>
    <n v="399.84999942779501"/>
    <n v="49830.096988682701"/>
    <n v="71398.4284638838"/>
    <n v="33"/>
    <n v="69.790000000000006"/>
  </r>
  <r>
    <x v="17"/>
    <x v="14"/>
    <n v="10793"/>
    <s v="1997-12-24"/>
    <n v="191.099994659424"/>
    <n v="50021.196983342103"/>
    <n v="71398.4284638838"/>
    <n v="34"/>
    <n v="70.06"/>
  </r>
  <r>
    <x v="17"/>
    <x v="14"/>
    <n v="10794"/>
    <s v="1997-12-24"/>
    <n v="314.75999791189997"/>
    <n v="50335.956981253999"/>
    <n v="71398.4284638838"/>
    <n v="35"/>
    <n v="70.5"/>
  </r>
  <r>
    <x v="17"/>
    <x v="14"/>
    <n v="10795"/>
    <s v="1997-12-24"/>
    <n v="2158.0000495910599"/>
    <n v="52493.9570308451"/>
    <n v="71398.4284638838"/>
    <n v="36"/>
    <n v="73.52"/>
  </r>
  <r>
    <x v="17"/>
    <x v="15"/>
    <n v="10796"/>
    <s v="1997-12-25"/>
    <n v="2341.3639919412699"/>
    <n v="54835.321022786396"/>
    <n v="71398.4284638838"/>
    <n v="37"/>
    <n v="76.8"/>
  </r>
  <r>
    <x v="17"/>
    <x v="15"/>
    <n v="10797"/>
    <s v="1997-12-25"/>
    <n v="420"/>
    <n v="55255.321022786396"/>
    <n v="71398.4284638838"/>
    <n v="38"/>
    <n v="77.39"/>
  </r>
  <r>
    <x v="17"/>
    <x v="16"/>
    <n v="10798"/>
    <s v="1997-12-26"/>
    <n v="446.59999084472702"/>
    <n v="55701.921013631101"/>
    <n v="71398.4284638838"/>
    <n v="39"/>
    <n v="78.02"/>
  </r>
  <r>
    <x v="17"/>
    <x v="16"/>
    <n v="10799"/>
    <s v="1997-12-26"/>
    <n v="1553.4999987483"/>
    <n v="57255.421012379396"/>
    <n v="71398.4284638838"/>
    <n v="40"/>
    <n v="80.19"/>
  </r>
  <r>
    <x v="17"/>
    <x v="16"/>
    <n v="10800"/>
    <s v="1997-12-26"/>
    <n v="1468.9349963662801"/>
    <n v="58724.356008745701"/>
    <n v="71398.4284638838"/>
    <n v="41"/>
    <n v="82.25"/>
  </r>
  <r>
    <x v="17"/>
    <x v="17"/>
    <n v="10801"/>
    <s v="1997-12-29"/>
    <n v="3026.8500137329102"/>
    <n v="61751.206022478596"/>
    <n v="71398.4284638838"/>
    <n v="42"/>
    <n v="86.49"/>
  </r>
  <r>
    <x v="17"/>
    <x v="17"/>
    <n v="10802"/>
    <s v="1997-12-29"/>
    <n v="2942.8124856948898"/>
    <n v="64694.018508173504"/>
    <n v="71398.4284638838"/>
    <n v="43"/>
    <n v="90.61"/>
  </r>
  <r>
    <x v="17"/>
    <x v="18"/>
    <n v="10803"/>
    <s v="1997-12-30"/>
    <n v="1193.0099947156"/>
    <n v="65887.028502889094"/>
    <n v="71398.4284638838"/>
    <n v="44"/>
    <n v="92.28"/>
  </r>
  <r>
    <x v="17"/>
    <x v="18"/>
    <n v="10804"/>
    <s v="1997-12-30"/>
    <n v="2278.39996290207"/>
    <n v="68165.428465791105"/>
    <n v="71398.4284638838"/>
    <n v="45"/>
    <n v="95.47"/>
  </r>
  <r>
    <x v="17"/>
    <x v="18"/>
    <n v="10805"/>
    <s v="1997-12-30"/>
    <n v="2775"/>
    <n v="70940.428465791105"/>
    <n v="71398.4284638838"/>
    <n v="46"/>
    <n v="99.36"/>
  </r>
  <r>
    <x v="17"/>
    <x v="19"/>
    <n v="10806"/>
    <s v="1997-12-31"/>
    <n v="439.59999847412098"/>
    <n v="71380.028464265299"/>
    <n v="71398.4284638838"/>
    <n v="47"/>
    <n v="99.97"/>
  </r>
  <r>
    <x v="17"/>
    <x v="19"/>
    <n v="10807"/>
    <s v="1997-12-31"/>
    <n v="18.399999618530298"/>
    <n v="71398.4284638838"/>
    <n v="71398.4284638838"/>
    <n v="48"/>
    <n v="100"/>
  </r>
  <r>
    <x v="18"/>
    <x v="20"/>
    <n v="10808"/>
    <s v="1998-01-01"/>
    <n v="1410.9999901056301"/>
    <n v="1410.9999901056301"/>
    <n v="94222.110206935802"/>
    <n v="1"/>
    <n v="1.5"/>
  </r>
  <r>
    <x v="18"/>
    <x v="20"/>
    <n v="10809"/>
    <s v="1998-01-01"/>
    <n v="140"/>
    <n v="1550.9999901056301"/>
    <n v="94222.110206935802"/>
    <n v="2"/>
    <n v="1.65"/>
  </r>
  <r>
    <x v="18"/>
    <x v="20"/>
    <n v="10810"/>
    <s v="1998-01-01"/>
    <n v="187"/>
    <n v="1737.9999901056301"/>
    <n v="94222.110206935802"/>
    <n v="3"/>
    <n v="1.84"/>
  </r>
  <r>
    <x v="18"/>
    <x v="21"/>
    <n v="10811"/>
    <s v="1998-01-02"/>
    <n v="851.99998569488503"/>
    <n v="2589.9999758005101"/>
    <n v="94222.110206935802"/>
    <n v="4"/>
    <n v="2.75"/>
  </r>
  <r>
    <x v="18"/>
    <x v="21"/>
    <n v="10812"/>
    <s v="1998-01-02"/>
    <n v="1692.7999701619101"/>
    <n v="4282.7999459624298"/>
    <n v="94222.110206935802"/>
    <n v="5"/>
    <n v="4.55"/>
  </r>
  <r>
    <x v="18"/>
    <x v="1"/>
    <n v="10813"/>
    <s v="1998-01-05"/>
    <n v="602.39999932050705"/>
    <n v="4885.1999452829396"/>
    <n v="94222.110206935802"/>
    <n v="6"/>
    <n v="5.18"/>
  </r>
  <r>
    <x v="18"/>
    <x v="1"/>
    <n v="10814"/>
    <s v="1998-01-05"/>
    <n v="1788.44998118281"/>
    <n v="6673.6499264657496"/>
    <n v="94222.110206935802"/>
    <n v="7"/>
    <n v="7.08"/>
  </r>
  <r>
    <x v="18"/>
    <x v="1"/>
    <n v="10815"/>
    <s v="1998-01-05"/>
    <n v="40"/>
    <n v="6713.6499264657496"/>
    <n v="94222.110206935802"/>
    <n v="8"/>
    <n v="7.13"/>
  </r>
  <r>
    <x v="18"/>
    <x v="22"/>
    <n v="10816"/>
    <s v="1998-01-06"/>
    <n v="8446.4499788798403"/>
    <n v="15160.0999053456"/>
    <n v="94222.110206935802"/>
    <n v="9"/>
    <n v="16.09"/>
  </r>
  <r>
    <x v="18"/>
    <x v="22"/>
    <n v="10817"/>
    <s v="1998-01-06"/>
    <n v="10952.8449273962"/>
    <n v="26112.944832741799"/>
    <n v="94222.110206935802"/>
    <n v="10"/>
    <n v="27.71"/>
  </r>
  <r>
    <x v="18"/>
    <x v="23"/>
    <n v="10818"/>
    <s v="1998-01-07"/>
    <n v="832.99999237060501"/>
    <n v="26945.944825112401"/>
    <n v="94222.110206935802"/>
    <n v="11"/>
    <n v="28.6"/>
  </r>
  <r>
    <x v="18"/>
    <x v="23"/>
    <n v="10819"/>
    <s v="1998-01-07"/>
    <n v="477"/>
    <n v="27422.944825112401"/>
    <n v="94222.110206935802"/>
    <n v="12"/>
    <n v="29.1"/>
  </r>
  <r>
    <x v="18"/>
    <x v="23"/>
    <n v="10820"/>
    <s v="1998-01-07"/>
    <n v="1140"/>
    <n v="28562.944825112401"/>
    <n v="94222.110206935802"/>
    <n v="13"/>
    <n v="30.31"/>
  </r>
  <r>
    <x v="18"/>
    <x v="2"/>
    <n v="10821"/>
    <s v="1998-01-08"/>
    <n v="678"/>
    <n v="29240.944825112401"/>
    <n v="94222.110206935802"/>
    <n v="14"/>
    <n v="31.03"/>
  </r>
  <r>
    <x v="18"/>
    <x v="2"/>
    <n v="10822"/>
    <s v="1998-01-08"/>
    <n v="237.89999771118201"/>
    <n v="29478.844822823601"/>
    <n v="94222.110206935802"/>
    <n v="15"/>
    <n v="31.29"/>
  </r>
  <r>
    <x v="18"/>
    <x v="3"/>
    <n v="10823"/>
    <s v="1998-01-09"/>
    <n v="2825.9999958053199"/>
    <n v="32304.844818628899"/>
    <n v="94222.110206935802"/>
    <n v="16"/>
    <n v="34.29"/>
  </r>
  <r>
    <x v="18"/>
    <x v="3"/>
    <n v="10824"/>
    <s v="1998-01-09"/>
    <n v="250.799995422363"/>
    <n v="32555.6448140512"/>
    <n v="94222.110206935802"/>
    <n v="17"/>
    <n v="34.549999999999997"/>
  </r>
  <r>
    <x v="18"/>
    <x v="3"/>
    <n v="10825"/>
    <s v="1998-01-09"/>
    <n v="1030.7599792480501"/>
    <n v="33586.404793299298"/>
    <n v="94222.110206935802"/>
    <n v="18"/>
    <n v="35.65"/>
  </r>
  <r>
    <x v="18"/>
    <x v="6"/>
    <n v="10826"/>
    <s v="1998-01-12"/>
    <n v="730"/>
    <n v="34316.404793299298"/>
    <n v="94222.110206935802"/>
    <n v="19"/>
    <n v="36.42"/>
  </r>
  <r>
    <x v="18"/>
    <x v="6"/>
    <n v="10827"/>
    <s v="1998-01-12"/>
    <n v="843"/>
    <n v="35159.404793299298"/>
    <n v="94222.110206935802"/>
    <n v="20"/>
    <n v="37.32"/>
  </r>
  <r>
    <x v="18"/>
    <x v="24"/>
    <n v="10828"/>
    <s v="1998-01-13"/>
    <n v="932"/>
    <n v="36091.404793299298"/>
    <n v="94222.110206935802"/>
    <n v="21"/>
    <n v="38.299999999999997"/>
  </r>
  <r>
    <x v="18"/>
    <x v="24"/>
    <n v="10829"/>
    <s v="1998-01-13"/>
    <n v="1764"/>
    <n v="37855.404793299298"/>
    <n v="94222.110206935802"/>
    <n v="22"/>
    <n v="40.18"/>
  </r>
  <r>
    <x v="18"/>
    <x v="24"/>
    <n v="10830"/>
    <s v="1998-01-13"/>
    <n v="1974"/>
    <n v="39829.404793299298"/>
    <n v="94222.110206935802"/>
    <n v="23"/>
    <n v="42.27"/>
  </r>
  <r>
    <x v="18"/>
    <x v="25"/>
    <n v="10831"/>
    <s v="1998-01-14"/>
    <n v="2684.3999996185298"/>
    <n v="42513.804792917799"/>
    <n v="94222.110206935802"/>
    <n v="24"/>
    <n v="45.12"/>
  </r>
  <r>
    <x v="18"/>
    <x v="25"/>
    <n v="10832"/>
    <s v="1998-01-14"/>
    <n v="475.1100083673"/>
    <n v="42988.9148012851"/>
    <n v="94222.110206935802"/>
    <n v="25"/>
    <n v="45.63"/>
  </r>
  <r>
    <x v="18"/>
    <x v="7"/>
    <n v="10833"/>
    <s v="1998-01-15"/>
    <n v="906.92999231859994"/>
    <n v="43895.844793603697"/>
    <n v="94222.110206935802"/>
    <n v="26"/>
    <n v="46.59"/>
  </r>
  <r>
    <x v="18"/>
    <x v="7"/>
    <n v="10834"/>
    <s v="1998-01-15"/>
    <n v="1432.71399423769"/>
    <n v="45328.558787841401"/>
    <n v="94222.110206935802"/>
    <n v="27"/>
    <n v="48.11"/>
  </r>
  <r>
    <x v="18"/>
    <x v="7"/>
    <n v="10835"/>
    <s v="1998-01-15"/>
    <n v="845.79999992251396"/>
    <n v="46174.3587877639"/>
    <n v="94222.110206935802"/>
    <n v="28"/>
    <n v="49.01"/>
  </r>
  <r>
    <x v="18"/>
    <x v="8"/>
    <n v="10836"/>
    <s v="1998-01-16"/>
    <n v="4705.5"/>
    <n v="50879.8587877639"/>
    <n v="94222.110206935802"/>
    <n v="29"/>
    <n v="54"/>
  </r>
  <r>
    <x v="18"/>
    <x v="8"/>
    <n v="10837"/>
    <s v="1998-01-16"/>
    <n v="1064.49999046326"/>
    <n v="51944.358778227201"/>
    <n v="94222.110206935802"/>
    <n v="30"/>
    <n v="55.13"/>
  </r>
  <r>
    <x v="18"/>
    <x v="11"/>
    <n v="10838"/>
    <s v="1998-01-19"/>
    <n v="1938.375"/>
    <n v="53882.733778227201"/>
    <n v="94222.110206935802"/>
    <n v="31"/>
    <n v="57.19"/>
  </r>
  <r>
    <x v="18"/>
    <x v="11"/>
    <n v="10839"/>
    <s v="1998-01-19"/>
    <n v="827.549988330156"/>
    <n v="54710.283766557302"/>
    <n v="94222.110206935802"/>
    <n v="32"/>
    <n v="58.07"/>
  </r>
  <r>
    <x v="18"/>
    <x v="11"/>
    <n v="10840"/>
    <s v="1998-01-19"/>
    <n v="211.199999213219"/>
    <n v="54921.483765770601"/>
    <n v="94222.110206935802"/>
    <n v="33"/>
    <n v="58.29"/>
  </r>
  <r>
    <x v="18"/>
    <x v="26"/>
    <n v="10841"/>
    <s v="1998-01-20"/>
    <n v="4581"/>
    <n v="59502.483765770601"/>
    <n v="94222.110206935802"/>
    <n v="34"/>
    <n v="63.15"/>
  </r>
  <r>
    <x v="18"/>
    <x v="26"/>
    <n v="10842"/>
    <s v="1998-01-20"/>
    <n v="975"/>
    <n v="60477.483765770601"/>
    <n v="94222.110206935802"/>
    <n v="35"/>
    <n v="64.19"/>
  </r>
  <r>
    <x v="18"/>
    <x v="27"/>
    <n v="10843"/>
    <s v="1998-01-21"/>
    <n v="159"/>
    <n v="60636.483765770601"/>
    <n v="94222.110206935802"/>
    <n v="36"/>
    <n v="64.349999999999994"/>
  </r>
  <r>
    <x v="18"/>
    <x v="27"/>
    <n v="10844"/>
    <s v="1998-01-21"/>
    <n v="735"/>
    <n v="61371.483765770601"/>
    <n v="94222.110206935802"/>
    <n v="37"/>
    <n v="65.13"/>
  </r>
  <r>
    <x v="18"/>
    <x v="27"/>
    <n v="10845"/>
    <s v="1998-01-21"/>
    <n v="3812.6999963298399"/>
    <n v="65184.183762100402"/>
    <n v="94222.110206935802"/>
    <n v="38"/>
    <n v="69.180000000000007"/>
  </r>
  <r>
    <x v="18"/>
    <x v="12"/>
    <n v="10846"/>
    <s v="1998-01-22"/>
    <n v="1112"/>
    <n v="66296.183762100394"/>
    <n v="94222.110206935802"/>
    <n v="39"/>
    <n v="70.36"/>
  </r>
  <r>
    <x v="18"/>
    <x v="12"/>
    <n v="10847"/>
    <s v="1998-01-22"/>
    <n v="4931.9199797961101"/>
    <n v="71228.103741896499"/>
    <n v="94222.110206935802"/>
    <n v="40"/>
    <n v="75.599999999999994"/>
  </r>
  <r>
    <x v="18"/>
    <x v="13"/>
    <n v="10848"/>
    <s v="1998-01-23"/>
    <n v="931.50001144409202"/>
    <n v="72159.603753340605"/>
    <n v="94222.110206935802"/>
    <n v="41"/>
    <n v="76.58"/>
  </r>
  <r>
    <x v="18"/>
    <x v="13"/>
    <n v="10849"/>
    <s v="1998-01-23"/>
    <n v="967.81898964560003"/>
    <n v="73127.422742986193"/>
    <n v="94222.110206935802"/>
    <n v="42"/>
    <n v="77.61"/>
  </r>
  <r>
    <x v="18"/>
    <x v="13"/>
    <n v="10850"/>
    <s v="1998-01-23"/>
    <n v="628.99999558925595"/>
    <n v="73756.422738575493"/>
    <n v="94222.110206935802"/>
    <n v="43"/>
    <n v="78.28"/>
  </r>
  <r>
    <x v="18"/>
    <x v="16"/>
    <n v="10851"/>
    <s v="1998-01-26"/>
    <n v="2602.99999795854"/>
    <n v="76359.422736534005"/>
    <n v="94222.110206935802"/>
    <n v="44"/>
    <n v="81.040000000000006"/>
  </r>
  <r>
    <x v="18"/>
    <x v="16"/>
    <n v="10852"/>
    <s v="1998-01-26"/>
    <n v="2983.9999618530301"/>
    <n v="79343.422698387003"/>
    <n v="94222.110206935802"/>
    <n v="45"/>
    <n v="84.21"/>
  </r>
  <r>
    <x v="18"/>
    <x v="28"/>
    <n v="10853"/>
    <s v="1998-01-27"/>
    <n v="625"/>
    <n v="79968.422698387003"/>
    <n v="94222.110206935802"/>
    <n v="46"/>
    <n v="84.87"/>
  </r>
  <r>
    <x v="18"/>
    <x v="28"/>
    <n v="10854"/>
    <s v="1998-01-27"/>
    <n v="2966.4999791979799"/>
    <n v="82934.922677584997"/>
    <n v="94222.110206935802"/>
    <n v="47"/>
    <n v="88.02"/>
  </r>
  <r>
    <x v="18"/>
    <x v="28"/>
    <n v="10855"/>
    <s v="1998-01-27"/>
    <n v="2227.88752653748"/>
    <n v="85162.810204122507"/>
    <n v="94222.110206935802"/>
    <n v="48"/>
    <n v="90.39"/>
  </r>
  <r>
    <x v="18"/>
    <x v="29"/>
    <n v="10856"/>
    <s v="1998-01-28"/>
    <n v="660"/>
    <n v="85822.810204122507"/>
    <n v="94222.110206935802"/>
    <n v="49"/>
    <n v="91.09"/>
  </r>
  <r>
    <x v="18"/>
    <x v="29"/>
    <n v="10857"/>
    <s v="1998-01-28"/>
    <n v="2048.2124948501601"/>
    <n v="87871.022698972694"/>
    <n v="94222.110206935802"/>
    <n v="50"/>
    <n v="93.26"/>
  </r>
  <r>
    <x v="18"/>
    <x v="17"/>
    <n v="10858"/>
    <s v="1998-01-29"/>
    <n v="649.00001525878895"/>
    <n v="88520.022714231396"/>
    <n v="94222.110206935802"/>
    <n v="51"/>
    <n v="93.95"/>
  </r>
  <r>
    <x v="18"/>
    <x v="17"/>
    <n v="10859"/>
    <s v="1998-01-29"/>
    <n v="1078.6874949932101"/>
    <n v="89598.710209224606"/>
    <n v="94222.110206935802"/>
    <n v="52"/>
    <n v="95.09"/>
  </r>
  <r>
    <x v="18"/>
    <x v="17"/>
    <n v="10860"/>
    <s v="1998-01-29"/>
    <n v="519"/>
    <n v="90117.710209224606"/>
    <n v="94222.110206935802"/>
    <n v="53"/>
    <n v="95.64"/>
  </r>
  <r>
    <x v="18"/>
    <x v="18"/>
    <n v="10861"/>
    <s v="1998-01-30"/>
    <n v="3523.3999977111798"/>
    <n v="93641.110206935802"/>
    <n v="94222.110206935802"/>
    <n v="54"/>
    <n v="99.38"/>
  </r>
  <r>
    <x v="18"/>
    <x v="18"/>
    <n v="10862"/>
    <s v="1998-01-30"/>
    <n v="581"/>
    <n v="94222.110206935802"/>
    <n v="94222.110206935802"/>
    <n v="55"/>
    <n v="100"/>
  </r>
  <r>
    <x v="19"/>
    <x v="21"/>
    <n v="10863"/>
    <s v="1998-02-02"/>
    <n v="441.14999690651899"/>
    <n v="441.14999690651899"/>
    <n v="99415.287383008195"/>
    <n v="1"/>
    <n v="0.44"/>
  </r>
  <r>
    <x v="19"/>
    <x v="21"/>
    <n v="10864"/>
    <s v="1998-02-02"/>
    <n v="282"/>
    <n v="723.14999690651905"/>
    <n v="99415.287383008195"/>
    <n v="2"/>
    <n v="0.73"/>
  </r>
  <r>
    <x v="19"/>
    <x v="21"/>
    <n v="10865"/>
    <s v="1998-02-02"/>
    <n v="16387.499987147701"/>
    <n v="17110.6499840543"/>
    <n v="99415.287383008195"/>
    <n v="3"/>
    <n v="17.21"/>
  </r>
  <r>
    <x v="19"/>
    <x v="30"/>
    <n v="10866"/>
    <s v="1998-02-03"/>
    <n v="1096.1999816894499"/>
    <n v="18206.849965743699"/>
    <n v="99415.287383008195"/>
    <n v="4"/>
    <n v="18.309999999999999"/>
  </r>
  <r>
    <x v="19"/>
    <x v="30"/>
    <n v="10867"/>
    <s v="1998-02-03"/>
    <n v="98.399997711181598"/>
    <n v="18305.249963454899"/>
    <n v="99415.287383008195"/>
    <n v="5"/>
    <n v="18.41"/>
  </r>
  <r>
    <x v="19"/>
    <x v="0"/>
    <n v="10868"/>
    <s v="1998-02-04"/>
    <n v="1920.5999895930299"/>
    <n v="20225.849953047898"/>
    <n v="99415.287383008195"/>
    <n v="6"/>
    <n v="20.34"/>
  </r>
  <r>
    <x v="19"/>
    <x v="0"/>
    <n v="10869"/>
    <s v="1998-02-04"/>
    <n v="1630"/>
    <n v="21855.849953047898"/>
    <n v="99415.287383008195"/>
    <n v="7"/>
    <n v="21.98"/>
  </r>
  <r>
    <x v="19"/>
    <x v="0"/>
    <n v="10870"/>
    <s v="1998-02-04"/>
    <n v="160"/>
    <n v="22015.849953047898"/>
    <n v="99415.287383008195"/>
    <n v="8"/>
    <n v="22.15"/>
  </r>
  <r>
    <x v="19"/>
    <x v="1"/>
    <n v="10871"/>
    <s v="1998-02-05"/>
    <n v="1979.2300071452601"/>
    <n v="23995.079960193201"/>
    <n v="99415.287383008195"/>
    <n v="9"/>
    <n v="24.14"/>
  </r>
  <r>
    <x v="19"/>
    <x v="1"/>
    <n v="10872"/>
    <s v="1998-02-05"/>
    <n v="2058.4599686691199"/>
    <n v="26053.539928862301"/>
    <n v="99415.287383008195"/>
    <n v="10"/>
    <n v="26.21"/>
  </r>
  <r>
    <x v="19"/>
    <x v="22"/>
    <n v="10873"/>
    <s v="1998-02-06"/>
    <n v="336.799995422363"/>
    <n v="26390.339924284701"/>
    <n v="99415.287383008195"/>
    <n v="11"/>
    <n v="26.55"/>
  </r>
  <r>
    <x v="19"/>
    <x v="22"/>
    <n v="10874"/>
    <s v="1998-02-06"/>
    <n v="310"/>
    <n v="26700.339924284701"/>
    <n v="99415.287383008195"/>
    <n v="12"/>
    <n v="26.86"/>
  </r>
  <r>
    <x v="19"/>
    <x v="22"/>
    <n v="10875"/>
    <s v="1998-02-06"/>
    <n v="709.54999493435002"/>
    <n v="27409.889919219"/>
    <n v="99415.287383008195"/>
    <n v="13"/>
    <n v="27.57"/>
  </r>
  <r>
    <x v="19"/>
    <x v="3"/>
    <n v="10876"/>
    <s v="1998-02-09"/>
    <n v="917"/>
    <n v="28326.889919219"/>
    <n v="99415.287383008195"/>
    <n v="14"/>
    <n v="28.49"/>
  </r>
  <r>
    <x v="19"/>
    <x v="3"/>
    <n v="10877"/>
    <s v="1998-02-09"/>
    <n v="1955.12501716614"/>
    <n v="30282.0149363852"/>
    <n v="99415.287383008195"/>
    <n v="15"/>
    <n v="30.46"/>
  </r>
  <r>
    <x v="19"/>
    <x v="4"/>
    <n v="10878"/>
    <s v="1998-02-10"/>
    <n v="1538.99999879301"/>
    <n v="31821.014935178198"/>
    <n v="99415.287383008195"/>
    <n v="16"/>
    <n v="32.01"/>
  </r>
  <r>
    <x v="19"/>
    <x v="4"/>
    <n v="10879"/>
    <s v="1998-02-10"/>
    <n v="611.29998779296898"/>
    <n v="32432.314922971102"/>
    <n v="99415.287383008195"/>
    <n v="17"/>
    <n v="32.619999999999997"/>
  </r>
  <r>
    <x v="19"/>
    <x v="4"/>
    <n v="10880"/>
    <s v="1998-02-10"/>
    <n v="1499.99999441206"/>
    <n v="33932.314917383199"/>
    <n v="99415.287383008195"/>
    <n v="18"/>
    <n v="34.130000000000003"/>
  </r>
  <r>
    <x v="19"/>
    <x v="5"/>
    <n v="10881"/>
    <s v="1998-02-11"/>
    <n v="150"/>
    <n v="34082.314917383199"/>
    <n v="99415.287383008195"/>
    <n v="19"/>
    <n v="34.28"/>
  </r>
  <r>
    <x v="19"/>
    <x v="5"/>
    <n v="10882"/>
    <s v="1998-02-11"/>
    <n v="892.63999100685101"/>
    <n v="34974.954908389998"/>
    <n v="99415.287383008195"/>
    <n v="20"/>
    <n v="35.18"/>
  </r>
  <r>
    <x v="19"/>
    <x v="6"/>
    <n v="10883"/>
    <s v="1998-02-12"/>
    <n v="36"/>
    <n v="35010.954908389998"/>
    <n v="99415.287383008195"/>
    <n v="21"/>
    <n v="35.22"/>
  </r>
  <r>
    <x v="19"/>
    <x v="6"/>
    <n v="10884"/>
    <s v="1998-02-12"/>
    <n v="1378.06999022171"/>
    <n v="36389.024898611802"/>
    <n v="99415.287383008195"/>
    <n v="22"/>
    <n v="36.6"/>
  </r>
  <r>
    <x v="19"/>
    <x v="6"/>
    <n v="10885"/>
    <s v="1998-02-12"/>
    <n v="1209"/>
    <n v="37598.024898611802"/>
    <n v="99415.287383008195"/>
    <n v="23"/>
    <n v="37.82"/>
  </r>
  <r>
    <x v="19"/>
    <x v="24"/>
    <n v="10886"/>
    <s v="1998-02-13"/>
    <n v="3127.5"/>
    <n v="40725.524898611802"/>
    <n v="99415.287383008195"/>
    <n v="24"/>
    <n v="40.97"/>
  </r>
  <r>
    <x v="19"/>
    <x v="24"/>
    <n v="10887"/>
    <s v="1998-02-13"/>
    <n v="70"/>
    <n v="40795.524898611802"/>
    <n v="99415.287383008195"/>
    <n v="25"/>
    <n v="41.04"/>
  </r>
  <r>
    <x v="19"/>
    <x v="8"/>
    <n v="10888"/>
    <s v="1998-02-16"/>
    <n v="605"/>
    <n v="41400.524898611802"/>
    <n v="99415.287383008195"/>
    <n v="26"/>
    <n v="41.64"/>
  </r>
  <r>
    <x v="19"/>
    <x v="8"/>
    <n v="10889"/>
    <s v="1998-02-16"/>
    <n v="11380"/>
    <n v="52780.524898611802"/>
    <n v="99415.287383008195"/>
    <n v="27"/>
    <n v="53.09"/>
  </r>
  <r>
    <x v="19"/>
    <x v="8"/>
    <n v="10890"/>
    <s v="1998-02-16"/>
    <n v="860.09999465942406"/>
    <n v="53640.624893271197"/>
    <n v="99415.287383008195"/>
    <n v="28"/>
    <n v="53.96"/>
  </r>
  <r>
    <x v="19"/>
    <x v="9"/>
    <n v="10891"/>
    <s v="1998-02-17"/>
    <n v="368.932491013147"/>
    <n v="54009.5573842843"/>
    <n v="99415.287383008195"/>
    <n v="29"/>
    <n v="54.33"/>
  </r>
  <r>
    <x v="19"/>
    <x v="9"/>
    <n v="10892"/>
    <s v="1998-02-17"/>
    <n v="2089.99999836087"/>
    <n v="56099.557382645202"/>
    <n v="99415.287383008195"/>
    <n v="30"/>
    <n v="56.43"/>
  </r>
  <r>
    <x v="19"/>
    <x v="10"/>
    <n v="10893"/>
    <s v="1998-02-18"/>
    <n v="5502.1100006103497"/>
    <n v="61601.667383255503"/>
    <n v="99415.287383008195"/>
    <n v="31"/>
    <n v="61.96"/>
  </r>
  <r>
    <x v="19"/>
    <x v="10"/>
    <n v="10894"/>
    <s v="1998-02-18"/>
    <n v="2753.0999978408199"/>
    <n v="64354.767381096397"/>
    <n v="99415.287383008195"/>
    <n v="32"/>
    <n v="64.73"/>
  </r>
  <r>
    <x v="19"/>
    <x v="10"/>
    <n v="10895"/>
    <s v="1998-02-18"/>
    <n v="6379.3999652862503"/>
    <n v="70734.167346382601"/>
    <n v="99415.287383008195"/>
    <n v="33"/>
    <n v="71.150000000000006"/>
  </r>
  <r>
    <x v="19"/>
    <x v="11"/>
    <n v="10896"/>
    <s v="1998-02-19"/>
    <n v="750.5"/>
    <n v="71484.667346382601"/>
    <n v="99415.287383008195"/>
    <n v="34"/>
    <n v="71.91"/>
  </r>
  <r>
    <x v="19"/>
    <x v="11"/>
    <n v="10897"/>
    <s v="1998-02-19"/>
    <n v="10835.2400512695"/>
    <n v="82319.907397652205"/>
    <n v="99415.287383008195"/>
    <n v="35"/>
    <n v="82.8"/>
  </r>
  <r>
    <x v="19"/>
    <x v="26"/>
    <n v="10898"/>
    <s v="1998-02-20"/>
    <n v="30"/>
    <n v="82349.907397652205"/>
    <n v="99415.287383008195"/>
    <n v="36"/>
    <n v="82.83"/>
  </r>
  <r>
    <x v="19"/>
    <x v="26"/>
    <n v="10899"/>
    <s v="1998-02-20"/>
    <n v="122.399999141693"/>
    <n v="82472.307396793898"/>
    <n v="99415.287383008195"/>
    <n v="37"/>
    <n v="82.96"/>
  </r>
  <r>
    <x v="19"/>
    <x v="26"/>
    <n v="10900"/>
    <s v="1998-02-20"/>
    <n v="33.75"/>
    <n v="82506.057396793898"/>
    <n v="99415.287383008195"/>
    <n v="38"/>
    <n v="82.99"/>
  </r>
  <r>
    <x v="19"/>
    <x v="13"/>
    <n v="10901"/>
    <s v="1998-02-23"/>
    <n v="934.49998855590798"/>
    <n v="83440.557385349806"/>
    <n v="99415.287383008195"/>
    <n v="39"/>
    <n v="83.93"/>
  </r>
  <r>
    <x v="19"/>
    <x v="13"/>
    <n v="10902"/>
    <s v="1998-02-23"/>
    <n v="863.429990054369"/>
    <n v="84303.987375404104"/>
    <n v="99415.287383008195"/>
    <n v="40"/>
    <n v="84.8"/>
  </r>
  <r>
    <x v="19"/>
    <x v="14"/>
    <n v="10903"/>
    <s v="1998-02-24"/>
    <n v="932.04998397827103"/>
    <n v="85236.037359382404"/>
    <n v="99415.287383008195"/>
    <n v="41"/>
    <n v="85.74"/>
  </r>
  <r>
    <x v="19"/>
    <x v="14"/>
    <n v="10904"/>
    <s v="1998-02-24"/>
    <n v="1924.2499732971201"/>
    <n v="87160.287332679494"/>
    <n v="99415.287383008195"/>
    <n v="42"/>
    <n v="87.67"/>
  </r>
  <r>
    <x v="19"/>
    <x v="14"/>
    <n v="10905"/>
    <s v="1998-02-24"/>
    <n v="341.99999973177898"/>
    <n v="87502.287332411302"/>
    <n v="99415.287383008195"/>
    <n v="43"/>
    <n v="88.02"/>
  </r>
  <r>
    <x v="19"/>
    <x v="15"/>
    <n v="10906"/>
    <s v="1998-02-25"/>
    <n v="427.5"/>
    <n v="87929.787332411302"/>
    <n v="99415.287383008195"/>
    <n v="44"/>
    <n v="88.45"/>
  </r>
  <r>
    <x v="19"/>
    <x v="15"/>
    <n v="10907"/>
    <s v="1998-02-25"/>
    <n v="108.5"/>
    <n v="88038.287332411302"/>
    <n v="99415.287383008195"/>
    <n v="45"/>
    <n v="88.56"/>
  </r>
  <r>
    <x v="19"/>
    <x v="16"/>
    <n v="10908"/>
    <s v="1998-02-26"/>
    <n v="663.09999947994902"/>
    <n v="88701.387331891296"/>
    <n v="99415.287383008195"/>
    <n v="46"/>
    <n v="89.22"/>
  </r>
  <r>
    <x v="19"/>
    <x v="16"/>
    <n v="10909"/>
    <s v="1998-02-26"/>
    <n v="670.00000953674305"/>
    <n v="89371.387341427995"/>
    <n v="99415.287383008195"/>
    <n v="47"/>
    <n v="89.9"/>
  </r>
  <r>
    <x v="19"/>
    <x v="16"/>
    <n v="10910"/>
    <s v="1998-02-26"/>
    <n v="452.89999771118198"/>
    <n v="89824.287339139206"/>
    <n v="99415.287383008195"/>
    <n v="48"/>
    <n v="90.35"/>
  </r>
  <r>
    <x v="19"/>
    <x v="16"/>
    <n v="10911"/>
    <s v="1998-02-26"/>
    <n v="858"/>
    <n v="90682.287339139206"/>
    <n v="99415.287383008195"/>
    <n v="49"/>
    <n v="91.22"/>
  </r>
  <r>
    <x v="19"/>
    <x v="16"/>
    <n v="10912"/>
    <s v="1998-02-26"/>
    <n v="6200.5500411987296"/>
    <n v="96882.837380337907"/>
    <n v="99415.287383008195"/>
    <n v="50"/>
    <n v="97.45"/>
  </r>
  <r>
    <x v="19"/>
    <x v="16"/>
    <n v="10913"/>
    <s v="1998-02-26"/>
    <n v="768.75"/>
    <n v="97651.587380337907"/>
    <n v="99415.287383008195"/>
    <n v="51"/>
    <n v="98.23"/>
  </r>
  <r>
    <x v="19"/>
    <x v="28"/>
    <n v="10914"/>
    <s v="1998-02-27"/>
    <n v="537.5"/>
    <n v="98189.087380337907"/>
    <n v="99415.287383008195"/>
    <n v="52"/>
    <n v="98.77"/>
  </r>
  <r>
    <x v="19"/>
    <x v="28"/>
    <n v="10915"/>
    <s v="1998-02-27"/>
    <n v="539.49999809265103"/>
    <n v="98728.587378430602"/>
    <n v="99415.287383008195"/>
    <n v="53"/>
    <n v="99.31"/>
  </r>
  <r>
    <x v="19"/>
    <x v="28"/>
    <n v="10916"/>
    <s v="1998-02-27"/>
    <n v="686.70000457763695"/>
    <n v="99415.287383008195"/>
    <n v="99415.287383008195"/>
    <n v="54"/>
    <n v="100"/>
  </r>
  <r>
    <x v="20"/>
    <x v="21"/>
    <n v="10917"/>
    <s v="1998-03-02"/>
    <n v="365.88999938964798"/>
    <n v="365.88999938964798"/>
    <n v="104854.155000157"/>
    <n v="1"/>
    <n v="0.35"/>
  </r>
  <r>
    <x v="20"/>
    <x v="21"/>
    <n v="10918"/>
    <s v="1998-03-02"/>
    <n v="1447.5"/>
    <n v="1813.38999938965"/>
    <n v="104854.155000157"/>
    <n v="2"/>
    <n v="1.73"/>
  </r>
  <r>
    <x v="20"/>
    <x v="21"/>
    <n v="10919"/>
    <s v="1998-03-02"/>
    <n v="1122.8000106811501"/>
    <n v="2936.1900100707999"/>
    <n v="104854.155000157"/>
    <n v="3"/>
    <n v="2.8"/>
  </r>
  <r>
    <x v="20"/>
    <x v="30"/>
    <n v="10920"/>
    <s v="1998-03-03"/>
    <n v="390"/>
    <n v="3326.1900100707999"/>
    <n v="104854.155000157"/>
    <n v="4"/>
    <n v="3.17"/>
  </r>
  <r>
    <x v="20"/>
    <x v="30"/>
    <n v="10921"/>
    <s v="1998-03-03"/>
    <n v="1936.0000610351599"/>
    <n v="5262.1900711059598"/>
    <n v="104854.155000157"/>
    <n v="5"/>
    <n v="5.0199999999999996"/>
  </r>
  <r>
    <x v="20"/>
    <x v="30"/>
    <n v="10922"/>
    <s v="1998-03-03"/>
    <n v="742.5"/>
    <n v="6004.6900711059598"/>
    <n v="104854.155000157"/>
    <n v="6"/>
    <n v="5.73"/>
  </r>
  <r>
    <x v="20"/>
    <x v="30"/>
    <n v="10923"/>
    <s v="1998-03-03"/>
    <n v="748.79999721050297"/>
    <n v="6753.4900683164597"/>
    <n v="104854.155000157"/>
    <n v="7"/>
    <n v="6.44"/>
  </r>
  <r>
    <x v="20"/>
    <x v="0"/>
    <n v="10924"/>
    <s v="1998-03-04"/>
    <n v="1835.69995583892"/>
    <n v="8589.1900241553794"/>
    <n v="104854.155000157"/>
    <n v="8"/>
    <n v="8.19"/>
  </r>
  <r>
    <x v="20"/>
    <x v="0"/>
    <n v="10925"/>
    <s v="1998-03-04"/>
    <n v="475.14999666810002"/>
    <n v="9064.3400208234798"/>
    <n v="104854.155000157"/>
    <n v="9"/>
    <n v="8.64"/>
  </r>
  <r>
    <x v="20"/>
    <x v="0"/>
    <n v="10926"/>
    <s v="1998-03-04"/>
    <n v="514.39999103546097"/>
    <n v="9578.7400118589394"/>
    <n v="104854.155000157"/>
    <n v="10"/>
    <n v="9.14"/>
  </r>
  <r>
    <x v="20"/>
    <x v="1"/>
    <n v="10927"/>
    <s v="1998-03-05"/>
    <n v="800"/>
    <n v="10378.740011858899"/>
    <n v="104854.155000157"/>
    <n v="11"/>
    <n v="9.9"/>
  </r>
  <r>
    <x v="20"/>
    <x v="1"/>
    <n v="10928"/>
    <s v="1998-03-05"/>
    <n v="137.5"/>
    <n v="10516.240011858899"/>
    <n v="104854.155000157"/>
    <n v="12"/>
    <n v="10.029999999999999"/>
  </r>
  <r>
    <x v="20"/>
    <x v="1"/>
    <n v="10929"/>
    <s v="1998-03-05"/>
    <n v="1174.75"/>
    <n v="11690.990011858899"/>
    <n v="104854.155000157"/>
    <n v="13"/>
    <n v="11.15"/>
  </r>
  <r>
    <x v="20"/>
    <x v="22"/>
    <n v="10930"/>
    <s v="1998-03-06"/>
    <n v="2255.5000351741901"/>
    <n v="13946.490047033099"/>
    <n v="104854.155000157"/>
    <n v="14"/>
    <n v="13.3"/>
  </r>
  <r>
    <x v="20"/>
    <x v="22"/>
    <n v="10931"/>
    <s v="1998-03-06"/>
    <n v="799.19999849796295"/>
    <n v="14745.690045531101"/>
    <n v="104854.155000157"/>
    <n v="15"/>
    <n v="14.06"/>
  </r>
  <r>
    <x v="20"/>
    <x v="22"/>
    <n v="10932"/>
    <s v="1998-03-06"/>
    <n v="1788.6299967397699"/>
    <n v="16534.320042270901"/>
    <n v="104854.155000157"/>
    <n v="16"/>
    <n v="15.77"/>
  </r>
  <r>
    <x v="20"/>
    <x v="22"/>
    <n v="10933"/>
    <s v="1998-03-06"/>
    <n v="920.59999847412098"/>
    <n v="17454.920040745001"/>
    <n v="104854.155000157"/>
    <n v="17"/>
    <n v="16.649999999999999"/>
  </r>
  <r>
    <x v="20"/>
    <x v="3"/>
    <n v="10934"/>
    <s v="1998-03-09"/>
    <n v="500"/>
    <n v="17954.920040745001"/>
    <n v="104854.155000157"/>
    <n v="18"/>
    <n v="17.12"/>
  </r>
  <r>
    <x v="20"/>
    <x v="3"/>
    <n v="10935"/>
    <s v="1998-03-09"/>
    <n v="619.5"/>
    <n v="18574.420040745001"/>
    <n v="104854.155000157"/>
    <n v="19"/>
    <n v="17.71"/>
  </r>
  <r>
    <x v="20"/>
    <x v="3"/>
    <n v="10936"/>
    <s v="1998-03-09"/>
    <n v="455.99999830126802"/>
    <n v="19030.420039046301"/>
    <n v="104854.155000157"/>
    <n v="20"/>
    <n v="18.149999999999999"/>
  </r>
  <r>
    <x v="20"/>
    <x v="4"/>
    <n v="10937"/>
    <s v="1998-03-10"/>
    <n v="644.79998779296898"/>
    <n v="19675.220026839201"/>
    <n v="104854.155000157"/>
    <n v="21"/>
    <n v="18.760000000000002"/>
  </r>
  <r>
    <x v="20"/>
    <x v="4"/>
    <n v="10938"/>
    <s v="1998-03-10"/>
    <n v="2731.875"/>
    <n v="22407.095026839201"/>
    <n v="104854.155000157"/>
    <n v="22"/>
    <n v="21.37"/>
  </r>
  <r>
    <x v="20"/>
    <x v="4"/>
    <n v="10939"/>
    <s v="1998-03-10"/>
    <n v="637.49999552965198"/>
    <n v="23044.5950223689"/>
    <n v="104854.155000157"/>
    <n v="23"/>
    <n v="21.98"/>
  </r>
  <r>
    <x v="20"/>
    <x v="5"/>
    <n v="10940"/>
    <s v="1998-03-11"/>
    <n v="360"/>
    <n v="23404.5950223689"/>
    <n v="104854.155000157"/>
    <n v="24"/>
    <n v="22.32"/>
  </r>
  <r>
    <x v="20"/>
    <x v="5"/>
    <n v="10941"/>
    <s v="1998-03-11"/>
    <n v="4011.7499446868901"/>
    <n v="27416.3449670558"/>
    <n v="104854.155000157"/>
    <n v="25"/>
    <n v="26.15"/>
  </r>
  <r>
    <x v="20"/>
    <x v="5"/>
    <n v="10942"/>
    <s v="1998-03-11"/>
    <n v="560"/>
    <n v="27976.3449670558"/>
    <n v="104854.155000157"/>
    <n v="26"/>
    <n v="26.68"/>
  </r>
  <r>
    <x v="20"/>
    <x v="5"/>
    <n v="10943"/>
    <s v="1998-03-11"/>
    <n v="711"/>
    <n v="28687.3449670558"/>
    <n v="104854.155000157"/>
    <n v="27"/>
    <n v="27.36"/>
  </r>
  <r>
    <x v="20"/>
    <x v="6"/>
    <n v="10944"/>
    <s v="1998-03-12"/>
    <n v="1025.3250102996799"/>
    <n v="29712.669977355501"/>
    <n v="104854.155000157"/>
    <n v="28"/>
    <n v="28.34"/>
  </r>
  <r>
    <x v="20"/>
    <x v="6"/>
    <n v="10945"/>
    <s v="1998-03-12"/>
    <n v="245"/>
    <n v="29957.669977355501"/>
    <n v="104854.155000157"/>
    <n v="29"/>
    <n v="28.57"/>
  </r>
  <r>
    <x v="20"/>
    <x v="6"/>
    <n v="10946"/>
    <s v="1998-03-12"/>
    <n v="1407.5"/>
    <n v="31365.169977355501"/>
    <n v="104854.155000157"/>
    <n v="30"/>
    <n v="29.91"/>
  </r>
  <r>
    <x v="20"/>
    <x v="24"/>
    <n v="10947"/>
    <s v="1998-03-13"/>
    <n v="220"/>
    <n v="31585.169977355501"/>
    <n v="104854.155000157"/>
    <n v="31"/>
    <n v="30.12"/>
  </r>
  <r>
    <x v="20"/>
    <x v="24"/>
    <n v="10948"/>
    <s v="1998-03-13"/>
    <n v="2362.25"/>
    <n v="33947.419977355501"/>
    <n v="104854.155000157"/>
    <n v="32"/>
    <n v="32.380000000000003"/>
  </r>
  <r>
    <x v="20"/>
    <x v="24"/>
    <n v="10949"/>
    <s v="1998-03-13"/>
    <n v="4421.9999542236301"/>
    <n v="38369.419931579097"/>
    <n v="104854.155000157"/>
    <n v="33"/>
    <n v="36.590000000000003"/>
  </r>
  <r>
    <x v="20"/>
    <x v="8"/>
    <n v="10950"/>
    <s v="1998-03-16"/>
    <n v="110"/>
    <n v="38479.419931579097"/>
    <n v="104854.155000157"/>
    <n v="34"/>
    <n v="36.700000000000003"/>
  </r>
  <r>
    <x v="20"/>
    <x v="8"/>
    <n v="10951"/>
    <s v="1998-03-16"/>
    <n v="458.75499746583398"/>
    <n v="38938.174929044901"/>
    <n v="104854.155000157"/>
    <n v="35"/>
    <n v="37.14"/>
  </r>
  <r>
    <x v="20"/>
    <x v="8"/>
    <n v="10952"/>
    <s v="1998-03-16"/>
    <n v="471.19999665021902"/>
    <n v="39409.374925695098"/>
    <n v="104854.155000157"/>
    <n v="36"/>
    <n v="37.58"/>
  </r>
  <r>
    <x v="20"/>
    <x v="8"/>
    <n v="10953"/>
    <s v="1998-03-16"/>
    <n v="4441.2499965168499"/>
    <n v="43850.624922212002"/>
    <n v="104854.155000157"/>
    <n v="37"/>
    <n v="41.82"/>
  </r>
  <r>
    <x v="20"/>
    <x v="9"/>
    <n v="10954"/>
    <s v="1998-03-17"/>
    <n v="1659.5350085192899"/>
    <n v="45510.159930731301"/>
    <n v="104854.155000157"/>
    <n v="38"/>
    <n v="43.4"/>
  </r>
  <r>
    <x v="20"/>
    <x v="9"/>
    <n v="10955"/>
    <s v="1998-03-17"/>
    <n v="74.399999722838402"/>
    <n v="45584.559930454103"/>
    <n v="104854.155000157"/>
    <n v="39"/>
    <n v="43.47"/>
  </r>
  <r>
    <x v="20"/>
    <x v="9"/>
    <n v="10956"/>
    <s v="1998-03-17"/>
    <n v="677"/>
    <n v="46261.559930454103"/>
    <n v="104854.155000157"/>
    <n v="40"/>
    <n v="44.12"/>
  </r>
  <r>
    <x v="20"/>
    <x v="10"/>
    <n v="10957"/>
    <s v="1998-03-18"/>
    <n v="1762.6999816894499"/>
    <n v="48024.2599121436"/>
    <n v="104854.155000157"/>
    <n v="41"/>
    <n v="45.8"/>
  </r>
  <r>
    <x v="20"/>
    <x v="10"/>
    <n v="10958"/>
    <s v="1998-03-18"/>
    <n v="781.00000381469704"/>
    <n v="48805.259915958297"/>
    <n v="104854.155000157"/>
    <n v="42"/>
    <n v="46.55"/>
  </r>
  <r>
    <x v="20"/>
    <x v="10"/>
    <n v="10959"/>
    <s v="1998-03-18"/>
    <n v="131.74999907612801"/>
    <n v="48937.009915034403"/>
    <n v="104854.155000157"/>
    <n v="43"/>
    <n v="46.67"/>
  </r>
  <r>
    <x v="20"/>
    <x v="11"/>
    <n v="10960"/>
    <s v="1998-03-19"/>
    <n v="265.34999084472702"/>
    <n v="49202.359905879101"/>
    <n v="104854.155000157"/>
    <n v="44"/>
    <n v="46.92"/>
  </r>
  <r>
    <x v="20"/>
    <x v="11"/>
    <n v="10961"/>
    <s v="1998-03-19"/>
    <n v="1119.8999999687101"/>
    <n v="50322.259905847801"/>
    <n v="104854.155000157"/>
    <n v="45"/>
    <n v="47.99"/>
  </r>
  <r>
    <x v="20"/>
    <x v="11"/>
    <n v="10962"/>
    <s v="1998-03-19"/>
    <n v="3583.99998474121"/>
    <n v="53906.259890588997"/>
    <n v="104854.155000157"/>
    <n v="46"/>
    <n v="51.41"/>
  </r>
  <r>
    <x v="20"/>
    <x v="11"/>
    <n v="10963"/>
    <s v="1998-03-19"/>
    <n v="57.799999594688401"/>
    <n v="53964.0598901837"/>
    <n v="104854.155000157"/>
    <n v="47"/>
    <n v="51.47"/>
  </r>
  <r>
    <x v="20"/>
    <x v="26"/>
    <n v="10964"/>
    <s v="1998-03-20"/>
    <n v="2052.5"/>
    <n v="56016.5598901837"/>
    <n v="104854.155000157"/>
    <n v="48"/>
    <n v="53.42"/>
  </r>
  <r>
    <x v="20"/>
    <x v="26"/>
    <n v="10965"/>
    <s v="1998-03-20"/>
    <n v="848"/>
    <n v="56864.5598901837"/>
    <n v="104854.155000157"/>
    <n v="49"/>
    <n v="54.23"/>
  </r>
  <r>
    <x v="20"/>
    <x v="26"/>
    <n v="10966"/>
    <s v="1998-03-20"/>
    <n v="1098.45998597384"/>
    <n v="57963.019876157603"/>
    <n v="104854.155000157"/>
    <n v="50"/>
    <n v="55.28"/>
  </r>
  <r>
    <x v="20"/>
    <x v="13"/>
    <n v="10967"/>
    <s v="1998-03-23"/>
    <n v="910.39999771118198"/>
    <n v="58873.419873868697"/>
    <n v="104854.155000157"/>
    <n v="51"/>
    <n v="56.15"/>
  </r>
  <r>
    <x v="20"/>
    <x v="13"/>
    <n v="10968"/>
    <s v="1998-03-23"/>
    <n v="1408"/>
    <n v="60281.419873868697"/>
    <n v="104854.155000157"/>
    <n v="52"/>
    <n v="57.49"/>
  </r>
  <r>
    <x v="20"/>
    <x v="13"/>
    <n v="10969"/>
    <s v="1998-03-23"/>
    <n v="108"/>
    <n v="60389.419873868697"/>
    <n v="104854.155000157"/>
    <n v="53"/>
    <n v="57.59"/>
  </r>
  <r>
    <x v="20"/>
    <x v="14"/>
    <n v="10970"/>
    <s v="1998-03-24"/>
    <n v="223.999999165535"/>
    <n v="60613.419873034298"/>
    <n v="104854.155000157"/>
    <n v="54"/>
    <n v="57.81"/>
  </r>
  <r>
    <x v="20"/>
    <x v="14"/>
    <n v="10971"/>
    <s v="1998-03-24"/>
    <n v="1733.0600128173801"/>
    <n v="62346.479885851702"/>
    <n v="104854.155000157"/>
    <n v="55"/>
    <n v="59.46"/>
  </r>
  <r>
    <x v="20"/>
    <x v="14"/>
    <n v="10972"/>
    <s v="1998-03-24"/>
    <n v="251.5"/>
    <n v="62597.979885851702"/>
    <n v="104854.155000157"/>
    <n v="56"/>
    <n v="59.7"/>
  </r>
  <r>
    <x v="20"/>
    <x v="14"/>
    <n v="10973"/>
    <s v="1998-03-24"/>
    <n v="291.549995422363"/>
    <n v="62889.529881274"/>
    <n v="104854.155000157"/>
    <n v="57"/>
    <n v="59.98"/>
  </r>
  <r>
    <x v="20"/>
    <x v="15"/>
    <n v="10974"/>
    <s v="1998-03-25"/>
    <n v="439.00001525878901"/>
    <n v="63328.529896532797"/>
    <n v="104854.155000157"/>
    <n v="58"/>
    <n v="60.4"/>
  </r>
  <r>
    <x v="20"/>
    <x v="15"/>
    <n v="10975"/>
    <s v="1998-03-25"/>
    <n v="717.5"/>
    <n v="64046.029896532797"/>
    <n v="104854.155000157"/>
    <n v="59"/>
    <n v="61.08"/>
  </r>
  <r>
    <x v="20"/>
    <x v="15"/>
    <n v="10976"/>
    <s v="1998-03-25"/>
    <n v="911.99996948242199"/>
    <n v="64958.029866015197"/>
    <n v="104854.155000157"/>
    <n v="60"/>
    <n v="61.95"/>
  </r>
  <r>
    <x v="20"/>
    <x v="16"/>
    <n v="10977"/>
    <s v="1998-03-26"/>
    <n v="2233.0000305175799"/>
    <n v="67191.029896532797"/>
    <n v="104854.155000157"/>
    <n v="61"/>
    <n v="64.08"/>
  </r>
  <r>
    <x v="20"/>
    <x v="16"/>
    <n v="10978"/>
    <s v="1998-03-26"/>
    <n v="1303.1949922281501"/>
    <n v="68494.224888761004"/>
    <n v="104854.155000157"/>
    <n v="62"/>
    <n v="65.319999999999993"/>
  </r>
  <r>
    <x v="20"/>
    <x v="16"/>
    <n v="10979"/>
    <s v="1998-03-26"/>
    <n v="4813.5000991821298"/>
    <n v="73307.724987943104"/>
    <n v="104854.155000157"/>
    <n v="63"/>
    <n v="69.91"/>
  </r>
  <r>
    <x v="20"/>
    <x v="28"/>
    <n v="10980"/>
    <s v="1998-03-27"/>
    <n v="247.99999907612801"/>
    <n v="73555.724987019203"/>
    <n v="104854.155000157"/>
    <n v="64"/>
    <n v="70.150000000000006"/>
  </r>
  <r>
    <x v="20"/>
    <x v="28"/>
    <n v="10981"/>
    <s v="1998-03-27"/>
    <n v="15810"/>
    <n v="89365.724987019203"/>
    <n v="104854.155000157"/>
    <n v="65"/>
    <n v="85.23"/>
  </r>
  <r>
    <x v="20"/>
    <x v="28"/>
    <n v="10982"/>
    <s v="1998-03-27"/>
    <n v="1014"/>
    <n v="90379.724987019203"/>
    <n v="104854.155000157"/>
    <n v="66"/>
    <n v="86.2"/>
  </r>
  <r>
    <x v="20"/>
    <x v="28"/>
    <n v="10983"/>
    <s v="1998-03-27"/>
    <n v="720.89999699592602"/>
    <n v="91100.624984015201"/>
    <n v="104854.155000157"/>
    <n v="67"/>
    <n v="86.88"/>
  </r>
  <r>
    <x v="20"/>
    <x v="18"/>
    <n v="10984"/>
    <s v="1998-03-30"/>
    <n v="1809.7500419616699"/>
    <n v="92910.375025976798"/>
    <n v="104854.155000157"/>
    <n v="68"/>
    <n v="88.61"/>
  </r>
  <r>
    <x v="20"/>
    <x v="18"/>
    <n v="10985"/>
    <s v="1998-03-30"/>
    <n v="2023.38002136916"/>
    <n v="94933.755047346"/>
    <n v="104854.155000157"/>
    <n v="69"/>
    <n v="90.54"/>
  </r>
  <r>
    <x v="20"/>
    <x v="18"/>
    <n v="10986"/>
    <s v="1998-03-30"/>
    <n v="2220"/>
    <n v="97153.755047346"/>
    <n v="104854.155000157"/>
    <n v="70"/>
    <n v="92.66"/>
  </r>
  <r>
    <x v="20"/>
    <x v="19"/>
    <n v="10987"/>
    <s v="1998-03-31"/>
    <n v="2771.99998474121"/>
    <n v="99925.755032087196"/>
    <n v="104854.155000157"/>
    <n v="71"/>
    <n v="95.3"/>
  </r>
  <r>
    <x v="20"/>
    <x v="19"/>
    <n v="10988"/>
    <s v="1998-03-31"/>
    <n v="3574.7999695956701"/>
    <n v="103500.55500168299"/>
    <n v="104854.155000157"/>
    <n v="72"/>
    <n v="98.71"/>
  </r>
  <r>
    <x v="20"/>
    <x v="19"/>
    <n v="10989"/>
    <s v="1998-03-31"/>
    <n v="1353.59999847412"/>
    <n v="104854.155000157"/>
    <n v="104854.155000157"/>
    <n v="73"/>
    <n v="100"/>
  </r>
  <r>
    <x v="21"/>
    <x v="20"/>
    <n v="10990"/>
    <s v="1998-04-01"/>
    <n v="4288.8499744832498"/>
    <n v="4288.8499744832498"/>
    <n v="123798.682255547"/>
    <n v="1"/>
    <n v="3.46"/>
  </r>
  <r>
    <x v="21"/>
    <x v="20"/>
    <n v="10991"/>
    <s v="1998-04-01"/>
    <n v="2295.9999914467298"/>
    <n v="6584.8499659299896"/>
    <n v="123798.682255547"/>
    <n v="2"/>
    <n v="5.32"/>
  </r>
  <r>
    <x v="21"/>
    <x v="20"/>
    <n v="10992"/>
    <s v="1998-04-01"/>
    <n v="69.599998474121094"/>
    <n v="6654.4499644041098"/>
    <n v="123798.682255547"/>
    <n v="3"/>
    <n v="5.38"/>
  </r>
  <r>
    <x v="21"/>
    <x v="20"/>
    <n v="10993"/>
    <s v="1998-04-01"/>
    <n v="4895.4375243186996"/>
    <n v="11549.887488722799"/>
    <n v="123798.682255547"/>
    <n v="4"/>
    <n v="9.33"/>
  </r>
  <r>
    <x v="21"/>
    <x v="21"/>
    <n v="10994"/>
    <s v="1998-04-02"/>
    <n v="940.49999926239298"/>
    <n v="12490.387487985199"/>
    <n v="123798.682255547"/>
    <n v="5"/>
    <n v="10.09"/>
  </r>
  <r>
    <x v="21"/>
    <x v="21"/>
    <n v="10995"/>
    <s v="1998-04-02"/>
    <n v="1196"/>
    <n v="13686.387487985199"/>
    <n v="123798.682255547"/>
    <n v="6"/>
    <n v="11.06"/>
  </r>
  <r>
    <x v="21"/>
    <x v="21"/>
    <n v="10996"/>
    <s v="1998-04-02"/>
    <n v="560"/>
    <n v="14246.387487985199"/>
    <n v="123798.682255547"/>
    <n v="7"/>
    <n v="11.51"/>
  </r>
  <r>
    <x v="21"/>
    <x v="30"/>
    <n v="10997"/>
    <s v="1998-04-03"/>
    <n v="1885"/>
    <n v="16131.387487985199"/>
    <n v="123798.682255547"/>
    <n v="8"/>
    <n v="13.03"/>
  </r>
  <r>
    <x v="21"/>
    <x v="30"/>
    <n v="10998"/>
    <s v="1998-04-03"/>
    <n v="686"/>
    <n v="16817.387487985201"/>
    <n v="123798.682255547"/>
    <n v="9"/>
    <n v="13.58"/>
  </r>
  <r>
    <x v="21"/>
    <x v="30"/>
    <n v="10999"/>
    <s v="1998-04-03"/>
    <n v="1197.94999181256"/>
    <n v="18015.337479797799"/>
    <n v="123798.682255547"/>
    <n v="10"/>
    <n v="14.55"/>
  </r>
  <r>
    <x v="21"/>
    <x v="22"/>
    <n v="11000"/>
    <s v="1998-04-06"/>
    <n v="903.75"/>
    <n v="18919.087479797799"/>
    <n v="123798.682255547"/>
    <n v="11"/>
    <n v="15.28"/>
  </r>
  <r>
    <x v="21"/>
    <x v="22"/>
    <n v="11001"/>
    <s v="1998-04-06"/>
    <n v="2769"/>
    <n v="21688.087479797799"/>
    <n v="123798.682255547"/>
    <n v="12"/>
    <n v="17.52"/>
  </r>
  <r>
    <x v="21"/>
    <x v="22"/>
    <n v="11002"/>
    <s v="1998-04-06"/>
    <n v="1811.0999963879599"/>
    <n v="23499.1874761857"/>
    <n v="123798.682255547"/>
    <n v="13"/>
    <n v="18.98"/>
  </r>
  <r>
    <x v="21"/>
    <x v="22"/>
    <n v="11003"/>
    <s v="1998-04-06"/>
    <n v="325.99999618530302"/>
    <n v="23825.187472370999"/>
    <n v="123798.682255547"/>
    <n v="14"/>
    <n v="19.25"/>
  </r>
  <r>
    <x v="21"/>
    <x v="23"/>
    <n v="11004"/>
    <s v="1998-04-07"/>
    <n v="295.37999725341803"/>
    <n v="24120.567469624399"/>
    <n v="123798.682255547"/>
    <n v="15"/>
    <n v="19.48"/>
  </r>
  <r>
    <x v="21"/>
    <x v="23"/>
    <n v="11005"/>
    <s v="1998-04-07"/>
    <n v="586"/>
    <n v="24706.567469624399"/>
    <n v="123798.682255547"/>
    <n v="16"/>
    <n v="19.96"/>
  </r>
  <r>
    <x v="21"/>
    <x v="23"/>
    <n v="11006"/>
    <s v="1998-04-07"/>
    <n v="329.68500137329102"/>
    <n v="25036.252470997701"/>
    <n v="123798.682255547"/>
    <n v="17"/>
    <n v="20.22"/>
  </r>
  <r>
    <x v="21"/>
    <x v="2"/>
    <n v="11007"/>
    <s v="1998-04-08"/>
    <n v="2633.9000091552698"/>
    <n v="27670.152480152999"/>
    <n v="123798.682255547"/>
    <n v="18"/>
    <n v="22.35"/>
  </r>
  <r>
    <x v="21"/>
    <x v="2"/>
    <n v="11008"/>
    <s v="1998-04-08"/>
    <n v="4680.8998952120501"/>
    <n v="32351.052375365001"/>
    <n v="123798.682255547"/>
    <n v="19"/>
    <n v="26.13"/>
  </r>
  <r>
    <x v="21"/>
    <x v="2"/>
    <n v="11009"/>
    <s v="1998-04-08"/>
    <n v="616.5"/>
    <n v="32967.552375364998"/>
    <n v="123798.682255547"/>
    <n v="20"/>
    <n v="26.63"/>
  </r>
  <r>
    <x v="21"/>
    <x v="3"/>
    <n v="11010"/>
    <s v="1998-04-09"/>
    <n v="645"/>
    <n v="33612.552375364998"/>
    <n v="123798.682255547"/>
    <n v="21"/>
    <n v="27.15"/>
  </r>
  <r>
    <x v="21"/>
    <x v="3"/>
    <n v="11011"/>
    <s v="1998-04-09"/>
    <n v="933.499999605119"/>
    <n v="34546.052374970197"/>
    <n v="123798.682255547"/>
    <n v="22"/>
    <n v="27.91"/>
  </r>
  <r>
    <x v="21"/>
    <x v="3"/>
    <n v="11012"/>
    <s v="1998-04-09"/>
    <n v="2825.29998872429"/>
    <n v="37371.352363694503"/>
    <n v="123798.682255547"/>
    <n v="23"/>
    <n v="30.19"/>
  </r>
  <r>
    <x v="21"/>
    <x v="3"/>
    <n v="11013"/>
    <s v="1998-04-09"/>
    <n v="361"/>
    <n v="37732.352363694503"/>
    <n v="123798.682255547"/>
    <n v="24"/>
    <n v="30.48"/>
  </r>
  <r>
    <x v="21"/>
    <x v="4"/>
    <n v="11014"/>
    <s v="1998-04-10"/>
    <n v="243.17998998433399"/>
    <n v="37975.532353678798"/>
    <n v="123798.682255547"/>
    <n v="25"/>
    <n v="30.68"/>
  </r>
  <r>
    <x v="21"/>
    <x v="4"/>
    <n v="11015"/>
    <s v="1998-04-10"/>
    <n v="622.34999084472702"/>
    <n v="38597.882344523503"/>
    <n v="123798.682255547"/>
    <n v="26"/>
    <n v="31.18"/>
  </r>
  <r>
    <x v="21"/>
    <x v="4"/>
    <n v="11016"/>
    <s v="1998-04-10"/>
    <n v="491.5"/>
    <n v="39089.382344523503"/>
    <n v="123798.682255547"/>
    <n v="27"/>
    <n v="31.57"/>
  </r>
  <r>
    <x v="21"/>
    <x v="24"/>
    <n v="11017"/>
    <s v="1998-04-13"/>
    <n v="6750"/>
    <n v="45839.382344523503"/>
    <n v="123798.682255547"/>
    <n v="28"/>
    <n v="37.03"/>
  </r>
  <r>
    <x v="21"/>
    <x v="24"/>
    <n v="11018"/>
    <s v="1998-04-13"/>
    <n v="1575"/>
    <n v="47414.382344523503"/>
    <n v="123798.682255547"/>
    <n v="29"/>
    <n v="38.299999999999997"/>
  </r>
  <r>
    <x v="21"/>
    <x v="24"/>
    <n v="11019"/>
    <s v="1998-04-13"/>
    <n v="76"/>
    <n v="47490.382344523503"/>
    <n v="123798.682255547"/>
    <n v="30"/>
    <n v="38.36"/>
  </r>
  <r>
    <x v="21"/>
    <x v="25"/>
    <n v="11020"/>
    <s v="1998-04-14"/>
    <n v="632.39999556541397"/>
    <n v="48122.782340088903"/>
    <n v="123798.682255547"/>
    <n v="31"/>
    <n v="38.869999999999997"/>
  </r>
  <r>
    <x v="21"/>
    <x v="25"/>
    <n v="11021"/>
    <s v="1998-04-14"/>
    <n v="6306.2399444580096"/>
    <n v="54429.022284546903"/>
    <n v="123798.682255547"/>
    <n v="32"/>
    <n v="43.97"/>
  </r>
  <r>
    <x v="21"/>
    <x v="25"/>
    <n v="11022"/>
    <s v="1998-04-14"/>
    <n v="1401.99999332428"/>
    <n v="55831.022277871198"/>
    <n v="123798.682255547"/>
    <n v="33"/>
    <n v="45.1"/>
  </r>
  <r>
    <x v="21"/>
    <x v="25"/>
    <n v="11023"/>
    <s v="1998-04-14"/>
    <n v="1500"/>
    <n v="57331.022277871198"/>
    <n v="123798.682255547"/>
    <n v="34"/>
    <n v="46.31"/>
  </r>
  <r>
    <x v="21"/>
    <x v="7"/>
    <n v="11024"/>
    <s v="1998-04-15"/>
    <n v="1966.8099784851099"/>
    <n v="59297.832256356298"/>
    <n v="123798.682255547"/>
    <n v="35"/>
    <n v="47.9"/>
  </r>
  <r>
    <x v="21"/>
    <x v="7"/>
    <n v="11025"/>
    <s v="1998-04-15"/>
    <n v="269.99999955296499"/>
    <n v="59567.832255909299"/>
    <n v="123798.682255547"/>
    <n v="36"/>
    <n v="48.12"/>
  </r>
  <r>
    <x v="21"/>
    <x v="7"/>
    <n v="11026"/>
    <s v="1998-04-15"/>
    <n v="1030"/>
    <n v="60597.832255909299"/>
    <n v="123798.682255547"/>
    <n v="37"/>
    <n v="48.95"/>
  </r>
  <r>
    <x v="21"/>
    <x v="8"/>
    <n v="11027"/>
    <s v="1998-04-16"/>
    <n v="877.72498798370395"/>
    <n v="61475.557243893003"/>
    <n v="123798.682255547"/>
    <n v="38"/>
    <n v="49.66"/>
  </r>
  <r>
    <x v="21"/>
    <x v="8"/>
    <n v="11028"/>
    <s v="1998-04-16"/>
    <n v="2160"/>
    <n v="63635.557243893003"/>
    <n v="123798.682255547"/>
    <n v="39"/>
    <n v="51.4"/>
  </r>
  <r>
    <x v="21"/>
    <x v="8"/>
    <n v="11029"/>
    <s v="1998-04-16"/>
    <n v="1286.8000183105501"/>
    <n v="64922.357262203499"/>
    <n v="123798.682255547"/>
    <n v="40"/>
    <n v="52.44"/>
  </r>
  <r>
    <x v="21"/>
    <x v="9"/>
    <n v="11030"/>
    <s v="1998-04-17"/>
    <n v="12615.0500679016"/>
    <n v="77537.407330105198"/>
    <n v="123798.682255547"/>
    <n v="41"/>
    <n v="62.63"/>
  </r>
  <r>
    <x v="21"/>
    <x v="9"/>
    <n v="11031"/>
    <s v="1998-04-17"/>
    <n v="2393.5"/>
    <n v="79930.907330105198"/>
    <n v="123798.682255547"/>
    <n v="42"/>
    <n v="64.569999999999993"/>
  </r>
  <r>
    <x v="21"/>
    <x v="9"/>
    <n v="11032"/>
    <s v="1998-04-17"/>
    <n v="8902.5"/>
    <n v="88833.407330105198"/>
    <n v="123798.682255547"/>
    <n v="43"/>
    <n v="71.760000000000005"/>
  </r>
  <r>
    <x v="21"/>
    <x v="9"/>
    <n v="11033"/>
    <s v="1998-04-17"/>
    <n v="3232.79994658232"/>
    <n v="92066.207276687506"/>
    <n v="123798.682255547"/>
    <n v="44"/>
    <n v="74.37"/>
  </r>
  <r>
    <x v="21"/>
    <x v="26"/>
    <n v="11034"/>
    <s v="1998-04-20"/>
    <n v="539.40000893175602"/>
    <n v="92605.607285619204"/>
    <n v="123798.682255547"/>
    <n v="45"/>
    <n v="74.8"/>
  </r>
  <r>
    <x v="21"/>
    <x v="26"/>
    <n v="11035"/>
    <s v="1998-04-20"/>
    <n v="1754.49999809265"/>
    <n v="94360.107283711899"/>
    <n v="123798.682255547"/>
    <n v="46"/>
    <n v="76.22"/>
  </r>
  <r>
    <x v="21"/>
    <x v="26"/>
    <n v="11036"/>
    <s v="1998-04-20"/>
    <n v="1692"/>
    <n v="96052.107283711899"/>
    <n v="123798.682255547"/>
    <n v="47"/>
    <n v="77.59"/>
  </r>
  <r>
    <x v="21"/>
    <x v="27"/>
    <n v="11037"/>
    <s v="1998-04-21"/>
    <n v="60"/>
    <n v="96112.107283711899"/>
    <n v="123798.682255547"/>
    <n v="48"/>
    <n v="77.64"/>
  </r>
  <r>
    <x v="21"/>
    <x v="27"/>
    <n v="11038"/>
    <s v="1998-04-21"/>
    <n v="732.59999819994005"/>
    <n v="96844.707281911804"/>
    <n v="123798.682255547"/>
    <n v="49"/>
    <n v="78.23"/>
  </r>
  <r>
    <x v="21"/>
    <x v="27"/>
    <n v="11039"/>
    <s v="1998-04-21"/>
    <n v="3089.9999694824201"/>
    <n v="99934.707251394197"/>
    <n v="123798.682255547"/>
    <n v="50"/>
    <n v="80.72"/>
  </r>
  <r>
    <x v="21"/>
    <x v="12"/>
    <n v="11040"/>
    <s v="1998-04-22"/>
    <n v="200"/>
    <n v="100134.70725139399"/>
    <n v="123798.682255547"/>
    <n v="51"/>
    <n v="80.89"/>
  </r>
  <r>
    <x v="21"/>
    <x v="12"/>
    <n v="11041"/>
    <s v="1998-04-22"/>
    <n v="1773.00004407763"/>
    <n v="101907.70729547201"/>
    <n v="123798.682255547"/>
    <n v="52"/>
    <n v="82.32"/>
  </r>
  <r>
    <x v="21"/>
    <x v="12"/>
    <n v="11042"/>
    <s v="1998-04-22"/>
    <n v="405.75001144409202"/>
    <n v="102313.457306916"/>
    <n v="123798.682255547"/>
    <n v="53"/>
    <n v="82.65"/>
  </r>
  <r>
    <x v="21"/>
    <x v="12"/>
    <n v="11043"/>
    <s v="1998-04-22"/>
    <n v="210"/>
    <n v="102523.457306916"/>
    <n v="123798.682255547"/>
    <n v="54"/>
    <n v="82.81"/>
  </r>
  <r>
    <x v="21"/>
    <x v="13"/>
    <n v="11044"/>
    <s v="1998-04-23"/>
    <n v="591.59999084472702"/>
    <n v="103115.057297761"/>
    <n v="123798.682255547"/>
    <n v="55"/>
    <n v="83.29"/>
  </r>
  <r>
    <x v="21"/>
    <x v="13"/>
    <n v="11045"/>
    <s v="1998-04-23"/>
    <n v="1309.5"/>
    <n v="104424.557297761"/>
    <n v="123798.682255547"/>
    <n v="56"/>
    <n v="84.35"/>
  </r>
  <r>
    <x v="21"/>
    <x v="13"/>
    <n v="11046"/>
    <s v="1998-04-23"/>
    <n v="1485.7999988347301"/>
    <n v="105910.357296595"/>
    <n v="123798.682255547"/>
    <n v="57"/>
    <n v="85.55"/>
  </r>
  <r>
    <x v="21"/>
    <x v="14"/>
    <n v="11047"/>
    <s v="1998-04-24"/>
    <n v="817.87500858306896"/>
    <n v="106728.232305178"/>
    <n v="123798.682255547"/>
    <n v="58"/>
    <n v="86.21"/>
  </r>
  <r>
    <x v="21"/>
    <x v="14"/>
    <n v="11048"/>
    <s v="1998-04-24"/>
    <n v="525"/>
    <n v="107253.232305178"/>
    <n v="123798.682255547"/>
    <n v="59"/>
    <n v="86.64"/>
  </r>
  <r>
    <x v="21"/>
    <x v="14"/>
    <n v="11049"/>
    <s v="1998-04-24"/>
    <n v="273.59999898076097"/>
    <n v="107526.832304159"/>
    <n v="123798.682255547"/>
    <n v="60"/>
    <n v="86.86"/>
  </r>
  <r>
    <x v="21"/>
    <x v="28"/>
    <n v="11050"/>
    <s v="1998-04-27"/>
    <n v="809.99999865889504"/>
    <n v="108336.832302818"/>
    <n v="123798.682255547"/>
    <n v="61"/>
    <n v="87.51"/>
  </r>
  <r>
    <x v="21"/>
    <x v="28"/>
    <n v="11051"/>
    <s v="1998-04-27"/>
    <n v="35.9999998658895"/>
    <n v="108372.83230268399"/>
    <n v="123798.682255547"/>
    <n v="62"/>
    <n v="87.54"/>
  </r>
  <r>
    <x v="21"/>
    <x v="28"/>
    <n v="11052"/>
    <s v="1998-04-27"/>
    <n v="1331.9999950379099"/>
    <n v="109704.83229772199"/>
    <n v="123798.682255547"/>
    <n v="63"/>
    <n v="88.62"/>
  </r>
  <r>
    <x v="21"/>
    <x v="28"/>
    <n v="11053"/>
    <s v="1998-04-27"/>
    <n v="3054.9999910034198"/>
    <n v="112759.832288725"/>
    <n v="123798.682255547"/>
    <n v="64"/>
    <n v="91.08"/>
  </r>
  <r>
    <x v="21"/>
    <x v="29"/>
    <n v="11054"/>
    <s v="1998-04-28"/>
    <n v="305"/>
    <n v="113064.832288725"/>
    <n v="123798.682255547"/>
    <n v="65"/>
    <n v="91.33"/>
  </r>
  <r>
    <x v="21"/>
    <x v="29"/>
    <n v="11055"/>
    <s v="1998-04-28"/>
    <n v="1727.5"/>
    <n v="114792.332288725"/>
    <n v="123798.682255547"/>
    <n v="66"/>
    <n v="92.73"/>
  </r>
  <r>
    <x v="21"/>
    <x v="29"/>
    <n v="11056"/>
    <s v="1998-04-28"/>
    <n v="3740"/>
    <n v="118532.332288725"/>
    <n v="123798.682255547"/>
    <n v="67"/>
    <n v="95.75"/>
  </r>
  <r>
    <x v="21"/>
    <x v="17"/>
    <n v="11057"/>
    <s v="1998-04-29"/>
    <n v="45"/>
    <n v="118577.332288725"/>
    <n v="123798.682255547"/>
    <n v="68"/>
    <n v="95.78"/>
  </r>
  <r>
    <x v="21"/>
    <x v="17"/>
    <n v="11058"/>
    <s v="1998-04-29"/>
    <n v="858"/>
    <n v="119435.332288725"/>
    <n v="123798.682255547"/>
    <n v="69"/>
    <n v="96.48"/>
  </r>
  <r>
    <x v="21"/>
    <x v="17"/>
    <n v="11059"/>
    <s v="1998-04-29"/>
    <n v="1838"/>
    <n v="121273.332288725"/>
    <n v="123798.682255547"/>
    <n v="70"/>
    <n v="97.96"/>
  </r>
  <r>
    <x v="21"/>
    <x v="18"/>
    <n v="11060"/>
    <s v="1998-04-30"/>
    <n v="266"/>
    <n v="121539.332288725"/>
    <n v="123798.682255547"/>
    <n v="71"/>
    <n v="98.17"/>
  </r>
  <r>
    <x v="21"/>
    <x v="18"/>
    <n v="11061"/>
    <s v="1998-04-30"/>
    <n v="510"/>
    <n v="122049.332288725"/>
    <n v="123798.682255547"/>
    <n v="72"/>
    <n v="98.59"/>
  </r>
  <r>
    <x v="21"/>
    <x v="18"/>
    <n v="11062"/>
    <s v="1998-04-30"/>
    <n v="406.39999238252602"/>
    <n v="122455.73228110799"/>
    <n v="123798.682255547"/>
    <n v="73"/>
    <n v="98.92"/>
  </r>
  <r>
    <x v="21"/>
    <x v="18"/>
    <n v="11063"/>
    <s v="1998-04-30"/>
    <n v="1342.9499744392899"/>
    <n v="123798.682255547"/>
    <n v="123798.682255547"/>
    <n v="74"/>
    <n v="100"/>
  </r>
  <r>
    <x v="22"/>
    <x v="20"/>
    <n v="11064"/>
    <s v="1998-05-01"/>
    <n v="4330.3999724164596"/>
    <n v="4330.3999724164596"/>
    <n v="18333.6304321926"/>
    <n v="1"/>
    <n v="23.62"/>
  </r>
  <r>
    <x v="22"/>
    <x v="20"/>
    <n v="11065"/>
    <s v="1998-05-01"/>
    <n v="189.41999530792199"/>
    <n v="4519.8199677243801"/>
    <n v="18333.6304321926"/>
    <n v="2"/>
    <n v="24.65"/>
  </r>
  <r>
    <x v="22"/>
    <x v="20"/>
    <n v="11066"/>
    <s v="1998-05-01"/>
    <n v="928.74999427795399"/>
    <n v="5448.5699620023397"/>
    <n v="18333.6304321926"/>
    <n v="3"/>
    <n v="29.72"/>
  </r>
  <r>
    <x v="22"/>
    <x v="0"/>
    <n v="11067"/>
    <s v="1998-05-04"/>
    <n v="86.849996566772504"/>
    <n v="5535.4199585691103"/>
    <n v="18333.6304321926"/>
    <n v="4"/>
    <n v="30.19"/>
  </r>
  <r>
    <x v="22"/>
    <x v="0"/>
    <n v="11068"/>
    <s v="1998-05-04"/>
    <n v="2027.0799754095101"/>
    <n v="7562.49993397862"/>
    <n v="18333.6304321926"/>
    <n v="5"/>
    <n v="41.25"/>
  </r>
  <r>
    <x v="22"/>
    <x v="0"/>
    <n v="11069"/>
    <s v="1998-05-04"/>
    <n v="360"/>
    <n v="7922.49993397862"/>
    <n v="18333.6304321926"/>
    <n v="6"/>
    <n v="43.21"/>
  </r>
  <r>
    <x v="22"/>
    <x v="1"/>
    <n v="11070"/>
    <s v="1998-05-05"/>
    <n v="1629.97500977814"/>
    <n v="9552.4749437567607"/>
    <n v="18333.6304321926"/>
    <n v="7"/>
    <n v="52.1"/>
  </r>
  <r>
    <x v="22"/>
    <x v="1"/>
    <n v="11071"/>
    <s v="1998-05-05"/>
    <n v="484.49999962001999"/>
    <n v="10036.974943376799"/>
    <n v="18333.6304321926"/>
    <n v="8"/>
    <n v="54.75"/>
  </r>
  <r>
    <x v="22"/>
    <x v="1"/>
    <n v="11072"/>
    <s v="1998-05-05"/>
    <n v="5217.99998474121"/>
    <n v="15254.974928117999"/>
    <n v="18333.6304321926"/>
    <n v="9"/>
    <n v="83.21"/>
  </r>
  <r>
    <x v="22"/>
    <x v="1"/>
    <n v="11073"/>
    <s v="1998-05-05"/>
    <n v="300"/>
    <n v="15554.974928117999"/>
    <n v="18333.6304321926"/>
    <n v="10"/>
    <n v="84.84"/>
  </r>
  <r>
    <x v="22"/>
    <x v="22"/>
    <n v="11074"/>
    <s v="1998-05-06"/>
    <n v="232.08500996507701"/>
    <n v="15787.059938083101"/>
    <n v="18333.6304321926"/>
    <n v="11"/>
    <n v="86.11"/>
  </r>
  <r>
    <x v="22"/>
    <x v="22"/>
    <n v="11075"/>
    <s v="1998-05-06"/>
    <n v="498.09999650716799"/>
    <n v="16285.1599345902"/>
    <n v="18333.6304321926"/>
    <n v="12"/>
    <n v="88.83"/>
  </r>
  <r>
    <x v="22"/>
    <x v="22"/>
    <n v="11076"/>
    <s v="1998-05-06"/>
    <n v="792.74999856948898"/>
    <n v="17077.909933159699"/>
    <n v="18333.6304321926"/>
    <n v="13"/>
    <n v="93.15"/>
  </r>
  <r>
    <x v="22"/>
    <x v="22"/>
    <n v="11077"/>
    <s v="1998-05-06"/>
    <n v="1255.7204990328701"/>
    <n v="18333.6304321926"/>
    <n v="18333.6304321926"/>
    <n v="1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x v="0"/>
    <x v="0"/>
    <n v="3488.6800026816099"/>
    <n v="12.52"/>
    <n v="27861.8951296616"/>
  </r>
  <r>
    <x v="0"/>
    <x v="1"/>
    <n v="3597.9001445159302"/>
    <n v="12.91"/>
    <n v="27861.8951296616"/>
  </r>
  <r>
    <x v="0"/>
    <x v="2"/>
    <n v="3963.2000066280398"/>
    <n v="14.22"/>
    <n v="27861.8951296616"/>
  </r>
  <r>
    <x v="0"/>
    <x v="3"/>
    <n v="346.55999537944803"/>
    <n v="1.24"/>
    <n v="27861.8951296616"/>
  </r>
  <r>
    <x v="0"/>
    <x v="4"/>
    <n v="2270.0600065597901"/>
    <n v="8.15"/>
    <n v="27861.8951296616"/>
  </r>
  <r>
    <x v="0"/>
    <x v="5"/>
    <n v="6904.6500643730196"/>
    <n v="24.78"/>
    <n v="27861.8951296616"/>
  </r>
  <r>
    <x v="0"/>
    <x v="6"/>
    <n v="100.799999237061"/>
    <n v="0.36"/>
    <n v="27861.8951296616"/>
  </r>
  <r>
    <x v="0"/>
    <x v="7"/>
    <n v="695.62498812377498"/>
    <n v="2.5"/>
    <n v="27861.8951296616"/>
  </r>
  <r>
    <x v="0"/>
    <x v="8"/>
    <n v="3047.1199877428999"/>
    <n v="10.94"/>
    <n v="27861.8951296616"/>
  </r>
  <r>
    <x v="0"/>
    <x v="9"/>
    <n v="1226.1999836295799"/>
    <n v="4.4000000000000004"/>
    <n v="27861.8951296616"/>
  </r>
  <r>
    <x v="0"/>
    <x v="10"/>
    <n v="2221.0999507904098"/>
    <n v="7.97"/>
    <n v="27861.8951296616"/>
  </r>
  <r>
    <x v="1"/>
    <x v="2"/>
    <n v="4781.5200464832797"/>
    <n v="18.760000000000002"/>
    <n v="25485.275070743301"/>
  </r>
  <r>
    <x v="1"/>
    <x v="3"/>
    <n v="1375.99997520447"/>
    <n v="5.4"/>
    <n v="25485.275070743301"/>
  </r>
  <r>
    <x v="1"/>
    <x v="4"/>
    <n v="538.600009918213"/>
    <n v="2.11"/>
    <n v="25485.275070743301"/>
  </r>
  <r>
    <x v="1"/>
    <x v="5"/>
    <n v="9518.8150277113891"/>
    <n v="37.35"/>
    <n v="25485.275070743301"/>
  </r>
  <r>
    <x v="1"/>
    <x v="11"/>
    <n v="371.93999940961601"/>
    <n v="1.46"/>
    <n v="25485.275070743301"/>
  </r>
  <r>
    <x v="1"/>
    <x v="6"/>
    <n v="1268.6999807357799"/>
    <n v="4.9800000000000004"/>
    <n v="25485.275070743301"/>
  </r>
  <r>
    <x v="1"/>
    <x v="12"/>
    <n v="241.90000343322799"/>
    <n v="0.95"/>
    <n v="25485.275070743301"/>
  </r>
  <r>
    <x v="1"/>
    <x v="7"/>
    <n v="2101.9999961853"/>
    <n v="8.25"/>
    <n v="25485.275070743301"/>
  </r>
  <r>
    <x v="1"/>
    <x v="13"/>
    <n v="479.40000343322799"/>
    <n v="1.88"/>
    <n v="25485.275070743301"/>
  </r>
  <r>
    <x v="1"/>
    <x v="9"/>
    <n v="3391.6000080108602"/>
    <n v="13.31"/>
    <n v="25485.275070743301"/>
  </r>
  <r>
    <x v="1"/>
    <x v="10"/>
    <n v="1414.8000202179001"/>
    <n v="5.55"/>
    <n v="25485.275070743301"/>
  </r>
  <r>
    <x v="2"/>
    <x v="1"/>
    <n v="2708.80006408691"/>
    <n v="10.27"/>
    <n v="26381.400132587602"/>
  </r>
  <r>
    <x v="2"/>
    <x v="2"/>
    <n v="349.50000286102301"/>
    <n v="1.32"/>
    <n v="26381.400132587602"/>
  </r>
  <r>
    <x v="2"/>
    <x v="4"/>
    <n v="1810.3999538421599"/>
    <n v="6.86"/>
    <n v="26381.400132587602"/>
  </r>
  <r>
    <x v="2"/>
    <x v="5"/>
    <n v="2552.1999893188499"/>
    <n v="9.67"/>
    <n v="26381.400132587602"/>
  </r>
  <r>
    <x v="2"/>
    <x v="14"/>
    <n v="4407.0000038147"/>
    <n v="16.7"/>
    <n v="26381.400132587602"/>
  </r>
  <r>
    <x v="2"/>
    <x v="11"/>
    <n v="608.00001144409202"/>
    <n v="2.2999999999999998"/>
    <n v="26381.400132587602"/>
  </r>
  <r>
    <x v="2"/>
    <x v="6"/>
    <n v="1043.2000007629399"/>
    <n v="3.95"/>
    <n v="26381.400132587602"/>
  </r>
  <r>
    <x v="2"/>
    <x v="12"/>
    <n v="1616.2999864190799"/>
    <n v="6.13"/>
    <n v="26381.400132587602"/>
  </r>
  <r>
    <x v="2"/>
    <x v="13"/>
    <n v="516.79999732971203"/>
    <n v="1.96"/>
    <n v="26381.400132587602"/>
  </r>
  <r>
    <x v="2"/>
    <x v="9"/>
    <n v="9718.6001547515407"/>
    <n v="36.840000000000003"/>
    <n v="26381.400132587602"/>
  </r>
  <r>
    <x v="2"/>
    <x v="10"/>
    <n v="1050.59996795654"/>
    <n v="3.98"/>
    <n v="26381.400132587602"/>
  </r>
  <r>
    <x v="3"/>
    <x v="15"/>
    <n v="5140.8800862443404"/>
    <n v="13.7"/>
    <n v="37515.724945478898"/>
  </r>
  <r>
    <x v="3"/>
    <x v="16"/>
    <n v="352.59999763965601"/>
    <n v="0.94"/>
    <n v="37515.724945478898"/>
  </r>
  <r>
    <x v="3"/>
    <x v="3"/>
    <n v="1393.2000530242899"/>
    <n v="3.71"/>
    <n v="37515.724945478898"/>
  </r>
  <r>
    <x v="3"/>
    <x v="4"/>
    <n v="2669.4799675908698"/>
    <n v="7.12"/>
    <n v="37515.724945478898"/>
  </r>
  <r>
    <x v="3"/>
    <x v="5"/>
    <n v="7553.0399310863004"/>
    <n v="20.13"/>
    <n v="37515.724945478898"/>
  </r>
  <r>
    <x v="3"/>
    <x v="14"/>
    <n v="2036.1600517714"/>
    <n v="5.43"/>
    <n v="37515.724945478898"/>
  </r>
  <r>
    <x v="3"/>
    <x v="6"/>
    <n v="1303.2000141143801"/>
    <n v="3.47"/>
    <n v="37515.724945478898"/>
  </r>
  <r>
    <x v="3"/>
    <x v="17"/>
    <n v="1453.1199751901599"/>
    <n v="3.87"/>
    <n v="37515.724945478898"/>
  </r>
  <r>
    <x v="3"/>
    <x v="12"/>
    <n v="982.00000572204601"/>
    <n v="2.62"/>
    <n v="37515.724945478898"/>
  </r>
  <r>
    <x v="3"/>
    <x v="7"/>
    <n v="1809.99998944253"/>
    <n v="4.82"/>
    <n v="37515.724945478898"/>
  </r>
  <r>
    <x v="3"/>
    <x v="13"/>
    <n v="384.399990081787"/>
    <n v="1.02"/>
    <n v="37515.724945478898"/>
  </r>
  <r>
    <x v="3"/>
    <x v="9"/>
    <n v="10788.6449275593"/>
    <n v="28.76"/>
    <n v="37515.724945478898"/>
  </r>
  <r>
    <x v="3"/>
    <x v="10"/>
    <n v="1648.9999560117701"/>
    <n v="4.4000000000000004"/>
    <n v="37515.724945478898"/>
  </r>
  <r>
    <x v="4"/>
    <x v="0"/>
    <n v="15681.7851640878"/>
    <n v="34.39"/>
    <n v="45600.045211137003"/>
  </r>
  <r>
    <x v="4"/>
    <x v="2"/>
    <n v="814.41997563123698"/>
    <n v="1.79"/>
    <n v="45600.045211137003"/>
  </r>
  <r>
    <x v="4"/>
    <x v="16"/>
    <n v="834.19998073577904"/>
    <n v="1.83"/>
    <n v="45600.045211137003"/>
  </r>
  <r>
    <x v="4"/>
    <x v="4"/>
    <n v="10011.2600821325"/>
    <n v="21.95"/>
    <n v="45600.045211137003"/>
  </r>
  <r>
    <x v="4"/>
    <x v="5"/>
    <n v="6888.2400054907803"/>
    <n v="15.11"/>
    <n v="45600.045211137003"/>
  </r>
  <r>
    <x v="4"/>
    <x v="6"/>
    <n v="971.99997711181595"/>
    <n v="2.13"/>
    <n v="45600.045211137003"/>
  </r>
  <r>
    <x v="4"/>
    <x v="17"/>
    <n v="136.299999964237"/>
    <n v="0.3"/>
    <n v="45600.045211137003"/>
  </r>
  <r>
    <x v="4"/>
    <x v="12"/>
    <n v="135.99999427795399"/>
    <n v="0.3"/>
    <n v="45600.045211137003"/>
  </r>
  <r>
    <x v="4"/>
    <x v="13"/>
    <n v="4901.6800230455401"/>
    <n v="10.75"/>
    <n v="45600.045211137003"/>
  </r>
  <r>
    <x v="4"/>
    <x v="9"/>
    <n v="4056.4800310564001"/>
    <n v="8.9"/>
    <n v="45600.045211137003"/>
  </r>
  <r>
    <x v="4"/>
    <x v="10"/>
    <n v="1167.67997760296"/>
    <n v="2.56"/>
    <n v="45600.045211137003"/>
  </r>
  <r>
    <x v="5"/>
    <x v="0"/>
    <n v="6430.8799460601804"/>
    <n v="14.22"/>
    <n v="45239.630493214398"/>
  </r>
  <r>
    <x v="5"/>
    <x v="2"/>
    <n v="10240.1800931942"/>
    <n v="22.64"/>
    <n v="45239.630493214398"/>
  </r>
  <r>
    <x v="5"/>
    <x v="15"/>
    <n v="2231.8000294417102"/>
    <n v="4.93"/>
    <n v="45239.630493214398"/>
  </r>
  <r>
    <x v="5"/>
    <x v="16"/>
    <n v="1765.6000041961699"/>
    <n v="3.9"/>
    <n v="45239.630493214398"/>
  </r>
  <r>
    <x v="5"/>
    <x v="4"/>
    <n v="72.959998812675494"/>
    <n v="0.16"/>
    <n v="45239.630493214398"/>
  </r>
  <r>
    <x v="5"/>
    <x v="5"/>
    <n v="1990.2000255584701"/>
    <n v="4.4000000000000004"/>
    <n v="45239.630493214398"/>
  </r>
  <r>
    <x v="5"/>
    <x v="14"/>
    <n v="2680.2200784745801"/>
    <n v="5.92"/>
    <n v="45239.630493214398"/>
  </r>
  <r>
    <x v="5"/>
    <x v="18"/>
    <n v="1058.4000191688499"/>
    <n v="2.34"/>
    <n v="45239.630493214398"/>
  </r>
  <r>
    <x v="5"/>
    <x v="19"/>
    <n v="459.00000572204601"/>
    <n v="1.01"/>
    <n v="45239.630493214398"/>
  </r>
  <r>
    <x v="5"/>
    <x v="17"/>
    <n v="716.720018320083"/>
    <n v="1.58"/>
    <n v="45239.630493214398"/>
  </r>
  <r>
    <x v="5"/>
    <x v="7"/>
    <n v="2325.60010147095"/>
    <n v="5.14"/>
    <n v="45239.630493214398"/>
  </r>
  <r>
    <x v="5"/>
    <x v="8"/>
    <n v="1117.60000433922"/>
    <n v="2.4700000000000002"/>
    <n v="45239.630493214398"/>
  </r>
  <r>
    <x v="5"/>
    <x v="13"/>
    <n v="2991.4000367581798"/>
    <n v="6.61"/>
    <n v="45239.630493214398"/>
  </r>
  <r>
    <x v="5"/>
    <x v="9"/>
    <n v="8924.1500832557704"/>
    <n v="19.73"/>
    <n v="45239.630493214398"/>
  </r>
  <r>
    <x v="5"/>
    <x v="10"/>
    <n v="2234.92004844129"/>
    <n v="4.9400000000000004"/>
    <n v="45239.630493214398"/>
  </r>
  <r>
    <x v="6"/>
    <x v="20"/>
    <n v="319.200004577637"/>
    <n v="0.52"/>
    <n v="61258.070167978403"/>
  </r>
  <r>
    <x v="6"/>
    <x v="0"/>
    <n v="9118.7148812300002"/>
    <n v="14.89"/>
    <n v="61258.070167978403"/>
  </r>
  <r>
    <x v="6"/>
    <x v="2"/>
    <n v="5977.7200156356403"/>
    <n v="9.76"/>
    <n v="61258.070167978403"/>
  </r>
  <r>
    <x v="6"/>
    <x v="15"/>
    <n v="12855.610078961599"/>
    <n v="20.99"/>
    <n v="61258.070167978403"/>
  </r>
  <r>
    <x v="6"/>
    <x v="16"/>
    <n v="11188.4001398087"/>
    <n v="18.260000000000002"/>
    <n v="61258.070167978403"/>
  </r>
  <r>
    <x v="6"/>
    <x v="3"/>
    <n v="1054.8000253856201"/>
    <n v="1.72"/>
    <n v="61258.070167978403"/>
  </r>
  <r>
    <x v="6"/>
    <x v="4"/>
    <n v="4105.6000928878802"/>
    <n v="6.7"/>
    <n v="61258.070167978403"/>
  </r>
  <r>
    <x v="6"/>
    <x v="5"/>
    <n v="3008.7999482154801"/>
    <n v="4.91"/>
    <n v="61258.070167978403"/>
  </r>
  <r>
    <x v="6"/>
    <x v="14"/>
    <n v="1441.3749599456801"/>
    <n v="2.35"/>
    <n v="61258.070167978403"/>
  </r>
  <r>
    <x v="6"/>
    <x v="11"/>
    <n v="1833.0499874986699"/>
    <n v="2.99"/>
    <n v="61258.070167978403"/>
  </r>
  <r>
    <x v="6"/>
    <x v="12"/>
    <n v="338.200000762939"/>
    <n v="0.55000000000000004"/>
    <n v="61258.070167978403"/>
  </r>
  <r>
    <x v="6"/>
    <x v="8"/>
    <n v="2097.6000273466102"/>
    <n v="3.42"/>
    <n v="61258.070167978403"/>
  </r>
  <r>
    <x v="6"/>
    <x v="13"/>
    <n v="3062.99998664856"/>
    <n v="5"/>
    <n v="61258.070167978403"/>
  </r>
  <r>
    <x v="6"/>
    <x v="9"/>
    <n v="4456.00001907349"/>
    <n v="7.27"/>
    <n v="61258.070167978403"/>
  </r>
  <r>
    <x v="6"/>
    <x v="10"/>
    <n v="400"/>
    <n v="0.65"/>
    <n v="61258.070167978403"/>
  </r>
  <r>
    <x v="7"/>
    <x v="20"/>
    <n v="443.39999389648398"/>
    <n v="1.1499999999999999"/>
    <n v="38483.634950324296"/>
  </r>
  <r>
    <x v="7"/>
    <x v="0"/>
    <n v="1792.00000762939"/>
    <n v="4.66"/>
    <n v="38483.634950324296"/>
  </r>
  <r>
    <x v="7"/>
    <x v="1"/>
    <n v="3891.0000514984099"/>
    <n v="10.11"/>
    <n v="38483.634950324296"/>
  </r>
  <r>
    <x v="7"/>
    <x v="2"/>
    <n v="914.39998245239303"/>
    <n v="2.38"/>
    <n v="38483.634950324296"/>
  </r>
  <r>
    <x v="7"/>
    <x v="15"/>
    <n v="1077.99999046326"/>
    <n v="2.8"/>
    <n v="38483.634950324296"/>
  </r>
  <r>
    <x v="7"/>
    <x v="3"/>
    <n v="3077.0000457763699"/>
    <n v="8"/>
    <n v="38483.634950324296"/>
  </r>
  <r>
    <x v="7"/>
    <x v="4"/>
    <n v="6248.2399906313403"/>
    <n v="16.239999999999998"/>
    <n v="38483.634950324296"/>
  </r>
  <r>
    <x v="7"/>
    <x v="5"/>
    <n v="6691.5000467926302"/>
    <n v="17.39"/>
    <n v="38483.634950324296"/>
  </r>
  <r>
    <x v="7"/>
    <x v="11"/>
    <n v="517.44001434802999"/>
    <n v="1.34"/>
    <n v="38483.634950324296"/>
  </r>
  <r>
    <x v="7"/>
    <x v="17"/>
    <n v="851.199989318848"/>
    <n v="2.21"/>
    <n v="38483.634950324296"/>
  </r>
  <r>
    <x v="7"/>
    <x v="7"/>
    <n v="1703.8199797439599"/>
    <n v="4.43"/>
    <n v="38483.634950324296"/>
  </r>
  <r>
    <x v="7"/>
    <x v="13"/>
    <n v="1039.2999780580401"/>
    <n v="2.7"/>
    <n v="38483.634950324296"/>
  </r>
  <r>
    <x v="7"/>
    <x v="9"/>
    <n v="8697.6348293611409"/>
    <n v="22.6"/>
    <n v="38483.634950324296"/>
  </r>
  <r>
    <x v="7"/>
    <x v="10"/>
    <n v="1538.700050354"/>
    <n v="4"/>
    <n v="38483.634950324296"/>
  </r>
  <r>
    <x v="8"/>
    <x v="0"/>
    <n v="439.19998455047602"/>
    <n v="1.1399999999999999"/>
    <n v="38547.220109726797"/>
  </r>
  <r>
    <x v="8"/>
    <x v="1"/>
    <n v="2218.4799897503899"/>
    <n v="5.76"/>
    <n v="38547.220109726797"/>
  </r>
  <r>
    <x v="8"/>
    <x v="2"/>
    <n v="2577.7000160217299"/>
    <n v="6.69"/>
    <n v="38547.220109726797"/>
  </r>
  <r>
    <x v="8"/>
    <x v="16"/>
    <n v="2517.9999882310599"/>
    <n v="6.53"/>
    <n v="38547.220109726797"/>
  </r>
  <r>
    <x v="8"/>
    <x v="4"/>
    <n v="3047.9999824643101"/>
    <n v="7.91"/>
    <n v="38547.220109726797"/>
  </r>
  <r>
    <x v="8"/>
    <x v="5"/>
    <n v="2229.5999939441699"/>
    <n v="5.78"/>
    <n v="38547.220109726797"/>
  </r>
  <r>
    <x v="8"/>
    <x v="11"/>
    <n v="235.19999504089401"/>
    <n v="0.61"/>
    <n v="38547.220109726797"/>
  </r>
  <r>
    <x v="8"/>
    <x v="6"/>
    <n v="1249.1000261306799"/>
    <n v="3.24"/>
    <n v="38547.220109726797"/>
  </r>
  <r>
    <x v="8"/>
    <x v="17"/>
    <n v="2426.7849896067401"/>
    <n v="6.3"/>
    <n v="38547.220109726797"/>
  </r>
  <r>
    <x v="8"/>
    <x v="13"/>
    <n v="3137.40002038479"/>
    <n v="8.14"/>
    <n v="38547.220109726797"/>
  </r>
  <r>
    <x v="8"/>
    <x v="9"/>
    <n v="12268.0750801712"/>
    <n v="31.83"/>
    <n v="38547.220109726797"/>
  </r>
  <r>
    <x v="8"/>
    <x v="10"/>
    <n v="6199.6800434303304"/>
    <n v="16.079999999999998"/>
    <n v="38547.220109726797"/>
  </r>
  <r>
    <x v="9"/>
    <x v="20"/>
    <n v="225.49999618530299"/>
    <n v="0.43"/>
    <n v="53032.9523889415"/>
  </r>
  <r>
    <x v="9"/>
    <x v="0"/>
    <n v="8623.4499168395996"/>
    <n v="16.260000000000002"/>
    <n v="53032.9523889415"/>
  </r>
  <r>
    <x v="9"/>
    <x v="2"/>
    <n v="1627.29998472333"/>
    <n v="3.07"/>
    <n v="53032.9523889415"/>
  </r>
  <r>
    <x v="9"/>
    <x v="15"/>
    <n v="1277.09997491837"/>
    <n v="2.41"/>
    <n v="53032.9523889415"/>
  </r>
  <r>
    <x v="9"/>
    <x v="4"/>
    <n v="3681.6599553713199"/>
    <n v="6.94"/>
    <n v="53032.9523889415"/>
  </r>
  <r>
    <x v="9"/>
    <x v="5"/>
    <n v="16503.740122019299"/>
    <n v="31.12"/>
    <n v="53032.9523889415"/>
  </r>
  <r>
    <x v="9"/>
    <x v="14"/>
    <n v="4429.5499537967098"/>
    <n v="8.35"/>
    <n v="53032.9523889415"/>
  </r>
  <r>
    <x v="9"/>
    <x v="6"/>
    <n v="5715.4124970361599"/>
    <n v="10.78"/>
    <n v="53032.9523889415"/>
  </r>
  <r>
    <x v="9"/>
    <x v="18"/>
    <n v="199.99999618530299"/>
    <n v="0.38"/>
    <n v="53032.9523889415"/>
  </r>
  <r>
    <x v="9"/>
    <x v="8"/>
    <n v="2314.1999993771301"/>
    <n v="4.3600000000000003"/>
    <n v="53032.9523889415"/>
  </r>
  <r>
    <x v="9"/>
    <x v="13"/>
    <n v="352"/>
    <n v="0.66"/>
    <n v="53032.9523889415"/>
  </r>
  <r>
    <x v="9"/>
    <x v="9"/>
    <n v="6096.0400249138502"/>
    <n v="11.49"/>
    <n v="53032.9523889415"/>
  </r>
  <r>
    <x v="9"/>
    <x v="10"/>
    <n v="1986.9999675750701"/>
    <n v="3.75"/>
    <n v="53032.9523889415"/>
  </r>
  <r>
    <x v="10"/>
    <x v="20"/>
    <n v="110"/>
    <n v="0.2"/>
    <n v="53781.289825141597"/>
  </r>
  <r>
    <x v="10"/>
    <x v="0"/>
    <n v="4180"/>
    <n v="7.77"/>
    <n v="53781.289825141597"/>
  </r>
  <r>
    <x v="10"/>
    <x v="1"/>
    <n v="946"/>
    <n v="1.76"/>
    <n v="53781.289825141597"/>
  </r>
  <r>
    <x v="10"/>
    <x v="2"/>
    <n v="1946.5199720579401"/>
    <n v="3.62"/>
    <n v="53781.289825141597"/>
  </r>
  <r>
    <x v="10"/>
    <x v="3"/>
    <n v="2697.70000302792"/>
    <n v="5.0199999999999996"/>
    <n v="53781.289825141597"/>
  </r>
  <r>
    <x v="10"/>
    <x v="4"/>
    <n v="3630.3999639213098"/>
    <n v="6.75"/>
    <n v="53781.289825141597"/>
  </r>
  <r>
    <x v="10"/>
    <x v="5"/>
    <n v="19797.4099386608"/>
    <n v="36.81"/>
    <n v="53781.289825141597"/>
  </r>
  <r>
    <x v="10"/>
    <x v="6"/>
    <n v="1940.8499933533401"/>
    <n v="3.61"/>
    <n v="53781.289825141597"/>
  </r>
  <r>
    <x v="10"/>
    <x v="17"/>
    <n v="1677.30005015135"/>
    <n v="3.12"/>
    <n v="53781.289825141597"/>
  </r>
  <r>
    <x v="10"/>
    <x v="12"/>
    <n v="683.29999711364496"/>
    <n v="1.27"/>
    <n v="53781.289825141597"/>
  </r>
  <r>
    <x v="10"/>
    <x v="7"/>
    <n v="5414.8499716371298"/>
    <n v="10.07"/>
    <n v="53781.289825141597"/>
  </r>
  <r>
    <x v="10"/>
    <x v="8"/>
    <n v="1823.7999839782699"/>
    <n v="3.39"/>
    <n v="53781.289825141597"/>
  </r>
  <r>
    <x v="10"/>
    <x v="13"/>
    <n v="5528.7599793972104"/>
    <n v="10.28"/>
    <n v="53781.289825141597"/>
  </r>
  <r>
    <x v="10"/>
    <x v="9"/>
    <n v="1019.39998239279"/>
    <n v="1.9"/>
    <n v="53781.289825141597"/>
  </r>
  <r>
    <x v="10"/>
    <x v="10"/>
    <n v="2384.9999894499801"/>
    <n v="4.43"/>
    <n v="53781.289825141597"/>
  </r>
  <r>
    <x v="11"/>
    <x v="0"/>
    <n v="550.58749613910902"/>
    <n v="1.51"/>
    <n v="36362.8023348024"/>
  </r>
  <r>
    <x v="11"/>
    <x v="2"/>
    <n v="1274.99999884516"/>
    <n v="3.51"/>
    <n v="36362.8023348024"/>
  </r>
  <r>
    <x v="11"/>
    <x v="15"/>
    <n v="3105.1499970071"/>
    <n v="8.5399999999999991"/>
    <n v="36362.8023348024"/>
  </r>
  <r>
    <x v="11"/>
    <x v="16"/>
    <n v="835.19998168945301"/>
    <n v="2.2999999999999998"/>
    <n v="36362.8023348024"/>
  </r>
  <r>
    <x v="11"/>
    <x v="3"/>
    <n v="2237.5000021457699"/>
    <n v="6.15"/>
    <n v="36362.8023348024"/>
  </r>
  <r>
    <x v="11"/>
    <x v="4"/>
    <n v="2875.15998369098"/>
    <n v="7.91"/>
    <n v="36362.8023348024"/>
  </r>
  <r>
    <x v="11"/>
    <x v="5"/>
    <n v="5716.0699396766004"/>
    <n v="15.72"/>
    <n v="36362.8023348024"/>
  </r>
  <r>
    <x v="11"/>
    <x v="14"/>
    <n v="2518.9999912083099"/>
    <n v="6.93"/>
    <n v="36362.8023348024"/>
  </r>
  <r>
    <x v="11"/>
    <x v="11"/>
    <n v="488.69999232441199"/>
    <n v="1.34"/>
    <n v="36362.8023348024"/>
  </r>
  <r>
    <x v="11"/>
    <x v="6"/>
    <n v="2920.4499969482399"/>
    <n v="8.0299999999999994"/>
    <n v="36362.8023348024"/>
  </r>
  <r>
    <x v="11"/>
    <x v="12"/>
    <n v="155"/>
    <n v="0.43"/>
    <n v="36362.8023348024"/>
  </r>
  <r>
    <x v="11"/>
    <x v="7"/>
    <n v="4345.5849958335602"/>
    <n v="11.95"/>
    <n v="36362.8023348024"/>
  </r>
  <r>
    <x v="11"/>
    <x v="13"/>
    <n v="2619.8999862670898"/>
    <n v="7.2"/>
    <n v="36362.8023348024"/>
  </r>
  <r>
    <x v="11"/>
    <x v="9"/>
    <n v="6719.49997302666"/>
    <n v="18.48"/>
    <n v="36362.8023348024"/>
  </r>
  <r>
    <x v="12"/>
    <x v="0"/>
    <n v="5443.0799914535901"/>
    <n v="10.67"/>
    <n v="51020.857518604796"/>
  </r>
  <r>
    <x v="12"/>
    <x v="2"/>
    <n v="2080.27998693883"/>
    <n v="4.08"/>
    <n v="51020.857518604796"/>
  </r>
  <r>
    <x v="12"/>
    <x v="15"/>
    <n v="5210.70001793951"/>
    <n v="10.210000000000001"/>
    <n v="51020.857518604796"/>
  </r>
  <r>
    <x v="12"/>
    <x v="16"/>
    <n v="861.24999046325695"/>
    <n v="1.69"/>
    <n v="51020.857518604796"/>
  </r>
  <r>
    <x v="12"/>
    <x v="3"/>
    <n v="120"/>
    <n v="0.24"/>
    <n v="51020.857518604796"/>
  </r>
  <r>
    <x v="12"/>
    <x v="4"/>
    <n v="723.25"/>
    <n v="1.42"/>
    <n v="51020.857518604796"/>
  </r>
  <r>
    <x v="12"/>
    <x v="5"/>
    <n v="7158.8674783679498"/>
    <n v="14.03"/>
    <n v="51020.857518604796"/>
  </r>
  <r>
    <x v="12"/>
    <x v="11"/>
    <n v="23.799999833107002"/>
    <n v="0.05"/>
    <n v="51020.857518604796"/>
  </r>
  <r>
    <x v="12"/>
    <x v="19"/>
    <n v="808"/>
    <n v="1.58"/>
    <n v="51020.857518604796"/>
  </r>
  <r>
    <x v="12"/>
    <x v="17"/>
    <n v="230.84999961778499"/>
    <n v="0.45"/>
    <n v="51020.857518604796"/>
  </r>
  <r>
    <x v="12"/>
    <x v="13"/>
    <n v="492.99999237060501"/>
    <n v="0.97"/>
    <n v="51020.857518604796"/>
  </r>
  <r>
    <x v="12"/>
    <x v="9"/>
    <n v="25229.5800616917"/>
    <n v="49.45"/>
    <n v="51020.857518604796"/>
  </r>
  <r>
    <x v="12"/>
    <x v="10"/>
    <n v="2638.1999999284699"/>
    <n v="5.17"/>
    <n v="51020.857518604796"/>
  </r>
  <r>
    <x v="13"/>
    <x v="0"/>
    <n v="5510.5923958596604"/>
    <n v="11.65"/>
    <n v="47287.669688255199"/>
  </r>
  <r>
    <x v="13"/>
    <x v="1"/>
    <n v="1433.9999580383301"/>
    <n v="3.03"/>
    <n v="47287.669688255199"/>
  </r>
  <r>
    <x v="13"/>
    <x v="2"/>
    <n v="9016.3124476922694"/>
    <n v="19.07"/>
    <n v="47287.669688255199"/>
  </r>
  <r>
    <x v="13"/>
    <x v="15"/>
    <n v="4015"/>
    <n v="8.49"/>
    <n v="47287.669688255199"/>
  </r>
  <r>
    <x v="13"/>
    <x v="16"/>
    <n v="695.99999740719795"/>
    <n v="1.47"/>
    <n v="47287.669688255199"/>
  </r>
  <r>
    <x v="13"/>
    <x v="3"/>
    <n v="629.5"/>
    <n v="1.33"/>
    <n v="47287.669688255199"/>
  </r>
  <r>
    <x v="13"/>
    <x v="4"/>
    <n v="5491.2999999076101"/>
    <n v="11.61"/>
    <n v="47287.669688255199"/>
  </r>
  <r>
    <x v="13"/>
    <x v="5"/>
    <n v="4352.7999781996004"/>
    <n v="9.1999999999999993"/>
    <n v="47287.669688255199"/>
  </r>
  <r>
    <x v="13"/>
    <x v="14"/>
    <n v="1446"/>
    <n v="3.06"/>
    <n v="47287.669688255199"/>
  </r>
  <r>
    <x v="13"/>
    <x v="11"/>
    <n v="1326.22500434481"/>
    <n v="2.8"/>
    <n v="47287.669688255199"/>
  </r>
  <r>
    <x v="13"/>
    <x v="6"/>
    <n v="479.75"/>
    <n v="1.01"/>
    <n v="47287.669688255199"/>
  </r>
  <r>
    <x v="13"/>
    <x v="18"/>
    <n v="500"/>
    <n v="1.06"/>
    <n v="47287.669688255199"/>
  </r>
  <r>
    <x v="13"/>
    <x v="12"/>
    <n v="2775.0500183105501"/>
    <n v="5.87"/>
    <n v="47287.669688255199"/>
  </r>
  <r>
    <x v="13"/>
    <x v="7"/>
    <n v="1503.59999084473"/>
    <n v="3.18"/>
    <n v="47287.669688255199"/>
  </r>
  <r>
    <x v="13"/>
    <x v="13"/>
    <n v="758.49999904632602"/>
    <n v="1.6"/>
    <n v="47287.669688255199"/>
  </r>
  <r>
    <x v="13"/>
    <x v="9"/>
    <n v="2578.9899832904298"/>
    <n v="5.45"/>
    <n v="47287.669688255199"/>
  </r>
  <r>
    <x v="13"/>
    <x v="10"/>
    <n v="4774.0499153137198"/>
    <n v="10.1"/>
    <n v="47287.669688255199"/>
  </r>
  <r>
    <x v="14"/>
    <x v="0"/>
    <n v="2941.2499839216498"/>
    <n v="5.29"/>
    <n v="55629.242401749303"/>
  </r>
  <r>
    <x v="14"/>
    <x v="2"/>
    <n v="2346.95498789877"/>
    <n v="4.22"/>
    <n v="55629.242401749303"/>
  </r>
  <r>
    <x v="14"/>
    <x v="16"/>
    <n v="570"/>
    <n v="1.02"/>
    <n v="55629.242401749303"/>
  </r>
  <r>
    <x v="14"/>
    <x v="3"/>
    <n v="412.35000228881802"/>
    <n v="0.74"/>
    <n v="55629.242401749303"/>
  </r>
  <r>
    <x v="14"/>
    <x v="4"/>
    <n v="3573.4999784588799"/>
    <n v="6.42"/>
    <n v="55629.242401749303"/>
  </r>
  <r>
    <x v="14"/>
    <x v="5"/>
    <n v="12063.5749723967"/>
    <n v="21.69"/>
    <n v="55629.242401749303"/>
  </r>
  <r>
    <x v="14"/>
    <x v="14"/>
    <n v="5523.5000070594297"/>
    <n v="9.93"/>
    <n v="55629.242401749303"/>
  </r>
  <r>
    <x v="14"/>
    <x v="11"/>
    <n v="154.3999933213"/>
    <n v="0.28000000000000003"/>
    <n v="55629.242401749303"/>
  </r>
  <r>
    <x v="14"/>
    <x v="6"/>
    <n v="1723.71499731004"/>
    <n v="3.1"/>
    <n v="55629.242401749303"/>
  </r>
  <r>
    <x v="14"/>
    <x v="17"/>
    <n v="1288.3874812379499"/>
    <n v="2.3199999999999998"/>
    <n v="55629.242401749303"/>
  </r>
  <r>
    <x v="14"/>
    <x v="7"/>
    <n v="4417.0799920839099"/>
    <n v="7.94"/>
    <n v="55629.242401749303"/>
  </r>
  <r>
    <x v="14"/>
    <x v="8"/>
    <n v="4666.9400253295898"/>
    <n v="8.39"/>
    <n v="55629.242401749303"/>
  </r>
  <r>
    <x v="14"/>
    <x v="13"/>
    <n v="45"/>
    <n v="0.08"/>
    <n v="55629.242401749303"/>
  </r>
  <r>
    <x v="14"/>
    <x v="9"/>
    <n v="15902.589980442301"/>
    <n v="28.59"/>
    <n v="55629.242401749303"/>
  </r>
  <r>
    <x v="15"/>
    <x v="20"/>
    <n v="706"/>
    <n v="1.06"/>
    <n v="66749.225775727202"/>
  </r>
  <r>
    <x v="15"/>
    <x v="0"/>
    <n v="3436.44346087744"/>
    <n v="5.15"/>
    <n v="66749.225775727202"/>
  </r>
  <r>
    <x v="15"/>
    <x v="2"/>
    <n v="5719.7999954223596"/>
    <n v="8.57"/>
    <n v="66749.225775727202"/>
  </r>
  <r>
    <x v="15"/>
    <x v="15"/>
    <n v="638.5"/>
    <n v="0.96"/>
    <n v="66749.225775727202"/>
  </r>
  <r>
    <x v="15"/>
    <x v="16"/>
    <n v="3160.5999126941001"/>
    <n v="4.74"/>
    <n v="66749.225775727202"/>
  </r>
  <r>
    <x v="15"/>
    <x v="3"/>
    <n v="642"/>
    <n v="0.96"/>
    <n v="66749.225775727202"/>
  </r>
  <r>
    <x v="15"/>
    <x v="4"/>
    <n v="1296"/>
    <n v="1.94"/>
    <n v="66749.225775727202"/>
  </r>
  <r>
    <x v="15"/>
    <x v="5"/>
    <n v="21969.425080573201"/>
    <n v="32.909999999999997"/>
    <n v="66749.225775727202"/>
  </r>
  <r>
    <x v="15"/>
    <x v="14"/>
    <n v="4097.97997766554"/>
    <n v="6.14"/>
    <n v="66749.225775727202"/>
  </r>
  <r>
    <x v="15"/>
    <x v="11"/>
    <n v="93.499999046325698"/>
    <n v="0.14000000000000001"/>
    <n v="66749.225775727202"/>
  </r>
  <r>
    <x v="15"/>
    <x v="7"/>
    <n v="3017.5"/>
    <n v="4.5199999999999996"/>
    <n v="66749.225775727202"/>
  </r>
  <r>
    <x v="15"/>
    <x v="13"/>
    <n v="1640.9999974965999"/>
    <n v="2.46"/>
    <n v="66749.225775727202"/>
  </r>
  <r>
    <x v="15"/>
    <x v="9"/>
    <n v="19147.052352953"/>
    <n v="28.69"/>
    <n v="66749.225775727202"/>
  </r>
  <r>
    <x v="15"/>
    <x v="10"/>
    <n v="1183.4249989986399"/>
    <n v="1.77"/>
    <n v="66749.225775727202"/>
  </r>
  <r>
    <x v="16"/>
    <x v="0"/>
    <n v="1912.85000038147"/>
    <n v="4.3899999999999997"/>
    <n v="43533.808767565097"/>
  </r>
  <r>
    <x v="16"/>
    <x v="2"/>
    <n v="2795.0999794006302"/>
    <n v="6.42"/>
    <n v="43533.808767565097"/>
  </r>
  <r>
    <x v="16"/>
    <x v="15"/>
    <n v="3117.9999732971201"/>
    <n v="7.16"/>
    <n v="43533.808767565097"/>
  </r>
  <r>
    <x v="16"/>
    <x v="16"/>
    <n v="735.99998199939705"/>
    <n v="1.69"/>
    <n v="43533.808767565097"/>
  </r>
  <r>
    <x v="16"/>
    <x v="3"/>
    <n v="1590.5624888464799"/>
    <n v="3.65"/>
    <n v="43533.808767565097"/>
  </r>
  <r>
    <x v="16"/>
    <x v="4"/>
    <n v="3224.91250095535"/>
    <n v="7.41"/>
    <n v="43533.808767565097"/>
  </r>
  <r>
    <x v="16"/>
    <x v="5"/>
    <n v="4529.8000068664596"/>
    <n v="10.41"/>
    <n v="43533.808767565097"/>
  </r>
  <r>
    <x v="16"/>
    <x v="14"/>
    <n v="996.99996948242199"/>
    <n v="2.29"/>
    <n v="43533.808767565097"/>
  </r>
  <r>
    <x v="16"/>
    <x v="11"/>
    <n v="1767.6999975815399"/>
    <n v="4.0599999999999996"/>
    <n v="43533.808767565097"/>
  </r>
  <r>
    <x v="16"/>
    <x v="6"/>
    <n v="320"/>
    <n v="0.74"/>
    <n v="43533.808767565097"/>
  </r>
  <r>
    <x v="16"/>
    <x v="7"/>
    <n v="1458.9999694824201"/>
    <n v="3.35"/>
    <n v="43533.808767565097"/>
  </r>
  <r>
    <x v="16"/>
    <x v="8"/>
    <n v="7478.2839581984899"/>
    <n v="17.18"/>
    <n v="43533.808767565097"/>
  </r>
  <r>
    <x v="16"/>
    <x v="13"/>
    <n v="2534.1999989002902"/>
    <n v="5.82"/>
    <n v="43533.808767565097"/>
  </r>
  <r>
    <x v="16"/>
    <x v="9"/>
    <n v="9220.3999421730605"/>
    <n v="21.18"/>
    <n v="43533.808767565097"/>
  </r>
  <r>
    <x v="16"/>
    <x v="10"/>
    <n v="1850"/>
    <n v="4.25"/>
    <n v="43533.808767565097"/>
  </r>
  <r>
    <x v="17"/>
    <x v="20"/>
    <n v="12.5"/>
    <n v="0.02"/>
    <n v="71398.4284638838"/>
  </r>
  <r>
    <x v="17"/>
    <x v="0"/>
    <n v="13453.6750378329"/>
    <n v="18.84"/>
    <n v="71398.4284638838"/>
  </r>
  <r>
    <x v="17"/>
    <x v="1"/>
    <n v="2945.0000610351599"/>
    <n v="4.12"/>
    <n v="71398.4284638838"/>
  </r>
  <r>
    <x v="17"/>
    <x v="2"/>
    <n v="5664.0999736987096"/>
    <n v="7.93"/>
    <n v="71398.4284638838"/>
  </r>
  <r>
    <x v="17"/>
    <x v="16"/>
    <n v="4627.0874630849803"/>
    <n v="6.48"/>
    <n v="71398.4284638838"/>
  </r>
  <r>
    <x v="17"/>
    <x v="3"/>
    <n v="975.87999721065205"/>
    <n v="1.37"/>
    <n v="71398.4284638838"/>
  </r>
  <r>
    <x v="17"/>
    <x v="4"/>
    <n v="7365.36005958855"/>
    <n v="10.32"/>
    <n v="71398.4284638838"/>
  </r>
  <r>
    <x v="17"/>
    <x v="5"/>
    <n v="13298.576951646801"/>
    <n v="18.63"/>
    <n v="71398.4284638838"/>
  </r>
  <r>
    <x v="17"/>
    <x v="11"/>
    <n v="1506.39997372627"/>
    <n v="2.11"/>
    <n v="71398.4284638838"/>
  </r>
  <r>
    <x v="17"/>
    <x v="19"/>
    <n v="399.84999942779501"/>
    <n v="0.56000000000000005"/>
    <n v="71398.4284638838"/>
  </r>
  <r>
    <x v="17"/>
    <x v="12"/>
    <n v="3026.8500137329102"/>
    <n v="4.24"/>
    <n v="71398.4284638838"/>
  </r>
  <r>
    <x v="17"/>
    <x v="7"/>
    <n v="5302.2499961853"/>
    <n v="7.43"/>
    <n v="71398.4284638838"/>
  </r>
  <r>
    <x v="17"/>
    <x v="13"/>
    <n v="5862.0349447725002"/>
    <n v="8.2100000000000009"/>
    <n v="71398.4284638838"/>
  </r>
  <r>
    <x v="17"/>
    <x v="9"/>
    <n v="3510"/>
    <n v="4.92"/>
    <n v="71398.4284638838"/>
  </r>
  <r>
    <x v="17"/>
    <x v="10"/>
    <n v="3448.8639919412699"/>
    <n v="4.83"/>
    <n v="71398.4284638838"/>
  </r>
  <r>
    <x v="18"/>
    <x v="20"/>
    <n v="1409"/>
    <n v="1.5"/>
    <n v="94222.110206935802"/>
  </r>
  <r>
    <x v="18"/>
    <x v="0"/>
    <n v="8406.9999791979808"/>
    <n v="8.92"/>
    <n v="94222.110206935802"/>
  </r>
  <r>
    <x v="18"/>
    <x v="1"/>
    <n v="5693"/>
    <n v="6.04"/>
    <n v="94222.110206935802"/>
  </r>
  <r>
    <x v="18"/>
    <x v="2"/>
    <n v="7579.6639798468896"/>
    <n v="8.0399999999999991"/>
    <n v="94222.110206935802"/>
  </r>
  <r>
    <x v="18"/>
    <x v="15"/>
    <n v="187"/>
    <n v="0.2"/>
    <n v="94222.110206935802"/>
  </r>
  <r>
    <x v="18"/>
    <x v="4"/>
    <n v="5792.5600003981599"/>
    <n v="6.15"/>
    <n v="94222.110206935802"/>
  </r>
  <r>
    <x v="18"/>
    <x v="5"/>
    <n v="20801.541379853999"/>
    <n v="22.08"/>
    <n v="94222.110206935802"/>
  </r>
  <r>
    <x v="18"/>
    <x v="11"/>
    <n v="2525.7999625325201"/>
    <n v="2.68"/>
    <n v="94222.110206935802"/>
  </r>
  <r>
    <x v="18"/>
    <x v="6"/>
    <n v="1635"/>
    <n v="1.74"/>
    <n v="94222.110206935802"/>
  </r>
  <r>
    <x v="18"/>
    <x v="18"/>
    <n v="2684.3999996185298"/>
    <n v="2.85"/>
    <n v="94222.110206935802"/>
  </r>
  <r>
    <x v="18"/>
    <x v="7"/>
    <n v="3363.5124807357802"/>
    <n v="3.57"/>
    <n v="94222.110206935802"/>
  </r>
  <r>
    <x v="18"/>
    <x v="13"/>
    <n v="2695.50001144409"/>
    <n v="2.86"/>
    <n v="94222.110206935802"/>
  </r>
  <r>
    <x v="18"/>
    <x v="9"/>
    <n v="25620.5574325944"/>
    <n v="27.19"/>
    <n v="94222.110206935802"/>
  </r>
  <r>
    <x v="18"/>
    <x v="10"/>
    <n v="5827.5749807134298"/>
    <n v="6.18"/>
    <n v="94222.110206935802"/>
  </r>
  <r>
    <x v="19"/>
    <x v="20"/>
    <n v="866.70000457763695"/>
    <n v="0.87"/>
    <n v="99415.287383008195"/>
  </r>
  <r>
    <x v="19"/>
    <x v="0"/>
    <n v="6379.3999652862503"/>
    <n v="6.42"/>
    <n v="99415.287383008195"/>
  </r>
  <r>
    <x v="19"/>
    <x v="1"/>
    <n v="4049.49999836087"/>
    <n v="4.07"/>
    <n v="99415.287383008195"/>
  </r>
  <r>
    <x v="19"/>
    <x v="2"/>
    <n v="9617.2749904692191"/>
    <n v="9.67"/>
    <n v="99415.287383008195"/>
  </r>
  <r>
    <x v="19"/>
    <x v="3"/>
    <n v="1400.99998092651"/>
    <n v="1.41"/>
    <n v="99415.287383008195"/>
  </r>
  <r>
    <x v="19"/>
    <x v="4"/>
    <n v="3864.8300018046798"/>
    <n v="3.89"/>
    <n v="99415.287383008195"/>
  </r>
  <r>
    <x v="19"/>
    <x v="5"/>
    <n v="23797.5424775643"/>
    <n v="23.94"/>
    <n v="99415.287383008195"/>
  </r>
  <r>
    <x v="19"/>
    <x v="14"/>
    <n v="17035.790092468302"/>
    <n v="17.14"/>
    <n v="99415.287383008195"/>
  </r>
  <r>
    <x v="19"/>
    <x v="11"/>
    <n v="663.09999947994902"/>
    <n v="0.67"/>
    <n v="99415.287383008195"/>
  </r>
  <r>
    <x v="19"/>
    <x v="6"/>
    <n v="539.49999809265103"/>
    <n v="0.54"/>
    <n v="99415.287383008195"/>
  </r>
  <r>
    <x v="19"/>
    <x v="18"/>
    <n v="670.00000953674305"/>
    <n v="0.67"/>
    <n v="99415.287383008195"/>
  </r>
  <r>
    <x v="19"/>
    <x v="19"/>
    <n v="587.5"/>
    <n v="0.59"/>
    <n v="99415.287383008195"/>
  </r>
  <r>
    <x v="19"/>
    <x v="12"/>
    <n v="3901.4599686691199"/>
    <n v="3.92"/>
    <n v="99415.287383008195"/>
  </r>
  <r>
    <x v="19"/>
    <x v="7"/>
    <n v="4169.1799610902399"/>
    <n v="4.1900000000000004"/>
    <n v="99415.287383008195"/>
  </r>
  <r>
    <x v="19"/>
    <x v="13"/>
    <n v="1912"/>
    <n v="1.92"/>
    <n v="99415.287383008195"/>
  </r>
  <r>
    <x v="19"/>
    <x v="9"/>
    <n v="18462.4599500777"/>
    <n v="18.57"/>
    <n v="99415.287383008195"/>
  </r>
  <r>
    <x v="19"/>
    <x v="10"/>
    <n v="1498.04998460412"/>
    <n v="1.51"/>
    <n v="99415.287383008195"/>
  </r>
  <r>
    <x v="20"/>
    <x v="20"/>
    <n v="3645.7999916076701"/>
    <n v="3.48"/>
    <n v="104854.155000157"/>
  </r>
  <r>
    <x v="20"/>
    <x v="0"/>
    <n v="6221.5000991821298"/>
    <n v="5.93"/>
    <n v="104854.155000157"/>
  </r>
  <r>
    <x v="20"/>
    <x v="1"/>
    <n v="3558.6950274023402"/>
    <n v="3.39"/>
    <n v="104854.155000157"/>
  </r>
  <r>
    <x v="20"/>
    <x v="2"/>
    <n v="20360.399994187101"/>
    <n v="19.420000000000002"/>
    <n v="104854.155000157"/>
  </r>
  <r>
    <x v="20"/>
    <x v="15"/>
    <n v="8626.3249645233209"/>
    <n v="8.23"/>
    <n v="104854.155000157"/>
  </r>
  <r>
    <x v="20"/>
    <x v="16"/>
    <n v="3343.5000610351599"/>
    <n v="3.19"/>
    <n v="104854.155000157"/>
  </r>
  <r>
    <x v="20"/>
    <x v="4"/>
    <n v="8026.0400021900195"/>
    <n v="7.65"/>
    <n v="104854.155000157"/>
  </r>
  <r>
    <x v="20"/>
    <x v="5"/>
    <n v="10294.224979102601"/>
    <n v="9.82"/>
    <n v="104854.155000157"/>
  </r>
  <r>
    <x v="20"/>
    <x v="14"/>
    <n v="2023.38002136916"/>
    <n v="1.93"/>
    <n v="104854.155000157"/>
  </r>
  <r>
    <x v="20"/>
    <x v="11"/>
    <n v="1307.4999955296501"/>
    <n v="1.25"/>
    <n v="104854.155000157"/>
  </r>
  <r>
    <x v="20"/>
    <x v="6"/>
    <n v="514.39999103546097"/>
    <n v="0.49"/>
    <n v="104854.155000157"/>
  </r>
  <r>
    <x v="20"/>
    <x v="17"/>
    <n v="57.799999594688401"/>
    <n v="0.06"/>
    <n v="104854.155000157"/>
  </r>
  <r>
    <x v="20"/>
    <x v="12"/>
    <n v="3089.6399985551798"/>
    <n v="2.95"/>
    <n v="104854.155000157"/>
  </r>
  <r>
    <x v="20"/>
    <x v="7"/>
    <n v="4391.0999851554598"/>
    <n v="4.1900000000000004"/>
    <n v="104854.155000157"/>
  </r>
  <r>
    <x v="20"/>
    <x v="8"/>
    <n v="2356.4149819376298"/>
    <n v="2.25"/>
    <n v="104854.155000157"/>
  </r>
  <r>
    <x v="20"/>
    <x v="13"/>
    <n v="9454.8499797321892"/>
    <n v="9.02"/>
    <n v="104854.155000157"/>
  </r>
  <r>
    <x v="20"/>
    <x v="9"/>
    <n v="11860.199966800201"/>
    <n v="11.31"/>
    <n v="104854.155000157"/>
  </r>
  <r>
    <x v="20"/>
    <x v="10"/>
    <n v="5722.3849612170497"/>
    <n v="5.46"/>
    <n v="104854.155000157"/>
  </r>
  <r>
    <x v="21"/>
    <x v="20"/>
    <n v="381"/>
    <n v="0.31"/>
    <n v="123798.682255547"/>
  </r>
  <r>
    <x v="21"/>
    <x v="0"/>
    <n v="18774.749860698699"/>
    <n v="15.17"/>
    <n v="123798.682255547"/>
  </r>
  <r>
    <x v="21"/>
    <x v="1"/>
    <n v="2782.4799935460101"/>
    <n v="2.25"/>
    <n v="123798.682255547"/>
  </r>
  <r>
    <x v="21"/>
    <x v="2"/>
    <n v="5251.34999878705"/>
    <n v="4.24"/>
    <n v="123798.682255547"/>
  </r>
  <r>
    <x v="21"/>
    <x v="15"/>
    <n v="2712.2249879837"/>
    <n v="2.19"/>
    <n v="123798.682255547"/>
  </r>
  <r>
    <x v="21"/>
    <x v="16"/>
    <n v="940.49999926239298"/>
    <n v="0.76"/>
    <n v="123798.682255547"/>
  </r>
  <r>
    <x v="21"/>
    <x v="3"/>
    <n v="855.99999955296505"/>
    <n v="0.69"/>
    <n v="123798.682255547"/>
  </r>
  <r>
    <x v="21"/>
    <x v="4"/>
    <n v="245.99999986589"/>
    <n v="0.2"/>
    <n v="123798.682255547"/>
  </r>
  <r>
    <x v="21"/>
    <x v="5"/>
    <n v="20947.189910446901"/>
    <n v="16.920000000000002"/>
    <n v="123798.682255547"/>
  </r>
  <r>
    <x v="21"/>
    <x v="14"/>
    <n v="1342.9499744392899"/>
    <n v="1.08"/>
    <n v="123798.682255547"/>
  </r>
  <r>
    <x v="21"/>
    <x v="11"/>
    <n v="2347.3999923825299"/>
    <n v="1.9"/>
    <n v="123798.682255547"/>
  </r>
  <r>
    <x v="21"/>
    <x v="6"/>
    <n v="1196"/>
    <n v="0.97"/>
    <n v="123798.682255547"/>
  </r>
  <r>
    <x v="21"/>
    <x v="18"/>
    <n v="622.34999084472702"/>
    <n v="0.5"/>
    <n v="123798.682255547"/>
  </r>
  <r>
    <x v="21"/>
    <x v="19"/>
    <n v="1277.59999084473"/>
    <n v="1.03"/>
    <n v="123798.682255547"/>
  </r>
  <r>
    <x v="21"/>
    <x v="17"/>
    <n v="2633.9000091552698"/>
    <n v="2.13"/>
    <n v="123798.682255547"/>
  </r>
  <r>
    <x v="21"/>
    <x v="12"/>
    <n v="1037.5"/>
    <n v="0.84"/>
    <n v="123798.682255547"/>
  </r>
  <r>
    <x v="21"/>
    <x v="7"/>
    <n v="8474.4375229775906"/>
    <n v="6.85"/>
    <n v="123798.682255547"/>
  </r>
  <r>
    <x v="21"/>
    <x v="8"/>
    <n v="6292.6000089705003"/>
    <n v="5.08"/>
    <n v="123798.682255547"/>
  </r>
  <r>
    <x v="21"/>
    <x v="13"/>
    <n v="8561.1849870681799"/>
    <n v="6.92"/>
    <n v="123798.682255547"/>
  </r>
  <r>
    <x v="21"/>
    <x v="9"/>
    <n v="30175.585069254001"/>
    <n v="24.37"/>
    <n v="123798.682255547"/>
  </r>
  <r>
    <x v="21"/>
    <x v="10"/>
    <n v="6945.67995946676"/>
    <n v="5.61"/>
    <n v="123798.682255547"/>
  </r>
  <r>
    <x v="22"/>
    <x v="0"/>
    <n v="5217.99998474121"/>
    <n v="28.46"/>
    <n v="18333.6304321926"/>
  </r>
  <r>
    <x v="22"/>
    <x v="2"/>
    <n v="2027.0799754095101"/>
    <n v="11.06"/>
    <n v="18333.6304321926"/>
  </r>
  <r>
    <x v="22"/>
    <x v="16"/>
    <n v="232.08500996507701"/>
    <n v="1.27"/>
    <n v="18333.6304321926"/>
  </r>
  <r>
    <x v="22"/>
    <x v="4"/>
    <n v="792.74999856948898"/>
    <n v="4.32"/>
    <n v="18333.6304321926"/>
  </r>
  <r>
    <x v="22"/>
    <x v="5"/>
    <n v="1716.82500634491"/>
    <n v="9.36"/>
    <n v="18333.6304321926"/>
  </r>
  <r>
    <x v="22"/>
    <x v="6"/>
    <n v="660"/>
    <n v="3.6"/>
    <n v="18333.6304321926"/>
  </r>
  <r>
    <x v="22"/>
    <x v="8"/>
    <n v="498.09999650716799"/>
    <n v="2.72"/>
    <n v="18333.6304321926"/>
  </r>
  <r>
    <x v="22"/>
    <x v="9"/>
    <n v="6514.8704657272901"/>
    <n v="35.54"/>
    <n v="18333.6304321926"/>
  </r>
  <r>
    <x v="22"/>
    <x v="10"/>
    <n v="673.91999492794298"/>
    <n v="3.68"/>
    <n v="18333.63043219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  <x v="0"/>
    <n v="92633.672884453699"/>
    <n v="21.02"/>
  </r>
  <r>
    <x v="1"/>
    <x v="1"/>
    <n v="117320.16445736001"/>
    <n v="19.010000000000002"/>
  </r>
  <r>
    <x v="0"/>
    <x v="1"/>
    <n v="114845.26222949001"/>
    <n v="18.61"/>
  </r>
  <r>
    <x v="0"/>
    <x v="2"/>
    <n v="38105.6751882635"/>
    <n v="18.309999999999999"/>
  </r>
  <r>
    <x v="1"/>
    <x v="0"/>
    <n v="77557.323753312594"/>
    <n v="17.600000000000001"/>
  </r>
  <r>
    <x v="1"/>
    <x v="2"/>
    <n v="35407.145043538803"/>
    <n v="17.02"/>
  </r>
  <r>
    <x v="2"/>
    <x v="2"/>
    <n v="25601.3451128296"/>
    <n v="12.3"/>
  </r>
  <r>
    <x v="2"/>
    <x v="0"/>
    <n v="45000.649889106302"/>
    <n v="10.210000000000001"/>
  </r>
  <r>
    <x v="3"/>
    <x v="0"/>
    <n v="44835.768938699701"/>
    <n v="10.18"/>
  </r>
  <r>
    <x v="3"/>
    <x v="2"/>
    <n v="20148.8201247978"/>
    <n v="9.68"/>
  </r>
  <r>
    <x v="2"/>
    <x v="1"/>
    <n v="57401.843156715302"/>
    <n v="9.3000000000000007"/>
  </r>
  <r>
    <x v="4"/>
    <x v="2"/>
    <n v="17372.760018856199"/>
    <n v="8.35"/>
  </r>
  <r>
    <x v="4"/>
    <x v="1"/>
    <n v="45263.382507877497"/>
    <n v="7.34"/>
  </r>
  <r>
    <x v="3"/>
    <x v="1"/>
    <n v="41941.187340787801"/>
    <n v="6.8"/>
  </r>
  <r>
    <x v="5"/>
    <x v="0"/>
    <n v="22623.534978244501"/>
    <n v="5.13"/>
  </r>
  <r>
    <x v="6"/>
    <x v="1"/>
    <n v="31298.060032586902"/>
    <n v="5.07"/>
  </r>
  <r>
    <x v="7"/>
    <x v="0"/>
    <n v="20667.6098809293"/>
    <n v="4.6900000000000004"/>
  </r>
  <r>
    <x v="7"/>
    <x v="2"/>
    <n v="9738.0999210208593"/>
    <n v="4.68"/>
  </r>
  <r>
    <x v="8"/>
    <x v="0"/>
    <n v="20398.229949959099"/>
    <n v="4.63"/>
  </r>
  <r>
    <x v="9"/>
    <x v="0"/>
    <n v="20402.120088276701"/>
    <n v="4.63"/>
  </r>
  <r>
    <x v="5"/>
    <x v="2"/>
    <n v="9273.6800506484506"/>
    <n v="4.46"/>
  </r>
  <r>
    <x v="8"/>
    <x v="1"/>
    <n v="27163.684895810999"/>
    <n v="4.4000000000000004"/>
  </r>
  <r>
    <x v="5"/>
    <x v="1"/>
    <n v="27074.094883342001"/>
    <n v="4.3899999999999997"/>
  </r>
  <r>
    <x v="9"/>
    <x v="2"/>
    <n v="9123.3801340606806"/>
    <n v="4.38"/>
  </r>
  <r>
    <x v="7"/>
    <x v="1"/>
    <n v="26404.9189569915"/>
    <n v="4.28"/>
  </r>
  <r>
    <x v="4"/>
    <x v="0"/>
    <n v="18722.180002828201"/>
    <n v="4.25"/>
  </r>
  <r>
    <x v="10"/>
    <x v="1"/>
    <n v="25192.5374553781"/>
    <n v="4.08"/>
  </r>
  <r>
    <x v="11"/>
    <x v="0"/>
    <n v="16083.675019309199"/>
    <n v="3.65"/>
  </r>
  <r>
    <x v="6"/>
    <x v="2"/>
    <n v="7372.6801156860602"/>
    <n v="3.54"/>
  </r>
  <r>
    <x v="8"/>
    <x v="2"/>
    <n v="6933.22507522255"/>
    <n v="3.33"/>
  </r>
  <r>
    <x v="9"/>
    <x v="1"/>
    <n v="20454.404859158101"/>
    <n v="3.31"/>
  </r>
  <r>
    <x v="11"/>
    <x v="2"/>
    <n v="6306.7002086028497"/>
    <n v="3.03"/>
  </r>
  <r>
    <x v="12"/>
    <x v="1"/>
    <n v="18380.823994230101"/>
    <n v="2.98"/>
  </r>
  <r>
    <x v="6"/>
    <x v="0"/>
    <n v="11525.549952507001"/>
    <n v="2.62"/>
  </r>
  <r>
    <x v="13"/>
    <x v="1"/>
    <n v="14349.2775107785"/>
    <n v="2.33"/>
  </r>
  <r>
    <x v="13"/>
    <x v="2"/>
    <n v="4687.8999719619796"/>
    <n v="2.25"/>
  </r>
  <r>
    <x v="14"/>
    <x v="1"/>
    <n v="13437.2925646816"/>
    <n v="2.1800000000000002"/>
  </r>
  <r>
    <x v="12"/>
    <x v="0"/>
    <n v="9147.1149874152998"/>
    <n v="2.08"/>
  </r>
  <r>
    <x v="12"/>
    <x v="2"/>
    <n v="4164.7199920821204"/>
    <n v="2"/>
  </r>
  <r>
    <x v="11"/>
    <x v="1"/>
    <n v="11434.480060322299"/>
    <n v="1.85"/>
  </r>
  <r>
    <x v="15"/>
    <x v="0"/>
    <n v="8028.5999672242997"/>
    <n v="1.82"/>
  </r>
  <r>
    <x v="16"/>
    <x v="0"/>
    <n v="6843.7999499246498"/>
    <n v="1.55"/>
  </r>
  <r>
    <x v="14"/>
    <x v="2"/>
    <n v="3115.7600236082098"/>
    <n v="1.5"/>
  </r>
  <r>
    <x v="15"/>
    <x v="2"/>
    <n v="2976.19998985231"/>
    <n v="1.43"/>
  </r>
  <r>
    <x v="17"/>
    <x v="0"/>
    <n v="6302.4999961853"/>
    <n v="1.43"/>
  </r>
  <r>
    <x v="10"/>
    <x v="2"/>
    <n v="2952.3999825716"/>
    <n v="1.42"/>
  </r>
  <r>
    <x v="16"/>
    <x v="1"/>
    <n v="7946.4149570653599"/>
    <n v="1.29"/>
  </r>
  <r>
    <x v="15"/>
    <x v="1"/>
    <n v="6978.4000299200397"/>
    <n v="1.1299999999999999"/>
  </r>
  <r>
    <x v="18"/>
    <x v="2"/>
    <n v="2306.13999347448"/>
    <n v="1.1100000000000001"/>
  </r>
  <r>
    <x v="18"/>
    <x v="1"/>
    <n v="6474.5225099326699"/>
    <n v="1.05"/>
  </r>
  <r>
    <x v="13"/>
    <x v="0"/>
    <n v="4544.8999891281101"/>
    <n v="1.03"/>
  </r>
  <r>
    <x v="10"/>
    <x v="0"/>
    <n v="4516.0850702626303"/>
    <n v="1.02"/>
  </r>
  <r>
    <x v="19"/>
    <x v="0"/>
    <n v="3976.75"/>
    <n v="0.9"/>
  </r>
  <r>
    <x v="18"/>
    <x v="0"/>
    <n v="2691.70000874996"/>
    <n v="0.61"/>
  </r>
  <r>
    <x v="19"/>
    <x v="2"/>
    <n v="1058.4000191688499"/>
    <n v="0.51"/>
  </r>
  <r>
    <x v="14"/>
    <x v="0"/>
    <n v="2256.9999804794802"/>
    <n v="0.51"/>
  </r>
  <r>
    <x v="16"/>
    <x v="2"/>
    <n v="979.94001085370803"/>
    <n v="0.47"/>
  </r>
  <r>
    <x v="20"/>
    <x v="0"/>
    <n v="1865.09999084473"/>
    <n v="0.42"/>
  </r>
  <r>
    <x v="17"/>
    <x v="1"/>
    <n v="1816.59999465942"/>
    <n v="0.28999999999999998"/>
  </r>
  <r>
    <x v="20"/>
    <x v="2"/>
    <n v="459.00000572204601"/>
    <n v="0.22"/>
  </r>
  <r>
    <x v="20"/>
    <x v="1"/>
    <n v="1207.8499994278"/>
    <n v="0.2"/>
  </r>
  <r>
    <x v="19"/>
    <x v="1"/>
    <n v="699.99999618530296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36" firstHeaderRow="1" firstDataRow="2" firstDataCol="1"/>
  <pivotFields count="9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14" showAll="0" sortType="ascending">
      <items count="63">
        <item x="20"/>
        <item x="21"/>
        <item x="30"/>
        <item x="0"/>
        <item x="1"/>
        <item x="22"/>
        <item x="23"/>
        <item x="2"/>
        <item x="3"/>
        <item x="4"/>
        <item x="5"/>
        <item x="6"/>
        <item x="24"/>
        <item x="25"/>
        <item x="7"/>
        <item x="8"/>
        <item x="9"/>
        <item x="10"/>
        <item x="11"/>
        <item x="26"/>
        <item x="27"/>
        <item x="12"/>
        <item x="13"/>
        <item x="14"/>
        <item x="15"/>
        <item x="16"/>
        <item x="28"/>
        <item x="29"/>
        <item x="17"/>
        <item x="18"/>
        <item x="19"/>
        <item m="1" x="34"/>
        <item m="1" x="47"/>
        <item m="1" x="60"/>
        <item m="1" x="42"/>
        <item m="1" x="55"/>
        <item m="1" x="37"/>
        <item m="1" x="50"/>
        <item m="1" x="32"/>
        <item m="1" x="45"/>
        <item m="1" x="58"/>
        <item m="1" x="40"/>
        <item m="1" x="53"/>
        <item m="1" x="36"/>
        <item m="1" x="49"/>
        <item m="1" x="31"/>
        <item m="1" x="44"/>
        <item m="1" x="57"/>
        <item m="1" x="39"/>
        <item m="1" x="52"/>
        <item m="1" x="35"/>
        <item m="1" x="48"/>
        <item m="1" x="61"/>
        <item m="1" x="43"/>
        <item m="1" x="56"/>
        <item m="1" x="38"/>
        <item m="1" x="51"/>
        <item m="1" x="33"/>
        <item m="1" x="46"/>
        <item m="1" x="59"/>
        <item m="1" x="41"/>
        <item m="1" x="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perc_of_monthly_total_to_date" fld="8" subtotal="average" baseField="1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W28" firstHeaderRow="1" firstDataRow="2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22">
        <item x="20"/>
        <item x="0"/>
        <item x="1"/>
        <item x="2"/>
        <item x="15"/>
        <item x="16"/>
        <item x="3"/>
        <item x="4"/>
        <item x="5"/>
        <item x="14"/>
        <item x="11"/>
        <item x="6"/>
        <item x="18"/>
        <item x="19"/>
        <item x="17"/>
        <item x="12"/>
        <item x="7"/>
        <item x="8"/>
        <item x="13"/>
        <item x="9"/>
        <item x="10"/>
        <item t="default"/>
      </items>
    </pivotField>
    <pivotField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share_of_total_monthly" fld="3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4">
    <pivotField axis="axisRow" showAll="0">
      <items count="22">
        <item x="17"/>
        <item x="2"/>
        <item x="11"/>
        <item x="3"/>
        <item x="6"/>
        <item x="10"/>
        <item x="14"/>
        <item x="4"/>
        <item x="1"/>
        <item x="9"/>
        <item x="16"/>
        <item x="13"/>
        <item x="19"/>
        <item x="20"/>
        <item x="18"/>
        <item x="15"/>
        <item x="8"/>
        <item x="12"/>
        <item x="5"/>
        <item x="0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hare_of_all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"/>
  <sheetViews>
    <sheetView workbookViewId="0">
      <selection activeCell="B1" sqref="B1:B1048576"/>
    </sheetView>
  </sheetViews>
  <sheetFormatPr defaultRowHeight="15" x14ac:dyDescent="0.25"/>
  <cols>
    <col min="2" max="2" width="10.7109375" style="5" bestFit="1" customWidth="1"/>
    <col min="4" max="4" width="11.5703125" bestFit="1" customWidth="1"/>
  </cols>
  <sheetData>
    <row r="1" spans="1:9" x14ac:dyDescent="0.25">
      <c r="A1" t="s">
        <v>0</v>
      </c>
      <c r="B1" s="5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11</v>
      </c>
      <c r="B2" s="5">
        <v>4</v>
      </c>
      <c r="C2">
        <v>10248</v>
      </c>
      <c r="D2" s="1" t="s">
        <v>12</v>
      </c>
      <c r="E2">
        <v>439.99999809265103</v>
      </c>
      <c r="F2">
        <v>439.99999809265103</v>
      </c>
      <c r="G2">
        <v>27861.8951296616</v>
      </c>
      <c r="H2">
        <v>1</v>
      </c>
      <c r="I2">
        <v>1.58</v>
      </c>
    </row>
    <row r="3" spans="1:9" x14ac:dyDescent="0.25">
      <c r="A3" s="1" t="s">
        <v>11</v>
      </c>
      <c r="B3" s="5">
        <v>5</v>
      </c>
      <c r="C3">
        <v>10249</v>
      </c>
      <c r="D3" s="1" t="s">
        <v>13</v>
      </c>
      <c r="E3">
        <v>1863.4000644683799</v>
      </c>
      <c r="F3">
        <v>2303.4000625610402</v>
      </c>
      <c r="G3">
        <v>27861.8951296616</v>
      </c>
      <c r="H3">
        <v>2</v>
      </c>
      <c r="I3">
        <v>8.27</v>
      </c>
    </row>
    <row r="4" spans="1:9" x14ac:dyDescent="0.25">
      <c r="A4" s="1" t="s">
        <v>11</v>
      </c>
      <c r="B4" s="5">
        <v>8</v>
      </c>
      <c r="C4">
        <v>10250</v>
      </c>
      <c r="D4" s="1" t="s">
        <v>14</v>
      </c>
      <c r="E4">
        <v>1552.6000234127</v>
      </c>
      <c r="F4">
        <v>3856.0000859737402</v>
      </c>
      <c r="G4">
        <v>27861.8951296616</v>
      </c>
      <c r="H4">
        <v>3</v>
      </c>
      <c r="I4">
        <v>13.84</v>
      </c>
    </row>
    <row r="5" spans="1:9" x14ac:dyDescent="0.25">
      <c r="A5" s="1" t="s">
        <v>11</v>
      </c>
      <c r="B5" s="5">
        <v>8</v>
      </c>
      <c r="C5">
        <v>10251</v>
      </c>
      <c r="D5" s="1" t="s">
        <v>14</v>
      </c>
      <c r="E5">
        <v>654.05998557895396</v>
      </c>
      <c r="F5">
        <v>4510.0600715526898</v>
      </c>
      <c r="G5">
        <v>27861.8951296616</v>
      </c>
      <c r="H5">
        <v>4</v>
      </c>
      <c r="I5">
        <v>16.190000000000001</v>
      </c>
    </row>
    <row r="6" spans="1:9" x14ac:dyDescent="0.25">
      <c r="A6" s="1" t="s">
        <v>11</v>
      </c>
      <c r="B6" s="5">
        <v>9</v>
      </c>
      <c r="C6">
        <v>10252</v>
      </c>
      <c r="D6" s="1" t="s">
        <v>15</v>
      </c>
      <c r="E6">
        <v>3597.9001445159302</v>
      </c>
      <c r="F6">
        <v>8107.96021606862</v>
      </c>
      <c r="G6">
        <v>27861.8951296616</v>
      </c>
      <c r="H6">
        <v>5</v>
      </c>
      <c r="I6">
        <v>29.1</v>
      </c>
    </row>
    <row r="7" spans="1:9" x14ac:dyDescent="0.25">
      <c r="A7" s="1" t="s">
        <v>11</v>
      </c>
      <c r="B7" s="5">
        <v>10</v>
      </c>
      <c r="C7">
        <v>10253</v>
      </c>
      <c r="D7" s="1" t="s">
        <v>16</v>
      </c>
      <c r="E7">
        <v>1444.7999839782699</v>
      </c>
      <c r="F7">
        <v>9552.7602000468996</v>
      </c>
      <c r="G7">
        <v>27861.8951296616</v>
      </c>
      <c r="H7">
        <v>6</v>
      </c>
      <c r="I7">
        <v>34.29</v>
      </c>
    </row>
    <row r="8" spans="1:9" x14ac:dyDescent="0.25">
      <c r="A8" s="1" t="s">
        <v>11</v>
      </c>
      <c r="B8" s="5">
        <v>11</v>
      </c>
      <c r="C8">
        <v>10254</v>
      </c>
      <c r="D8" s="1" t="s">
        <v>17</v>
      </c>
      <c r="E8">
        <v>556.62000967741005</v>
      </c>
      <c r="F8">
        <v>10109.380209724301</v>
      </c>
      <c r="G8">
        <v>27861.8951296616</v>
      </c>
      <c r="H8">
        <v>7</v>
      </c>
      <c r="I8">
        <v>36.28</v>
      </c>
    </row>
    <row r="9" spans="1:9" x14ac:dyDescent="0.25">
      <c r="A9" s="1" t="s">
        <v>11</v>
      </c>
      <c r="B9" s="5">
        <v>12</v>
      </c>
      <c r="C9">
        <v>10255</v>
      </c>
      <c r="D9" s="1" t="s">
        <v>18</v>
      </c>
      <c r="E9">
        <v>2490.4999780654898</v>
      </c>
      <c r="F9">
        <v>12599.8801877898</v>
      </c>
      <c r="G9">
        <v>27861.8951296616</v>
      </c>
      <c r="H9">
        <v>8</v>
      </c>
      <c r="I9">
        <v>45.22</v>
      </c>
    </row>
    <row r="10" spans="1:9" x14ac:dyDescent="0.25">
      <c r="A10" s="1" t="s">
        <v>11</v>
      </c>
      <c r="B10" s="5">
        <v>15</v>
      </c>
      <c r="C10">
        <v>10256</v>
      </c>
      <c r="D10" s="1" t="s">
        <v>19</v>
      </c>
      <c r="E10">
        <v>517.80000686645496</v>
      </c>
      <c r="F10">
        <v>13117.680194656299</v>
      </c>
      <c r="G10">
        <v>27861.8951296616</v>
      </c>
      <c r="H10">
        <v>9</v>
      </c>
      <c r="I10">
        <v>47.08</v>
      </c>
    </row>
    <row r="11" spans="1:9" x14ac:dyDescent="0.25">
      <c r="A11" s="1" t="s">
        <v>11</v>
      </c>
      <c r="B11" s="5">
        <v>16</v>
      </c>
      <c r="C11">
        <v>10257</v>
      </c>
      <c r="D11" s="1" t="s">
        <v>20</v>
      </c>
      <c r="E11">
        <v>1119.8999538421599</v>
      </c>
      <c r="F11">
        <v>14237.5801484984</v>
      </c>
      <c r="G11">
        <v>27861.8951296616</v>
      </c>
      <c r="H11">
        <v>10</v>
      </c>
      <c r="I11">
        <v>51.1</v>
      </c>
    </row>
    <row r="12" spans="1:9" x14ac:dyDescent="0.25">
      <c r="A12" s="1" t="s">
        <v>11</v>
      </c>
      <c r="B12" s="5">
        <v>17</v>
      </c>
      <c r="C12">
        <v>10258</v>
      </c>
      <c r="D12" s="1" t="s">
        <v>21</v>
      </c>
      <c r="E12">
        <v>1614.8799881857601</v>
      </c>
      <c r="F12">
        <v>15852.4601366842</v>
      </c>
      <c r="G12">
        <v>27861.8951296616</v>
      </c>
      <c r="H12">
        <v>11</v>
      </c>
      <c r="I12">
        <v>56.9</v>
      </c>
    </row>
    <row r="13" spans="1:9" x14ac:dyDescent="0.25">
      <c r="A13" s="1" t="s">
        <v>11</v>
      </c>
      <c r="B13" s="5">
        <v>18</v>
      </c>
      <c r="C13">
        <v>10259</v>
      </c>
      <c r="D13" s="1" t="s">
        <v>22</v>
      </c>
      <c r="E13">
        <v>100.799999237061</v>
      </c>
      <c r="F13">
        <v>15953.2601359212</v>
      </c>
      <c r="G13">
        <v>27861.8951296616</v>
      </c>
      <c r="H13">
        <v>12</v>
      </c>
      <c r="I13">
        <v>57.26</v>
      </c>
    </row>
    <row r="14" spans="1:9" x14ac:dyDescent="0.25">
      <c r="A14" s="1" t="s">
        <v>11</v>
      </c>
      <c r="B14" s="5">
        <v>19</v>
      </c>
      <c r="C14">
        <v>10260</v>
      </c>
      <c r="D14" s="1" t="s">
        <v>23</v>
      </c>
      <c r="E14">
        <v>1504.65003395081</v>
      </c>
      <c r="F14">
        <v>17457.910169872001</v>
      </c>
      <c r="G14">
        <v>27861.8951296616</v>
      </c>
      <c r="H14">
        <v>13</v>
      </c>
      <c r="I14">
        <v>62.66</v>
      </c>
    </row>
    <row r="15" spans="1:9" x14ac:dyDescent="0.25">
      <c r="A15" s="1" t="s">
        <v>11</v>
      </c>
      <c r="B15" s="5">
        <v>19</v>
      </c>
      <c r="C15">
        <v>10261</v>
      </c>
      <c r="D15" s="1" t="s">
        <v>23</v>
      </c>
      <c r="E15">
        <v>447.99999237060501</v>
      </c>
      <c r="F15">
        <v>17905.910162242599</v>
      </c>
      <c r="G15">
        <v>27861.8951296616</v>
      </c>
      <c r="H15">
        <v>14</v>
      </c>
      <c r="I15">
        <v>64.27</v>
      </c>
    </row>
    <row r="16" spans="1:9" x14ac:dyDescent="0.25">
      <c r="A16" s="1" t="s">
        <v>11</v>
      </c>
      <c r="B16" s="5">
        <v>22</v>
      </c>
      <c r="C16">
        <v>10262</v>
      </c>
      <c r="D16" s="1" t="s">
        <v>24</v>
      </c>
      <c r="E16">
        <v>583.99999862909306</v>
      </c>
      <c r="F16">
        <v>18489.910160871699</v>
      </c>
      <c r="G16">
        <v>27861.8951296616</v>
      </c>
      <c r="H16">
        <v>15</v>
      </c>
      <c r="I16">
        <v>66.36</v>
      </c>
    </row>
    <row r="17" spans="1:9" x14ac:dyDescent="0.25">
      <c r="A17" s="1" t="s">
        <v>11</v>
      </c>
      <c r="B17" s="5">
        <v>23</v>
      </c>
      <c r="C17">
        <v>10263</v>
      </c>
      <c r="D17" s="1" t="s">
        <v>25</v>
      </c>
      <c r="E17">
        <v>1873.8000144958501</v>
      </c>
      <c r="F17">
        <v>20363.7101753676</v>
      </c>
      <c r="G17">
        <v>27861.8951296616</v>
      </c>
      <c r="H17">
        <v>16</v>
      </c>
      <c r="I17">
        <v>73.09</v>
      </c>
    </row>
    <row r="18" spans="1:9" x14ac:dyDescent="0.25">
      <c r="A18" s="1" t="s">
        <v>11</v>
      </c>
      <c r="B18" s="5">
        <v>24</v>
      </c>
      <c r="C18">
        <v>10264</v>
      </c>
      <c r="D18" s="1" t="s">
        <v>26</v>
      </c>
      <c r="E18">
        <v>695.62498812377498</v>
      </c>
      <c r="F18">
        <v>21059.3351634914</v>
      </c>
      <c r="G18">
        <v>27861.8951296616</v>
      </c>
      <c r="H18">
        <v>17</v>
      </c>
      <c r="I18">
        <v>75.58</v>
      </c>
    </row>
    <row r="19" spans="1:9" x14ac:dyDescent="0.25">
      <c r="A19" s="1" t="s">
        <v>11</v>
      </c>
      <c r="B19" s="5">
        <v>25</v>
      </c>
      <c r="C19">
        <v>10265</v>
      </c>
      <c r="D19" s="1" t="s">
        <v>27</v>
      </c>
      <c r="E19">
        <v>1176.00002288818</v>
      </c>
      <c r="F19">
        <v>22235.335186379602</v>
      </c>
      <c r="G19">
        <v>27861.8951296616</v>
      </c>
      <c r="H19">
        <v>18</v>
      </c>
      <c r="I19">
        <v>79.81</v>
      </c>
    </row>
    <row r="20" spans="1:9" x14ac:dyDescent="0.25">
      <c r="A20" s="1" t="s">
        <v>11</v>
      </c>
      <c r="B20" s="5">
        <v>26</v>
      </c>
      <c r="C20">
        <v>10266</v>
      </c>
      <c r="D20" s="1" t="s">
        <v>28</v>
      </c>
      <c r="E20">
        <v>346.55999537944803</v>
      </c>
      <c r="F20">
        <v>22581.895181758999</v>
      </c>
      <c r="G20">
        <v>27861.8951296616</v>
      </c>
      <c r="H20">
        <v>19</v>
      </c>
      <c r="I20">
        <v>81.05</v>
      </c>
    </row>
    <row r="21" spans="1:9" x14ac:dyDescent="0.25">
      <c r="A21" s="1" t="s">
        <v>11</v>
      </c>
      <c r="B21" s="5">
        <v>29</v>
      </c>
      <c r="C21">
        <v>10267</v>
      </c>
      <c r="D21" s="1" t="s">
        <v>29</v>
      </c>
      <c r="E21">
        <v>3536.5999659538302</v>
      </c>
      <c r="F21">
        <v>26118.495147712802</v>
      </c>
      <c r="G21">
        <v>27861.8951296616</v>
      </c>
      <c r="H21">
        <v>20</v>
      </c>
      <c r="I21">
        <v>93.74</v>
      </c>
    </row>
    <row r="22" spans="1:9" x14ac:dyDescent="0.25">
      <c r="A22" s="1" t="s">
        <v>11</v>
      </c>
      <c r="B22" s="5">
        <v>30</v>
      </c>
      <c r="C22">
        <v>10268</v>
      </c>
      <c r="D22" s="1" t="s">
        <v>30</v>
      </c>
      <c r="E22">
        <v>1101.1999969482399</v>
      </c>
      <c r="F22">
        <v>27219.695144661098</v>
      </c>
      <c r="G22">
        <v>27861.8951296616</v>
      </c>
      <c r="H22">
        <v>21</v>
      </c>
      <c r="I22">
        <v>97.7</v>
      </c>
    </row>
    <row r="23" spans="1:9" x14ac:dyDescent="0.25">
      <c r="A23" s="1" t="s">
        <v>11</v>
      </c>
      <c r="B23" s="5">
        <v>31</v>
      </c>
      <c r="C23">
        <v>10269</v>
      </c>
      <c r="D23" s="1" t="s">
        <v>31</v>
      </c>
      <c r="E23">
        <v>642.19998500049098</v>
      </c>
      <c r="F23">
        <v>27861.8951296616</v>
      </c>
      <c r="G23">
        <v>27861.8951296616</v>
      </c>
      <c r="H23">
        <v>22</v>
      </c>
      <c r="I23">
        <v>100</v>
      </c>
    </row>
    <row r="24" spans="1:9" x14ac:dyDescent="0.25">
      <c r="A24" s="1" t="s">
        <v>32</v>
      </c>
      <c r="B24" s="5">
        <v>1</v>
      </c>
      <c r="C24">
        <v>10270</v>
      </c>
      <c r="D24" s="1" t="s">
        <v>32</v>
      </c>
      <c r="E24">
        <v>1375.99997520447</v>
      </c>
      <c r="F24">
        <v>1375.99997520447</v>
      </c>
      <c r="G24">
        <v>25485.275070743301</v>
      </c>
      <c r="H24">
        <v>1</v>
      </c>
      <c r="I24">
        <v>5.4</v>
      </c>
    </row>
    <row r="25" spans="1:9" x14ac:dyDescent="0.25">
      <c r="A25" s="1" t="s">
        <v>32</v>
      </c>
      <c r="B25" s="5">
        <v>1</v>
      </c>
      <c r="C25">
        <v>10271</v>
      </c>
      <c r="D25" s="1" t="s">
        <v>32</v>
      </c>
      <c r="E25">
        <v>48</v>
      </c>
      <c r="F25">
        <v>1423.99997520447</v>
      </c>
      <c r="G25">
        <v>25485.275070743301</v>
      </c>
      <c r="H25">
        <v>2</v>
      </c>
      <c r="I25">
        <v>5.59</v>
      </c>
    </row>
    <row r="26" spans="1:9" x14ac:dyDescent="0.25">
      <c r="A26" s="1" t="s">
        <v>32</v>
      </c>
      <c r="B26" s="5">
        <v>2</v>
      </c>
      <c r="C26">
        <v>10272</v>
      </c>
      <c r="D26" s="1" t="s">
        <v>33</v>
      </c>
      <c r="E26">
        <v>1456</v>
      </c>
      <c r="F26">
        <v>2879.99997520447</v>
      </c>
      <c r="G26">
        <v>25485.275070743301</v>
      </c>
      <c r="H26">
        <v>3</v>
      </c>
      <c r="I26">
        <v>11.3</v>
      </c>
    </row>
    <row r="27" spans="1:9" x14ac:dyDescent="0.25">
      <c r="A27" s="1" t="s">
        <v>32</v>
      </c>
      <c r="B27" s="5">
        <v>5</v>
      </c>
      <c r="C27">
        <v>10273</v>
      </c>
      <c r="D27" s="1" t="s">
        <v>34</v>
      </c>
      <c r="E27">
        <v>2037.27995820761</v>
      </c>
      <c r="F27">
        <v>4917.27993341208</v>
      </c>
      <c r="G27">
        <v>25485.275070743301</v>
      </c>
      <c r="H27">
        <v>4</v>
      </c>
      <c r="I27">
        <v>19.29</v>
      </c>
    </row>
    <row r="28" spans="1:9" x14ac:dyDescent="0.25">
      <c r="A28" s="1" t="s">
        <v>32</v>
      </c>
      <c r="B28" s="5">
        <v>6</v>
      </c>
      <c r="C28">
        <v>10274</v>
      </c>
      <c r="D28" s="1" t="s">
        <v>35</v>
      </c>
      <c r="E28">
        <v>538.600009918213</v>
      </c>
      <c r="F28">
        <v>5455.8799433302902</v>
      </c>
      <c r="G28">
        <v>25485.275070743301</v>
      </c>
      <c r="H28">
        <v>5</v>
      </c>
      <c r="I28">
        <v>21.41</v>
      </c>
    </row>
    <row r="29" spans="1:9" x14ac:dyDescent="0.25">
      <c r="A29" s="1" t="s">
        <v>32</v>
      </c>
      <c r="B29" s="5">
        <v>7</v>
      </c>
      <c r="C29">
        <v>10275</v>
      </c>
      <c r="D29" s="1" t="s">
        <v>36</v>
      </c>
      <c r="E29">
        <v>291.83999868392902</v>
      </c>
      <c r="F29">
        <v>5747.7199420142197</v>
      </c>
      <c r="G29">
        <v>25485.275070743301</v>
      </c>
      <c r="H29">
        <v>6</v>
      </c>
      <c r="I29">
        <v>22.55</v>
      </c>
    </row>
    <row r="30" spans="1:9" x14ac:dyDescent="0.25">
      <c r="A30" s="1" t="s">
        <v>32</v>
      </c>
      <c r="B30" s="5">
        <v>8</v>
      </c>
      <c r="C30">
        <v>10276</v>
      </c>
      <c r="D30" s="1" t="s">
        <v>37</v>
      </c>
      <c r="E30">
        <v>419.99999046325701</v>
      </c>
      <c r="F30">
        <v>6167.7199324774701</v>
      </c>
      <c r="G30">
        <v>25485.275070743301</v>
      </c>
      <c r="H30">
        <v>7</v>
      </c>
      <c r="I30">
        <v>24.2</v>
      </c>
    </row>
    <row r="31" spans="1:9" x14ac:dyDescent="0.25">
      <c r="A31" s="1" t="s">
        <v>32</v>
      </c>
      <c r="B31" s="5">
        <v>9</v>
      </c>
      <c r="C31">
        <v>10277</v>
      </c>
      <c r="D31" s="1" t="s">
        <v>38</v>
      </c>
      <c r="E31">
        <v>1200.80004882813</v>
      </c>
      <c r="F31">
        <v>7368.5199813055997</v>
      </c>
      <c r="G31">
        <v>25485.275070743301</v>
      </c>
      <c r="H31">
        <v>8</v>
      </c>
      <c r="I31">
        <v>28.91</v>
      </c>
    </row>
    <row r="32" spans="1:9" x14ac:dyDescent="0.25">
      <c r="A32" s="1" t="s">
        <v>32</v>
      </c>
      <c r="B32" s="5">
        <v>12</v>
      </c>
      <c r="C32">
        <v>10278</v>
      </c>
      <c r="D32" s="1" t="s">
        <v>39</v>
      </c>
      <c r="E32">
        <v>1488.7999877929699</v>
      </c>
      <c r="F32">
        <v>8857.3199690985693</v>
      </c>
      <c r="G32">
        <v>25485.275070743301</v>
      </c>
      <c r="H32">
        <v>9</v>
      </c>
      <c r="I32">
        <v>34.75</v>
      </c>
    </row>
    <row r="33" spans="1:9" x14ac:dyDescent="0.25">
      <c r="A33" s="1" t="s">
        <v>32</v>
      </c>
      <c r="B33" s="5">
        <v>13</v>
      </c>
      <c r="C33">
        <v>10279</v>
      </c>
      <c r="D33" s="1" t="s">
        <v>40</v>
      </c>
      <c r="E33">
        <v>351.00000858306902</v>
      </c>
      <c r="F33">
        <v>9208.31997768164</v>
      </c>
      <c r="G33">
        <v>25485.275070743301</v>
      </c>
      <c r="H33">
        <v>10</v>
      </c>
      <c r="I33">
        <v>36.130000000000003</v>
      </c>
    </row>
    <row r="34" spans="1:9" x14ac:dyDescent="0.25">
      <c r="A34" s="1" t="s">
        <v>32</v>
      </c>
      <c r="B34" s="5">
        <v>14</v>
      </c>
      <c r="C34">
        <v>10280</v>
      </c>
      <c r="D34" s="1" t="s">
        <v>41</v>
      </c>
      <c r="E34">
        <v>613.20000839233398</v>
      </c>
      <c r="F34">
        <v>9821.5199860739704</v>
      </c>
      <c r="G34">
        <v>25485.275070743301</v>
      </c>
      <c r="H34">
        <v>11</v>
      </c>
      <c r="I34">
        <v>38.54</v>
      </c>
    </row>
    <row r="35" spans="1:9" x14ac:dyDescent="0.25">
      <c r="A35" s="1" t="s">
        <v>32</v>
      </c>
      <c r="B35" s="5">
        <v>14</v>
      </c>
      <c r="C35">
        <v>10281</v>
      </c>
      <c r="D35" s="1" t="s">
        <v>41</v>
      </c>
      <c r="E35">
        <v>86.499998092651396</v>
      </c>
      <c r="F35">
        <v>9908.0199841666199</v>
      </c>
      <c r="G35">
        <v>25485.275070743301</v>
      </c>
      <c r="H35">
        <v>12</v>
      </c>
      <c r="I35">
        <v>38.880000000000003</v>
      </c>
    </row>
    <row r="36" spans="1:9" x14ac:dyDescent="0.25">
      <c r="A36" s="1" t="s">
        <v>32</v>
      </c>
      <c r="B36" s="5">
        <v>15</v>
      </c>
      <c r="C36">
        <v>10282</v>
      </c>
      <c r="D36" s="1" t="s">
        <v>42</v>
      </c>
      <c r="E36">
        <v>155.400005340576</v>
      </c>
      <c r="F36">
        <v>10063.4199895072</v>
      </c>
      <c r="G36">
        <v>25485.275070743301</v>
      </c>
      <c r="H36">
        <v>13</v>
      </c>
      <c r="I36">
        <v>39.49</v>
      </c>
    </row>
    <row r="37" spans="1:9" x14ac:dyDescent="0.25">
      <c r="A37" s="1" t="s">
        <v>32</v>
      </c>
      <c r="B37" s="5">
        <v>16</v>
      </c>
      <c r="C37">
        <v>10283</v>
      </c>
      <c r="D37" s="1" t="s">
        <v>43</v>
      </c>
      <c r="E37">
        <v>1414.8000202179001</v>
      </c>
      <c r="F37">
        <v>11478.220009725101</v>
      </c>
      <c r="G37">
        <v>25485.275070743301</v>
      </c>
      <c r="H37">
        <v>14</v>
      </c>
      <c r="I37">
        <v>45.04</v>
      </c>
    </row>
    <row r="38" spans="1:9" x14ac:dyDescent="0.25">
      <c r="A38" s="1" t="s">
        <v>32</v>
      </c>
      <c r="B38" s="5">
        <v>19</v>
      </c>
      <c r="C38">
        <v>10284</v>
      </c>
      <c r="D38" s="1" t="s">
        <v>44</v>
      </c>
      <c r="E38">
        <v>1170.3749935627</v>
      </c>
      <c r="F38">
        <v>12648.595003287801</v>
      </c>
      <c r="G38">
        <v>25485.275070743301</v>
      </c>
      <c r="H38">
        <v>15</v>
      </c>
      <c r="I38">
        <v>49.63</v>
      </c>
    </row>
    <row r="39" spans="1:9" x14ac:dyDescent="0.25">
      <c r="A39" s="1" t="s">
        <v>32</v>
      </c>
      <c r="B39" s="5">
        <v>20</v>
      </c>
      <c r="C39">
        <v>10285</v>
      </c>
      <c r="D39" s="1" t="s">
        <v>45</v>
      </c>
      <c r="E39">
        <v>1743.3599956417099</v>
      </c>
      <c r="F39">
        <v>14391.954998929499</v>
      </c>
      <c r="G39">
        <v>25485.275070743301</v>
      </c>
      <c r="H39">
        <v>16</v>
      </c>
      <c r="I39">
        <v>56.47</v>
      </c>
    </row>
    <row r="40" spans="1:9" x14ac:dyDescent="0.25">
      <c r="A40" s="1" t="s">
        <v>32</v>
      </c>
      <c r="B40" s="5">
        <v>21</v>
      </c>
      <c r="C40">
        <v>10286</v>
      </c>
      <c r="D40" s="1" t="s">
        <v>46</v>
      </c>
      <c r="E40">
        <v>3016.00002288818</v>
      </c>
      <c r="F40">
        <v>17407.955021817699</v>
      </c>
      <c r="G40">
        <v>25485.275070743301</v>
      </c>
      <c r="H40">
        <v>17</v>
      </c>
      <c r="I40">
        <v>68.31</v>
      </c>
    </row>
    <row r="41" spans="1:9" x14ac:dyDescent="0.25">
      <c r="A41" s="1" t="s">
        <v>32</v>
      </c>
      <c r="B41" s="5">
        <v>22</v>
      </c>
      <c r="C41">
        <v>10287</v>
      </c>
      <c r="D41" s="1" t="s">
        <v>47</v>
      </c>
      <c r="E41">
        <v>818.99998390674602</v>
      </c>
      <c r="F41">
        <v>18226.955005724401</v>
      </c>
      <c r="G41">
        <v>25485.275070743301</v>
      </c>
      <c r="H41">
        <v>18</v>
      </c>
      <c r="I41">
        <v>71.52</v>
      </c>
    </row>
    <row r="42" spans="1:9" x14ac:dyDescent="0.25">
      <c r="A42" s="1" t="s">
        <v>32</v>
      </c>
      <c r="B42" s="5">
        <v>23</v>
      </c>
      <c r="C42">
        <v>10288</v>
      </c>
      <c r="D42" s="1" t="s">
        <v>48</v>
      </c>
      <c r="E42">
        <v>80.100000725686598</v>
      </c>
      <c r="F42">
        <v>18307.0550064501</v>
      </c>
      <c r="G42">
        <v>25485.275070743301</v>
      </c>
      <c r="H42">
        <v>19</v>
      </c>
      <c r="I42">
        <v>71.83</v>
      </c>
    </row>
    <row r="43" spans="1:9" x14ac:dyDescent="0.25">
      <c r="A43" s="1" t="s">
        <v>32</v>
      </c>
      <c r="B43" s="5">
        <v>26</v>
      </c>
      <c r="C43">
        <v>10289</v>
      </c>
      <c r="D43" s="1" t="s">
        <v>49</v>
      </c>
      <c r="E43">
        <v>479.40000343322799</v>
      </c>
      <c r="F43">
        <v>18786.455009883299</v>
      </c>
      <c r="G43">
        <v>25485.275070743301</v>
      </c>
      <c r="H43">
        <v>20</v>
      </c>
      <c r="I43">
        <v>73.709999999999994</v>
      </c>
    </row>
    <row r="44" spans="1:9" x14ac:dyDescent="0.25">
      <c r="A44" s="1" t="s">
        <v>32</v>
      </c>
      <c r="B44" s="5">
        <v>27</v>
      </c>
      <c r="C44">
        <v>10290</v>
      </c>
      <c r="D44" s="1" t="s">
        <v>50</v>
      </c>
      <c r="E44">
        <v>2168.9999961853</v>
      </c>
      <c r="F44">
        <v>20955.455006068602</v>
      </c>
      <c r="G44">
        <v>25485.275070743301</v>
      </c>
      <c r="H44">
        <v>21</v>
      </c>
      <c r="I44">
        <v>82.23</v>
      </c>
    </row>
    <row r="45" spans="1:9" x14ac:dyDescent="0.25">
      <c r="A45" s="1" t="s">
        <v>32</v>
      </c>
      <c r="B45" s="5">
        <v>27</v>
      </c>
      <c r="C45">
        <v>10291</v>
      </c>
      <c r="D45" s="1" t="s">
        <v>50</v>
      </c>
      <c r="E45">
        <v>497.520005356073</v>
      </c>
      <c r="F45">
        <v>21452.9750114247</v>
      </c>
      <c r="G45">
        <v>25485.275070743301</v>
      </c>
      <c r="H45">
        <v>22</v>
      </c>
      <c r="I45">
        <v>84.18</v>
      </c>
    </row>
    <row r="46" spans="1:9" x14ac:dyDescent="0.25">
      <c r="A46" s="1" t="s">
        <v>32</v>
      </c>
      <c r="B46" s="5">
        <v>28</v>
      </c>
      <c r="C46">
        <v>10292</v>
      </c>
      <c r="D46" s="1" t="s">
        <v>51</v>
      </c>
      <c r="E46">
        <v>1296.0000610351599</v>
      </c>
      <c r="F46">
        <v>22748.9750724599</v>
      </c>
      <c r="G46">
        <v>25485.275070743301</v>
      </c>
      <c r="H46">
        <v>23</v>
      </c>
      <c r="I46">
        <v>89.26</v>
      </c>
    </row>
    <row r="47" spans="1:9" x14ac:dyDescent="0.25">
      <c r="A47" s="1" t="s">
        <v>32</v>
      </c>
      <c r="B47" s="5">
        <v>29</v>
      </c>
      <c r="C47">
        <v>10293</v>
      </c>
      <c r="D47" s="1" t="s">
        <v>52</v>
      </c>
      <c r="E47">
        <v>848.69999027252197</v>
      </c>
      <c r="F47">
        <v>23597.6750627324</v>
      </c>
      <c r="G47">
        <v>25485.275070743301</v>
      </c>
      <c r="H47">
        <v>24</v>
      </c>
      <c r="I47">
        <v>92.59</v>
      </c>
    </row>
    <row r="48" spans="1:9" x14ac:dyDescent="0.25">
      <c r="A48" s="1" t="s">
        <v>32</v>
      </c>
      <c r="B48" s="5">
        <v>30</v>
      </c>
      <c r="C48">
        <v>10294</v>
      </c>
      <c r="D48" s="1" t="s">
        <v>53</v>
      </c>
      <c r="E48">
        <v>1887.6000080108599</v>
      </c>
      <c r="F48">
        <v>25485.275070743301</v>
      </c>
      <c r="G48">
        <v>25485.275070743301</v>
      </c>
      <c r="H48">
        <v>25</v>
      </c>
      <c r="I48">
        <v>100</v>
      </c>
    </row>
    <row r="49" spans="1:9" x14ac:dyDescent="0.25">
      <c r="A49" s="1" t="s">
        <v>54</v>
      </c>
      <c r="B49" s="5">
        <v>2</v>
      </c>
      <c r="C49">
        <v>10295</v>
      </c>
      <c r="D49" s="1" t="s">
        <v>55</v>
      </c>
      <c r="E49">
        <v>121.59999847412099</v>
      </c>
      <c r="F49">
        <v>121.59999847412099</v>
      </c>
      <c r="G49">
        <v>26381.400132587602</v>
      </c>
      <c r="H49">
        <v>1</v>
      </c>
      <c r="I49">
        <v>0.46</v>
      </c>
    </row>
    <row r="50" spans="1:9" x14ac:dyDescent="0.25">
      <c r="A50" s="1" t="s">
        <v>54</v>
      </c>
      <c r="B50" s="5">
        <v>3</v>
      </c>
      <c r="C50">
        <v>10296</v>
      </c>
      <c r="D50" s="1" t="s">
        <v>56</v>
      </c>
      <c r="E50">
        <v>1050.59996795654</v>
      </c>
      <c r="F50">
        <v>1172.19996643066</v>
      </c>
      <c r="G50">
        <v>26381.400132587602</v>
      </c>
      <c r="H50">
        <v>2</v>
      </c>
      <c r="I50">
        <v>4.4400000000000004</v>
      </c>
    </row>
    <row r="51" spans="1:9" x14ac:dyDescent="0.25">
      <c r="A51" s="1" t="s">
        <v>54</v>
      </c>
      <c r="B51" s="5">
        <v>4</v>
      </c>
      <c r="C51">
        <v>10297</v>
      </c>
      <c r="D51" s="1" t="s">
        <v>57</v>
      </c>
      <c r="E51">
        <v>1419.9999618530301</v>
      </c>
      <c r="F51">
        <v>2592.19992828369</v>
      </c>
      <c r="G51">
        <v>26381.400132587602</v>
      </c>
      <c r="H51">
        <v>3</v>
      </c>
      <c r="I51">
        <v>9.83</v>
      </c>
    </row>
    <row r="52" spans="1:9" x14ac:dyDescent="0.25">
      <c r="A52" s="1" t="s">
        <v>54</v>
      </c>
      <c r="B52" s="5">
        <v>5</v>
      </c>
      <c r="C52">
        <v>10298</v>
      </c>
      <c r="D52" s="1" t="s">
        <v>58</v>
      </c>
      <c r="E52">
        <v>2645.00000953674</v>
      </c>
      <c r="F52">
        <v>5237.19993782043</v>
      </c>
      <c r="G52">
        <v>26381.400132587602</v>
      </c>
      <c r="H52">
        <v>4</v>
      </c>
      <c r="I52">
        <v>19.850000000000001</v>
      </c>
    </row>
    <row r="53" spans="1:9" x14ac:dyDescent="0.25">
      <c r="A53" s="1" t="s">
        <v>54</v>
      </c>
      <c r="B53" s="5">
        <v>6</v>
      </c>
      <c r="C53">
        <v>10299</v>
      </c>
      <c r="D53" s="1" t="s">
        <v>59</v>
      </c>
      <c r="E53">
        <v>349.50000286102301</v>
      </c>
      <c r="F53">
        <v>5586.6999406814602</v>
      </c>
      <c r="G53">
        <v>26381.400132587602</v>
      </c>
      <c r="H53">
        <v>5</v>
      </c>
      <c r="I53">
        <v>21.18</v>
      </c>
    </row>
    <row r="54" spans="1:9" x14ac:dyDescent="0.25">
      <c r="A54" s="1" t="s">
        <v>54</v>
      </c>
      <c r="B54" s="5">
        <v>9</v>
      </c>
      <c r="C54">
        <v>10300</v>
      </c>
      <c r="D54" s="1" t="s">
        <v>60</v>
      </c>
      <c r="E54">
        <v>608.00001144409202</v>
      </c>
      <c r="F54">
        <v>6194.6999521255502</v>
      </c>
      <c r="G54">
        <v>26381.400132587602</v>
      </c>
      <c r="H54">
        <v>6</v>
      </c>
      <c r="I54">
        <v>23.48</v>
      </c>
    </row>
    <row r="55" spans="1:9" x14ac:dyDescent="0.25">
      <c r="A55" s="1" t="s">
        <v>54</v>
      </c>
      <c r="B55" s="5">
        <v>9</v>
      </c>
      <c r="C55">
        <v>10301</v>
      </c>
      <c r="D55" s="1" t="s">
        <v>60</v>
      </c>
      <c r="E55">
        <v>754.99999046325695</v>
      </c>
      <c r="F55">
        <v>6949.6999425888098</v>
      </c>
      <c r="G55">
        <v>26381.400132587602</v>
      </c>
      <c r="H55">
        <v>7</v>
      </c>
      <c r="I55">
        <v>26.34</v>
      </c>
    </row>
    <row r="56" spans="1:9" x14ac:dyDescent="0.25">
      <c r="A56" s="1" t="s">
        <v>54</v>
      </c>
      <c r="B56" s="5">
        <v>10</v>
      </c>
      <c r="C56">
        <v>10302</v>
      </c>
      <c r="D56" s="1" t="s">
        <v>61</v>
      </c>
      <c r="E56">
        <v>2708.80006408691</v>
      </c>
      <c r="F56">
        <v>9658.5000066757202</v>
      </c>
      <c r="G56">
        <v>26381.400132587602</v>
      </c>
      <c r="H56">
        <v>8</v>
      </c>
      <c r="I56">
        <v>36.61</v>
      </c>
    </row>
    <row r="57" spans="1:9" x14ac:dyDescent="0.25">
      <c r="A57" s="1" t="s">
        <v>54</v>
      </c>
      <c r="B57" s="5">
        <v>11</v>
      </c>
      <c r="C57">
        <v>10303</v>
      </c>
      <c r="D57" s="1" t="s">
        <v>62</v>
      </c>
      <c r="E57">
        <v>1117.7999706834601</v>
      </c>
      <c r="F57">
        <v>10776.2999773592</v>
      </c>
      <c r="G57">
        <v>26381.400132587602</v>
      </c>
      <c r="H57">
        <v>9</v>
      </c>
      <c r="I57">
        <v>40.85</v>
      </c>
    </row>
    <row r="58" spans="1:9" x14ac:dyDescent="0.25">
      <c r="A58" s="1" t="s">
        <v>54</v>
      </c>
      <c r="B58" s="5">
        <v>12</v>
      </c>
      <c r="C58">
        <v>10304</v>
      </c>
      <c r="D58" s="1" t="s">
        <v>63</v>
      </c>
      <c r="E58">
        <v>954.40000152587902</v>
      </c>
      <c r="F58">
        <v>11730.699978885101</v>
      </c>
      <c r="G58">
        <v>26381.400132587602</v>
      </c>
      <c r="H58">
        <v>10</v>
      </c>
      <c r="I58">
        <v>44.47</v>
      </c>
    </row>
    <row r="59" spans="1:9" x14ac:dyDescent="0.25">
      <c r="A59" s="1" t="s">
        <v>54</v>
      </c>
      <c r="B59" s="5">
        <v>13</v>
      </c>
      <c r="C59">
        <v>10305</v>
      </c>
      <c r="D59" s="1" t="s">
        <v>64</v>
      </c>
      <c r="E59">
        <v>3741.2999835058999</v>
      </c>
      <c r="F59">
        <v>15471.999962391001</v>
      </c>
      <c r="G59">
        <v>26381.400132587602</v>
      </c>
      <c r="H59">
        <v>11</v>
      </c>
      <c r="I59">
        <v>58.65</v>
      </c>
    </row>
    <row r="60" spans="1:9" x14ac:dyDescent="0.25">
      <c r="A60" s="1" t="s">
        <v>54</v>
      </c>
      <c r="B60" s="5">
        <v>16</v>
      </c>
      <c r="C60">
        <v>10306</v>
      </c>
      <c r="D60" s="1" t="s">
        <v>65</v>
      </c>
      <c r="E60">
        <v>498.50001573562599</v>
      </c>
      <c r="F60">
        <v>15970.4999781266</v>
      </c>
      <c r="G60">
        <v>26381.400132587602</v>
      </c>
      <c r="H60">
        <v>12</v>
      </c>
      <c r="I60">
        <v>60.54</v>
      </c>
    </row>
    <row r="61" spans="1:9" x14ac:dyDescent="0.25">
      <c r="A61" s="1" t="s">
        <v>54</v>
      </c>
      <c r="B61" s="5">
        <v>17</v>
      </c>
      <c r="C61">
        <v>10307</v>
      </c>
      <c r="D61" s="1" t="s">
        <v>66</v>
      </c>
      <c r="E61">
        <v>424.00001525878901</v>
      </c>
      <c r="F61">
        <v>16394.499993385401</v>
      </c>
      <c r="G61">
        <v>26381.400132587602</v>
      </c>
      <c r="H61">
        <v>13</v>
      </c>
      <c r="I61">
        <v>62.14</v>
      </c>
    </row>
    <row r="62" spans="1:9" x14ac:dyDescent="0.25">
      <c r="A62" s="1" t="s">
        <v>54</v>
      </c>
      <c r="B62" s="5">
        <v>18</v>
      </c>
      <c r="C62">
        <v>10308</v>
      </c>
      <c r="D62" s="1" t="s">
        <v>67</v>
      </c>
      <c r="E62">
        <v>88.799999237060504</v>
      </c>
      <c r="F62">
        <v>16483.2999926224</v>
      </c>
      <c r="G62">
        <v>26381.400132587602</v>
      </c>
      <c r="H62">
        <v>14</v>
      </c>
      <c r="I62">
        <v>62.48</v>
      </c>
    </row>
    <row r="63" spans="1:9" x14ac:dyDescent="0.25">
      <c r="A63" s="1" t="s">
        <v>54</v>
      </c>
      <c r="B63" s="5">
        <v>19</v>
      </c>
      <c r="C63">
        <v>10309</v>
      </c>
      <c r="D63" s="1" t="s">
        <v>68</v>
      </c>
      <c r="E63">
        <v>1761.99999427795</v>
      </c>
      <c r="F63">
        <v>18245.299986900402</v>
      </c>
      <c r="G63">
        <v>26381.400132587602</v>
      </c>
      <c r="H63">
        <v>15</v>
      </c>
      <c r="I63">
        <v>69.16</v>
      </c>
    </row>
    <row r="64" spans="1:9" x14ac:dyDescent="0.25">
      <c r="A64" s="1" t="s">
        <v>54</v>
      </c>
      <c r="B64" s="5">
        <v>20</v>
      </c>
      <c r="C64">
        <v>10310</v>
      </c>
      <c r="D64" s="1" t="s">
        <v>69</v>
      </c>
      <c r="E64">
        <v>336.00000381469698</v>
      </c>
      <c r="F64">
        <v>18581.299990715099</v>
      </c>
      <c r="G64">
        <v>26381.400132587602</v>
      </c>
      <c r="H64">
        <v>16</v>
      </c>
      <c r="I64">
        <v>70.430000000000007</v>
      </c>
    </row>
    <row r="65" spans="1:9" x14ac:dyDescent="0.25">
      <c r="A65" s="1" t="s">
        <v>54</v>
      </c>
      <c r="B65" s="5">
        <v>20</v>
      </c>
      <c r="C65">
        <v>10311</v>
      </c>
      <c r="D65" s="1" t="s">
        <v>69</v>
      </c>
      <c r="E65">
        <v>268.79999351501499</v>
      </c>
      <c r="F65">
        <v>18850.099984230099</v>
      </c>
      <c r="G65">
        <v>26381.400132587602</v>
      </c>
      <c r="H65">
        <v>17</v>
      </c>
      <c r="I65">
        <v>71.45</v>
      </c>
    </row>
    <row r="66" spans="1:9" x14ac:dyDescent="0.25">
      <c r="A66" s="1" t="s">
        <v>54</v>
      </c>
      <c r="B66" s="5">
        <v>23</v>
      </c>
      <c r="C66">
        <v>10312</v>
      </c>
      <c r="D66" s="1" t="s">
        <v>70</v>
      </c>
      <c r="E66">
        <v>1614.8000011444101</v>
      </c>
      <c r="F66">
        <v>20464.899985374501</v>
      </c>
      <c r="G66">
        <v>26381.400132587602</v>
      </c>
      <c r="H66">
        <v>18</v>
      </c>
      <c r="I66">
        <v>77.569999999999993</v>
      </c>
    </row>
    <row r="67" spans="1:9" x14ac:dyDescent="0.25">
      <c r="A67" s="1" t="s">
        <v>54</v>
      </c>
      <c r="B67" s="5">
        <v>24</v>
      </c>
      <c r="C67">
        <v>10313</v>
      </c>
      <c r="D67" s="1" t="s">
        <v>71</v>
      </c>
      <c r="E67">
        <v>182.39999771118201</v>
      </c>
      <c r="F67">
        <v>20647.299983085701</v>
      </c>
      <c r="G67">
        <v>26381.400132587602</v>
      </c>
      <c r="H67">
        <v>19</v>
      </c>
      <c r="I67">
        <v>78.260000000000005</v>
      </c>
    </row>
    <row r="68" spans="1:9" x14ac:dyDescent="0.25">
      <c r="A68" s="1" t="s">
        <v>54</v>
      </c>
      <c r="B68" s="5">
        <v>25</v>
      </c>
      <c r="C68">
        <v>10314</v>
      </c>
      <c r="D68" s="1" t="s">
        <v>72</v>
      </c>
      <c r="E68">
        <v>2094.30005489737</v>
      </c>
      <c r="F68">
        <v>22741.600037983098</v>
      </c>
      <c r="G68">
        <v>26381.400132587602</v>
      </c>
      <c r="H68">
        <v>20</v>
      </c>
      <c r="I68">
        <v>86.2</v>
      </c>
    </row>
    <row r="69" spans="1:9" x14ac:dyDescent="0.25">
      <c r="A69" s="1" t="s">
        <v>54</v>
      </c>
      <c r="B69" s="5">
        <v>26</v>
      </c>
      <c r="C69">
        <v>10315</v>
      </c>
      <c r="D69" s="1" t="s">
        <v>73</v>
      </c>
      <c r="E69">
        <v>516.79999732971203</v>
      </c>
      <c r="F69">
        <v>23258.400035312799</v>
      </c>
      <c r="G69">
        <v>26381.400132587602</v>
      </c>
      <c r="H69">
        <v>21</v>
      </c>
      <c r="I69">
        <v>88.16</v>
      </c>
    </row>
    <row r="70" spans="1:9" x14ac:dyDescent="0.25">
      <c r="A70" s="1" t="s">
        <v>54</v>
      </c>
      <c r="B70" s="5">
        <v>27</v>
      </c>
      <c r="C70">
        <v>10316</v>
      </c>
      <c r="D70" s="1" t="s">
        <v>74</v>
      </c>
      <c r="E70">
        <v>2835.0001049041698</v>
      </c>
      <c r="F70">
        <v>26093.400140216901</v>
      </c>
      <c r="G70">
        <v>26381.400132587602</v>
      </c>
      <c r="H70">
        <v>22</v>
      </c>
      <c r="I70">
        <v>98.91</v>
      </c>
    </row>
    <row r="71" spans="1:9" x14ac:dyDescent="0.25">
      <c r="A71" s="1" t="s">
        <v>54</v>
      </c>
      <c r="B71" s="5">
        <v>30</v>
      </c>
      <c r="C71">
        <v>10317</v>
      </c>
      <c r="D71" s="1" t="s">
        <v>75</v>
      </c>
      <c r="E71">
        <v>287.99999237060501</v>
      </c>
      <c r="F71">
        <v>26381.400132587602</v>
      </c>
      <c r="G71">
        <v>26381.400132587602</v>
      </c>
      <c r="H71">
        <v>23</v>
      </c>
      <c r="I71">
        <v>100</v>
      </c>
    </row>
    <row r="72" spans="1:9" x14ac:dyDescent="0.25">
      <c r="A72" s="1" t="s">
        <v>76</v>
      </c>
      <c r="B72" s="5">
        <v>1</v>
      </c>
      <c r="C72">
        <v>10318</v>
      </c>
      <c r="D72" s="1" t="s">
        <v>76</v>
      </c>
      <c r="E72">
        <v>240.39999389648401</v>
      </c>
      <c r="F72">
        <v>240.39999389648401</v>
      </c>
      <c r="G72">
        <v>37515.724945478898</v>
      </c>
      <c r="H72">
        <v>1</v>
      </c>
      <c r="I72">
        <v>0.64</v>
      </c>
    </row>
    <row r="73" spans="1:9" x14ac:dyDescent="0.25">
      <c r="A73" s="1" t="s">
        <v>76</v>
      </c>
      <c r="B73" s="5">
        <v>2</v>
      </c>
      <c r="C73">
        <v>10319</v>
      </c>
      <c r="D73" s="1" t="s">
        <v>77</v>
      </c>
      <c r="E73">
        <v>1191.2000160217301</v>
      </c>
      <c r="F73">
        <v>1431.6000099182099</v>
      </c>
      <c r="G73">
        <v>37515.724945478898</v>
      </c>
      <c r="H73">
        <v>2</v>
      </c>
      <c r="I73">
        <v>3.82</v>
      </c>
    </row>
    <row r="74" spans="1:9" x14ac:dyDescent="0.25">
      <c r="A74" s="1" t="s">
        <v>76</v>
      </c>
      <c r="B74" s="5">
        <v>3</v>
      </c>
      <c r="C74">
        <v>10320</v>
      </c>
      <c r="D74" s="1" t="s">
        <v>78</v>
      </c>
      <c r="E74">
        <v>516.00002288818405</v>
      </c>
      <c r="F74">
        <v>1947.6000328063999</v>
      </c>
      <c r="G74">
        <v>37515.724945478898</v>
      </c>
      <c r="H74">
        <v>3</v>
      </c>
      <c r="I74">
        <v>5.19</v>
      </c>
    </row>
    <row r="75" spans="1:9" x14ac:dyDescent="0.25">
      <c r="A75" s="1" t="s">
        <v>76</v>
      </c>
      <c r="B75" s="5">
        <v>3</v>
      </c>
      <c r="C75">
        <v>10321</v>
      </c>
      <c r="D75" s="1" t="s">
        <v>78</v>
      </c>
      <c r="E75">
        <v>143.99999618530299</v>
      </c>
      <c r="F75">
        <v>2091.6000289917001</v>
      </c>
      <c r="G75">
        <v>37515.724945478898</v>
      </c>
      <c r="H75">
        <v>4</v>
      </c>
      <c r="I75">
        <v>5.58</v>
      </c>
    </row>
    <row r="76" spans="1:9" x14ac:dyDescent="0.25">
      <c r="A76" s="1" t="s">
        <v>76</v>
      </c>
      <c r="B76" s="5">
        <v>4</v>
      </c>
      <c r="C76">
        <v>10322</v>
      </c>
      <c r="D76" s="1" t="s">
        <v>79</v>
      </c>
      <c r="E76">
        <v>111.999998092651</v>
      </c>
      <c r="F76">
        <v>2203.6000270843501</v>
      </c>
      <c r="G76">
        <v>37515.724945478898</v>
      </c>
      <c r="H76">
        <v>5</v>
      </c>
      <c r="I76">
        <v>5.87</v>
      </c>
    </row>
    <row r="77" spans="1:9" x14ac:dyDescent="0.25">
      <c r="A77" s="1" t="s">
        <v>76</v>
      </c>
      <c r="B77" s="5">
        <v>7</v>
      </c>
      <c r="C77">
        <v>10323</v>
      </c>
      <c r="D77" s="1" t="s">
        <v>80</v>
      </c>
      <c r="E77">
        <v>164.39999580383301</v>
      </c>
      <c r="F77">
        <v>2368.00002288818</v>
      </c>
      <c r="G77">
        <v>37515.724945478898</v>
      </c>
      <c r="H77">
        <v>6</v>
      </c>
      <c r="I77">
        <v>6.31</v>
      </c>
    </row>
    <row r="78" spans="1:9" x14ac:dyDescent="0.25">
      <c r="A78" s="1" t="s">
        <v>76</v>
      </c>
      <c r="B78" s="5">
        <v>8</v>
      </c>
      <c r="C78">
        <v>10324</v>
      </c>
      <c r="D78" s="1" t="s">
        <v>81</v>
      </c>
      <c r="E78">
        <v>5275.7148432022304</v>
      </c>
      <c r="F78">
        <v>7643.7148660904204</v>
      </c>
      <c r="G78">
        <v>37515.724945478898</v>
      </c>
      <c r="H78">
        <v>7</v>
      </c>
      <c r="I78">
        <v>20.37</v>
      </c>
    </row>
    <row r="79" spans="1:9" x14ac:dyDescent="0.25">
      <c r="A79" s="1" t="s">
        <v>76</v>
      </c>
      <c r="B79" s="5">
        <v>9</v>
      </c>
      <c r="C79">
        <v>10325</v>
      </c>
      <c r="D79" s="1" t="s">
        <v>82</v>
      </c>
      <c r="E79">
        <v>1496.99997520447</v>
      </c>
      <c r="F79">
        <v>9140.7148412948809</v>
      </c>
      <c r="G79">
        <v>37515.724945478898</v>
      </c>
      <c r="H79">
        <v>8</v>
      </c>
      <c r="I79">
        <v>24.37</v>
      </c>
    </row>
    <row r="80" spans="1:9" x14ac:dyDescent="0.25">
      <c r="A80" s="1" t="s">
        <v>76</v>
      </c>
      <c r="B80" s="5">
        <v>10</v>
      </c>
      <c r="C80">
        <v>10326</v>
      </c>
      <c r="D80" s="1" t="s">
        <v>83</v>
      </c>
      <c r="E80">
        <v>982.00000572204601</v>
      </c>
      <c r="F80">
        <v>10122.7148470169</v>
      </c>
      <c r="G80">
        <v>37515.724945478898</v>
      </c>
      <c r="H80">
        <v>9</v>
      </c>
      <c r="I80">
        <v>26.98</v>
      </c>
    </row>
    <row r="81" spans="1:9" x14ac:dyDescent="0.25">
      <c r="A81" s="1" t="s">
        <v>76</v>
      </c>
      <c r="B81" s="5">
        <v>11</v>
      </c>
      <c r="C81">
        <v>10327</v>
      </c>
      <c r="D81" s="1" t="s">
        <v>84</v>
      </c>
      <c r="E81">
        <v>1809.99998944253</v>
      </c>
      <c r="F81">
        <v>11932.7148364595</v>
      </c>
      <c r="G81">
        <v>37515.724945478898</v>
      </c>
      <c r="H81">
        <v>10</v>
      </c>
      <c r="I81">
        <v>31.81</v>
      </c>
    </row>
    <row r="82" spans="1:9" x14ac:dyDescent="0.25">
      <c r="A82" s="1" t="s">
        <v>76</v>
      </c>
      <c r="B82" s="5">
        <v>14</v>
      </c>
      <c r="C82">
        <v>10328</v>
      </c>
      <c r="D82" s="1" t="s">
        <v>85</v>
      </c>
      <c r="E82">
        <v>1167.9999694824201</v>
      </c>
      <c r="F82">
        <v>13100.7148059419</v>
      </c>
      <c r="G82">
        <v>37515.724945478898</v>
      </c>
      <c r="H82">
        <v>11</v>
      </c>
      <c r="I82">
        <v>34.92</v>
      </c>
    </row>
    <row r="83" spans="1:9" x14ac:dyDescent="0.25">
      <c r="A83" s="1" t="s">
        <v>76</v>
      </c>
      <c r="B83" s="5">
        <v>15</v>
      </c>
      <c r="C83">
        <v>10329</v>
      </c>
      <c r="D83" s="1" t="s">
        <v>86</v>
      </c>
      <c r="E83">
        <v>4578.43005765423</v>
      </c>
      <c r="F83">
        <v>17679.144863596099</v>
      </c>
      <c r="G83">
        <v>37515.724945478898</v>
      </c>
      <c r="H83">
        <v>12</v>
      </c>
      <c r="I83">
        <v>47.12</v>
      </c>
    </row>
    <row r="84" spans="1:9" x14ac:dyDescent="0.25">
      <c r="A84" s="1" t="s">
        <v>76</v>
      </c>
      <c r="B84" s="5">
        <v>16</v>
      </c>
      <c r="C84">
        <v>10330</v>
      </c>
      <c r="D84" s="1" t="s">
        <v>87</v>
      </c>
      <c r="E84">
        <v>1648.9999560117701</v>
      </c>
      <c r="F84">
        <v>19328.1448196079</v>
      </c>
      <c r="G84">
        <v>37515.724945478898</v>
      </c>
      <c r="H84">
        <v>13</v>
      </c>
      <c r="I84">
        <v>51.52</v>
      </c>
    </row>
    <row r="85" spans="1:9" x14ac:dyDescent="0.25">
      <c r="A85" s="1" t="s">
        <v>76</v>
      </c>
      <c r="B85" s="5">
        <v>16</v>
      </c>
      <c r="C85">
        <v>10331</v>
      </c>
      <c r="D85" s="1" t="s">
        <v>87</v>
      </c>
      <c r="E85">
        <v>88.500001430511503</v>
      </c>
      <c r="F85">
        <v>19416.644821038401</v>
      </c>
      <c r="G85">
        <v>37515.724945478898</v>
      </c>
      <c r="H85">
        <v>14</v>
      </c>
      <c r="I85">
        <v>51.76</v>
      </c>
    </row>
    <row r="86" spans="1:9" x14ac:dyDescent="0.25">
      <c r="A86" s="1" t="s">
        <v>76</v>
      </c>
      <c r="B86" s="5">
        <v>17</v>
      </c>
      <c r="C86">
        <v>10332</v>
      </c>
      <c r="D86" s="1" t="s">
        <v>88</v>
      </c>
      <c r="E86">
        <v>1786.8799905967701</v>
      </c>
      <c r="F86">
        <v>21203.524811635201</v>
      </c>
      <c r="G86">
        <v>37515.724945478898</v>
      </c>
      <c r="H86">
        <v>15</v>
      </c>
      <c r="I86">
        <v>56.52</v>
      </c>
    </row>
    <row r="87" spans="1:9" x14ac:dyDescent="0.25">
      <c r="A87" s="1" t="s">
        <v>76</v>
      </c>
      <c r="B87" s="5">
        <v>18</v>
      </c>
      <c r="C87">
        <v>10333</v>
      </c>
      <c r="D87" s="1" t="s">
        <v>89</v>
      </c>
      <c r="E87">
        <v>877.20003013610801</v>
      </c>
      <c r="F87">
        <v>22080.724841771302</v>
      </c>
      <c r="G87">
        <v>37515.724945478898</v>
      </c>
      <c r="H87">
        <v>16</v>
      </c>
      <c r="I87">
        <v>58.86</v>
      </c>
    </row>
    <row r="88" spans="1:9" x14ac:dyDescent="0.25">
      <c r="A88" s="1" t="s">
        <v>76</v>
      </c>
      <c r="B88" s="5">
        <v>21</v>
      </c>
      <c r="C88">
        <v>10334</v>
      </c>
      <c r="D88" s="1" t="s">
        <v>90</v>
      </c>
      <c r="E88">
        <v>144.799999237061</v>
      </c>
      <c r="F88">
        <v>22225.5248410083</v>
      </c>
      <c r="G88">
        <v>37515.724945478898</v>
      </c>
      <c r="H88">
        <v>17</v>
      </c>
      <c r="I88">
        <v>59.24</v>
      </c>
    </row>
    <row r="89" spans="1:9" x14ac:dyDescent="0.25">
      <c r="A89" s="1" t="s">
        <v>76</v>
      </c>
      <c r="B89" s="5">
        <v>22</v>
      </c>
      <c r="C89">
        <v>10335</v>
      </c>
      <c r="D89" s="1" t="s">
        <v>91</v>
      </c>
      <c r="E89">
        <v>2036.1600517714</v>
      </c>
      <c r="F89">
        <v>24261.6848927797</v>
      </c>
      <c r="G89">
        <v>37515.724945478898</v>
      </c>
      <c r="H89">
        <v>18</v>
      </c>
      <c r="I89">
        <v>64.67</v>
      </c>
    </row>
    <row r="90" spans="1:9" x14ac:dyDescent="0.25">
      <c r="A90" s="1" t="s">
        <v>76</v>
      </c>
      <c r="B90" s="5">
        <v>23</v>
      </c>
      <c r="C90">
        <v>10336</v>
      </c>
      <c r="D90" s="1" t="s">
        <v>92</v>
      </c>
      <c r="E90">
        <v>285.12000570774097</v>
      </c>
      <c r="F90">
        <v>24546.804898487499</v>
      </c>
      <c r="G90">
        <v>37515.724945478898</v>
      </c>
      <c r="H90">
        <v>19</v>
      </c>
      <c r="I90">
        <v>65.430000000000007</v>
      </c>
    </row>
    <row r="91" spans="1:9" x14ac:dyDescent="0.25">
      <c r="A91" s="1" t="s">
        <v>76</v>
      </c>
      <c r="B91" s="5">
        <v>24</v>
      </c>
      <c r="C91">
        <v>10337</v>
      </c>
      <c r="D91" s="1" t="s">
        <v>93</v>
      </c>
      <c r="E91">
        <v>2466.9999389648401</v>
      </c>
      <c r="F91">
        <v>27013.804837452299</v>
      </c>
      <c r="G91">
        <v>37515.724945478898</v>
      </c>
      <c r="H91">
        <v>20</v>
      </c>
      <c r="I91">
        <v>72.010000000000005</v>
      </c>
    </row>
    <row r="92" spans="1:9" x14ac:dyDescent="0.25">
      <c r="A92" s="1" t="s">
        <v>76</v>
      </c>
      <c r="B92" s="5">
        <v>25</v>
      </c>
      <c r="C92">
        <v>10338</v>
      </c>
      <c r="D92" s="1" t="s">
        <v>94</v>
      </c>
      <c r="E92">
        <v>934.50002670288097</v>
      </c>
      <c r="F92">
        <v>27948.304864155201</v>
      </c>
      <c r="G92">
        <v>37515.724945478898</v>
      </c>
      <c r="H92">
        <v>21</v>
      </c>
      <c r="I92">
        <v>74.5</v>
      </c>
    </row>
    <row r="93" spans="1:9" x14ac:dyDescent="0.25">
      <c r="A93" s="1" t="s">
        <v>76</v>
      </c>
      <c r="B93" s="5">
        <v>28</v>
      </c>
      <c r="C93">
        <v>10339</v>
      </c>
      <c r="D93" s="1" t="s">
        <v>95</v>
      </c>
      <c r="E93">
        <v>3354.0000956475701</v>
      </c>
      <c r="F93">
        <v>31302.304959802801</v>
      </c>
      <c r="G93">
        <v>37515.724945478898</v>
      </c>
      <c r="H93">
        <v>22</v>
      </c>
      <c r="I93">
        <v>83.44</v>
      </c>
    </row>
    <row r="94" spans="1:9" x14ac:dyDescent="0.25">
      <c r="A94" s="1" t="s">
        <v>76</v>
      </c>
      <c r="B94" s="5">
        <v>29</v>
      </c>
      <c r="C94">
        <v>10340</v>
      </c>
      <c r="D94" s="1" t="s">
        <v>96</v>
      </c>
      <c r="E94">
        <v>2436.1799669233001</v>
      </c>
      <c r="F94">
        <v>33738.484926726102</v>
      </c>
      <c r="G94">
        <v>37515.724945478898</v>
      </c>
      <c r="H94">
        <v>23</v>
      </c>
      <c r="I94">
        <v>89.93</v>
      </c>
    </row>
    <row r="95" spans="1:9" x14ac:dyDescent="0.25">
      <c r="A95" s="1" t="s">
        <v>76</v>
      </c>
      <c r="B95" s="5">
        <v>29</v>
      </c>
      <c r="C95">
        <v>10341</v>
      </c>
      <c r="D95" s="1" t="s">
        <v>96</v>
      </c>
      <c r="E95">
        <v>352.59999763965601</v>
      </c>
      <c r="F95">
        <v>34091.084924365699</v>
      </c>
      <c r="G95">
        <v>37515.724945478898</v>
      </c>
      <c r="H95">
        <v>24</v>
      </c>
      <c r="I95">
        <v>90.87</v>
      </c>
    </row>
    <row r="96" spans="1:9" x14ac:dyDescent="0.25">
      <c r="A96" s="1" t="s">
        <v>76</v>
      </c>
      <c r="B96" s="5">
        <v>30</v>
      </c>
      <c r="C96">
        <v>10342</v>
      </c>
      <c r="D96" s="1" t="s">
        <v>97</v>
      </c>
      <c r="E96">
        <v>1840.64000779152</v>
      </c>
      <c r="F96">
        <v>35931.724932157202</v>
      </c>
      <c r="G96">
        <v>37515.724945478898</v>
      </c>
      <c r="H96">
        <v>25</v>
      </c>
      <c r="I96">
        <v>95.78</v>
      </c>
    </row>
    <row r="97" spans="1:9" x14ac:dyDescent="0.25">
      <c r="A97" s="1" t="s">
        <v>76</v>
      </c>
      <c r="B97" s="5">
        <v>31</v>
      </c>
      <c r="C97">
        <v>10343</v>
      </c>
      <c r="D97" s="1" t="s">
        <v>98</v>
      </c>
      <c r="E97">
        <v>1584.0000133216399</v>
      </c>
      <c r="F97">
        <v>37515.724945478898</v>
      </c>
      <c r="G97">
        <v>37515.724945478898</v>
      </c>
      <c r="H97">
        <v>26</v>
      </c>
      <c r="I97">
        <v>100</v>
      </c>
    </row>
    <row r="98" spans="1:9" x14ac:dyDescent="0.25">
      <c r="A98" s="1" t="s">
        <v>99</v>
      </c>
      <c r="B98" s="5">
        <v>1</v>
      </c>
      <c r="C98">
        <v>10344</v>
      </c>
      <c r="D98" s="1" t="s">
        <v>99</v>
      </c>
      <c r="E98">
        <v>2296.00001335144</v>
      </c>
      <c r="F98">
        <v>2296.00001335144</v>
      </c>
      <c r="G98">
        <v>45600.045211137003</v>
      </c>
      <c r="H98">
        <v>1</v>
      </c>
      <c r="I98">
        <v>5.04</v>
      </c>
    </row>
    <row r="99" spans="1:9" x14ac:dyDescent="0.25">
      <c r="A99" s="1" t="s">
        <v>99</v>
      </c>
      <c r="B99" s="5">
        <v>4</v>
      </c>
      <c r="C99">
        <v>10345</v>
      </c>
      <c r="D99" s="1" t="s">
        <v>100</v>
      </c>
      <c r="E99">
        <v>2924.8000135421798</v>
      </c>
      <c r="F99">
        <v>5220.8000268936203</v>
      </c>
      <c r="G99">
        <v>45600.045211137003</v>
      </c>
      <c r="H99">
        <v>2</v>
      </c>
      <c r="I99">
        <v>11.45</v>
      </c>
    </row>
    <row r="100" spans="1:9" x14ac:dyDescent="0.25">
      <c r="A100" s="1" t="s">
        <v>99</v>
      </c>
      <c r="B100" s="5">
        <v>5</v>
      </c>
      <c r="C100">
        <v>10346</v>
      </c>
      <c r="D100" s="1" t="s">
        <v>101</v>
      </c>
      <c r="E100">
        <v>1618.8800154161499</v>
      </c>
      <c r="F100">
        <v>6839.6800423097602</v>
      </c>
      <c r="G100">
        <v>45600.045211137003</v>
      </c>
      <c r="H100">
        <v>3</v>
      </c>
      <c r="I100">
        <v>15</v>
      </c>
    </row>
    <row r="101" spans="1:9" x14ac:dyDescent="0.25">
      <c r="A101" s="1" t="s">
        <v>99</v>
      </c>
      <c r="B101" s="5">
        <v>6</v>
      </c>
      <c r="C101">
        <v>10347</v>
      </c>
      <c r="D101" s="1" t="s">
        <v>102</v>
      </c>
      <c r="E101">
        <v>814.41997563123698</v>
      </c>
      <c r="F101">
        <v>7654.1000179410003</v>
      </c>
      <c r="G101">
        <v>45600.045211137003</v>
      </c>
      <c r="H101">
        <v>4</v>
      </c>
      <c r="I101">
        <v>16.79</v>
      </c>
    </row>
    <row r="102" spans="1:9" x14ac:dyDescent="0.25">
      <c r="A102" s="1" t="s">
        <v>99</v>
      </c>
      <c r="B102" s="5">
        <v>7</v>
      </c>
      <c r="C102">
        <v>10348</v>
      </c>
      <c r="D102" s="1" t="s">
        <v>103</v>
      </c>
      <c r="E102">
        <v>363.599989080429</v>
      </c>
      <c r="F102">
        <v>8017.7000070214299</v>
      </c>
      <c r="G102">
        <v>45600.045211137003</v>
      </c>
      <c r="H102">
        <v>5</v>
      </c>
      <c r="I102">
        <v>17.579999999999998</v>
      </c>
    </row>
    <row r="103" spans="1:9" x14ac:dyDescent="0.25">
      <c r="A103" s="1" t="s">
        <v>99</v>
      </c>
      <c r="B103" s="5">
        <v>8</v>
      </c>
      <c r="C103">
        <v>10349</v>
      </c>
      <c r="D103" s="1" t="s">
        <v>104</v>
      </c>
      <c r="E103">
        <v>141.60000228881799</v>
      </c>
      <c r="F103">
        <v>8159.3000093102501</v>
      </c>
      <c r="G103">
        <v>45600.045211137003</v>
      </c>
      <c r="H103">
        <v>6</v>
      </c>
      <c r="I103">
        <v>17.89</v>
      </c>
    </row>
    <row r="104" spans="1:9" x14ac:dyDescent="0.25">
      <c r="A104" s="1" t="s">
        <v>99</v>
      </c>
      <c r="B104" s="5">
        <v>11</v>
      </c>
      <c r="C104">
        <v>10350</v>
      </c>
      <c r="D104" s="1" t="s">
        <v>105</v>
      </c>
      <c r="E104">
        <v>642.05998657733198</v>
      </c>
      <c r="F104">
        <v>8801.3599958875802</v>
      </c>
      <c r="G104">
        <v>45600.045211137003</v>
      </c>
      <c r="H104">
        <v>7</v>
      </c>
      <c r="I104">
        <v>19.3</v>
      </c>
    </row>
    <row r="105" spans="1:9" x14ac:dyDescent="0.25">
      <c r="A105" s="1" t="s">
        <v>99</v>
      </c>
      <c r="B105" s="5">
        <v>11</v>
      </c>
      <c r="C105">
        <v>10351</v>
      </c>
      <c r="D105" s="1" t="s">
        <v>105</v>
      </c>
      <c r="E105">
        <v>5398.7250441003598</v>
      </c>
      <c r="F105">
        <v>14200.0850399879</v>
      </c>
      <c r="G105">
        <v>45600.045211137003</v>
      </c>
      <c r="H105">
        <v>8</v>
      </c>
      <c r="I105">
        <v>31.14</v>
      </c>
    </row>
    <row r="106" spans="1:9" x14ac:dyDescent="0.25">
      <c r="A106" s="1" t="s">
        <v>99</v>
      </c>
      <c r="B106" s="5">
        <v>12</v>
      </c>
      <c r="C106">
        <v>10352</v>
      </c>
      <c r="D106" s="1" t="s">
        <v>106</v>
      </c>
      <c r="E106">
        <v>136.299999964237</v>
      </c>
      <c r="F106">
        <v>14336.3850399522</v>
      </c>
      <c r="G106">
        <v>45600.045211137003</v>
      </c>
      <c r="H106">
        <v>9</v>
      </c>
      <c r="I106">
        <v>31.44</v>
      </c>
    </row>
    <row r="107" spans="1:9" x14ac:dyDescent="0.25">
      <c r="A107" s="1" t="s">
        <v>99</v>
      </c>
      <c r="B107" s="5">
        <v>13</v>
      </c>
      <c r="C107">
        <v>10353</v>
      </c>
      <c r="D107" s="1" t="s">
        <v>107</v>
      </c>
      <c r="E107">
        <v>8593.2800827336305</v>
      </c>
      <c r="F107">
        <v>22929.665122685801</v>
      </c>
      <c r="G107">
        <v>45600.045211137003</v>
      </c>
      <c r="H107">
        <v>10</v>
      </c>
      <c r="I107">
        <v>50.28</v>
      </c>
    </row>
    <row r="108" spans="1:9" x14ac:dyDescent="0.25">
      <c r="A108" s="1" t="s">
        <v>99</v>
      </c>
      <c r="B108" s="5">
        <v>14</v>
      </c>
      <c r="C108">
        <v>10354</v>
      </c>
      <c r="D108" s="1" t="s">
        <v>108</v>
      </c>
      <c r="E108">
        <v>568.79999542236305</v>
      </c>
      <c r="F108">
        <v>23498.465118108201</v>
      </c>
      <c r="G108">
        <v>45600.045211137003</v>
      </c>
      <c r="H108">
        <v>11</v>
      </c>
      <c r="I108">
        <v>51.53</v>
      </c>
    </row>
    <row r="109" spans="1:9" x14ac:dyDescent="0.25">
      <c r="A109" s="1" t="s">
        <v>99</v>
      </c>
      <c r="B109" s="5">
        <v>15</v>
      </c>
      <c r="C109">
        <v>10355</v>
      </c>
      <c r="D109" s="1" t="s">
        <v>109</v>
      </c>
      <c r="E109">
        <v>480.00000715255698</v>
      </c>
      <c r="F109">
        <v>23978.4651252607</v>
      </c>
      <c r="G109">
        <v>45600.045211137003</v>
      </c>
      <c r="H109">
        <v>12</v>
      </c>
      <c r="I109">
        <v>52.58</v>
      </c>
    </row>
    <row r="110" spans="1:9" x14ac:dyDescent="0.25">
      <c r="A110" s="1" t="s">
        <v>99</v>
      </c>
      <c r="B110" s="5">
        <v>18</v>
      </c>
      <c r="C110">
        <v>10356</v>
      </c>
      <c r="D110" s="1" t="s">
        <v>110</v>
      </c>
      <c r="E110">
        <v>1106.3999938964801</v>
      </c>
      <c r="F110">
        <v>25084.865119157199</v>
      </c>
      <c r="G110">
        <v>45600.045211137003</v>
      </c>
      <c r="H110">
        <v>13</v>
      </c>
      <c r="I110">
        <v>55.01</v>
      </c>
    </row>
    <row r="111" spans="1:9" x14ac:dyDescent="0.25">
      <c r="A111" s="1" t="s">
        <v>99</v>
      </c>
      <c r="B111" s="5">
        <v>19</v>
      </c>
      <c r="C111">
        <v>10357</v>
      </c>
      <c r="D111" s="1" t="s">
        <v>111</v>
      </c>
      <c r="E111">
        <v>1167.67997760296</v>
      </c>
      <c r="F111">
        <v>26252.545096760201</v>
      </c>
      <c r="G111">
        <v>45600.045211137003</v>
      </c>
      <c r="H111">
        <v>14</v>
      </c>
      <c r="I111">
        <v>57.57</v>
      </c>
    </row>
    <row r="112" spans="1:9" x14ac:dyDescent="0.25">
      <c r="A112" s="1" t="s">
        <v>99</v>
      </c>
      <c r="B112" s="5">
        <v>20</v>
      </c>
      <c r="C112">
        <v>10358</v>
      </c>
      <c r="D112" s="1" t="s">
        <v>112</v>
      </c>
      <c r="E112">
        <v>429.39999332129997</v>
      </c>
      <c r="F112">
        <v>26681.945090081499</v>
      </c>
      <c r="G112">
        <v>45600.045211137003</v>
      </c>
      <c r="H112">
        <v>15</v>
      </c>
      <c r="I112">
        <v>58.51</v>
      </c>
    </row>
    <row r="113" spans="1:9" x14ac:dyDescent="0.25">
      <c r="A113" s="1" t="s">
        <v>99</v>
      </c>
      <c r="B113" s="5">
        <v>21</v>
      </c>
      <c r="C113">
        <v>10359</v>
      </c>
      <c r="D113" s="1" t="s">
        <v>113</v>
      </c>
      <c r="E113">
        <v>3471.68003496647</v>
      </c>
      <c r="F113">
        <v>30153.6251250479</v>
      </c>
      <c r="G113">
        <v>45600.045211137003</v>
      </c>
      <c r="H113">
        <v>16</v>
      </c>
      <c r="I113">
        <v>66.13</v>
      </c>
    </row>
    <row r="114" spans="1:9" x14ac:dyDescent="0.25">
      <c r="A114" s="1" t="s">
        <v>99</v>
      </c>
      <c r="B114" s="5">
        <v>22</v>
      </c>
      <c r="C114">
        <v>10360</v>
      </c>
      <c r="D114" s="1" t="s">
        <v>114</v>
      </c>
      <c r="E114">
        <v>7390.2000789642298</v>
      </c>
      <c r="F114">
        <v>37543.825204012202</v>
      </c>
      <c r="G114">
        <v>45600.045211137003</v>
      </c>
      <c r="H114">
        <v>17</v>
      </c>
      <c r="I114">
        <v>82.33</v>
      </c>
    </row>
    <row r="115" spans="1:9" x14ac:dyDescent="0.25">
      <c r="A115" s="1" t="s">
        <v>99</v>
      </c>
      <c r="B115" s="5">
        <v>22</v>
      </c>
      <c r="C115">
        <v>10361</v>
      </c>
      <c r="D115" s="1" t="s">
        <v>114</v>
      </c>
      <c r="E115">
        <v>2046.2400158381499</v>
      </c>
      <c r="F115">
        <v>39590.065219850301</v>
      </c>
      <c r="G115">
        <v>45600.045211137003</v>
      </c>
      <c r="H115">
        <v>18</v>
      </c>
      <c r="I115">
        <v>86.82</v>
      </c>
    </row>
    <row r="116" spans="1:9" x14ac:dyDescent="0.25">
      <c r="A116" s="1" t="s">
        <v>99</v>
      </c>
      <c r="B116" s="5">
        <v>25</v>
      </c>
      <c r="C116">
        <v>10362</v>
      </c>
      <c r="D116" s="1" t="s">
        <v>115</v>
      </c>
      <c r="E116">
        <v>1549.6000232696499</v>
      </c>
      <c r="F116">
        <v>41139.665243119998</v>
      </c>
      <c r="G116">
        <v>45600.045211137003</v>
      </c>
      <c r="H116">
        <v>19</v>
      </c>
      <c r="I116">
        <v>90.22</v>
      </c>
    </row>
    <row r="117" spans="1:9" x14ac:dyDescent="0.25">
      <c r="A117" s="1" t="s">
        <v>99</v>
      </c>
      <c r="B117" s="5">
        <v>26</v>
      </c>
      <c r="C117">
        <v>10363</v>
      </c>
      <c r="D117" s="1" t="s">
        <v>116</v>
      </c>
      <c r="E117">
        <v>447.19999313354498</v>
      </c>
      <c r="F117">
        <v>41586.865236253499</v>
      </c>
      <c r="G117">
        <v>45600.045211137003</v>
      </c>
      <c r="H117">
        <v>20</v>
      </c>
      <c r="I117">
        <v>91.2</v>
      </c>
    </row>
    <row r="118" spans="1:9" x14ac:dyDescent="0.25">
      <c r="A118" s="1" t="s">
        <v>99</v>
      </c>
      <c r="B118" s="5">
        <v>26</v>
      </c>
      <c r="C118">
        <v>10364</v>
      </c>
      <c r="D118" s="1" t="s">
        <v>116</v>
      </c>
      <c r="E118">
        <v>949.99998092651401</v>
      </c>
      <c r="F118">
        <v>42536.865217179999</v>
      </c>
      <c r="G118">
        <v>45600.045211137003</v>
      </c>
      <c r="H118">
        <v>21</v>
      </c>
      <c r="I118">
        <v>93.28</v>
      </c>
    </row>
    <row r="119" spans="1:9" x14ac:dyDescent="0.25">
      <c r="A119" s="1" t="s">
        <v>99</v>
      </c>
      <c r="B119" s="5">
        <v>27</v>
      </c>
      <c r="C119">
        <v>10365</v>
      </c>
      <c r="D119" s="1" t="s">
        <v>117</v>
      </c>
      <c r="E119">
        <v>403.19998168945301</v>
      </c>
      <c r="F119">
        <v>42940.065198869503</v>
      </c>
      <c r="G119">
        <v>45600.045211137003</v>
      </c>
      <c r="H119">
        <v>22</v>
      </c>
      <c r="I119">
        <v>94.17</v>
      </c>
    </row>
    <row r="120" spans="1:9" x14ac:dyDescent="0.25">
      <c r="A120" s="1" t="s">
        <v>99</v>
      </c>
      <c r="B120" s="5">
        <v>28</v>
      </c>
      <c r="C120">
        <v>10366</v>
      </c>
      <c r="D120" s="1" t="s">
        <v>118</v>
      </c>
      <c r="E120">
        <v>135.99999427795399</v>
      </c>
      <c r="F120">
        <v>43076.065193147399</v>
      </c>
      <c r="G120">
        <v>45600.045211137003</v>
      </c>
      <c r="H120">
        <v>23</v>
      </c>
      <c r="I120">
        <v>94.46</v>
      </c>
    </row>
    <row r="121" spans="1:9" x14ac:dyDescent="0.25">
      <c r="A121" s="1" t="s">
        <v>99</v>
      </c>
      <c r="B121" s="5">
        <v>28</v>
      </c>
      <c r="C121">
        <v>10367</v>
      </c>
      <c r="D121" s="1" t="s">
        <v>118</v>
      </c>
      <c r="E121">
        <v>834.19998073577904</v>
      </c>
      <c r="F121">
        <v>43910.265173883199</v>
      </c>
      <c r="G121">
        <v>45600.045211137003</v>
      </c>
      <c r="H121">
        <v>24</v>
      </c>
      <c r="I121">
        <v>96.29</v>
      </c>
    </row>
    <row r="122" spans="1:9" x14ac:dyDescent="0.25">
      <c r="A122" s="1" t="s">
        <v>99</v>
      </c>
      <c r="B122" s="5">
        <v>29</v>
      </c>
      <c r="C122">
        <v>10368</v>
      </c>
      <c r="D122" s="1" t="s">
        <v>119</v>
      </c>
      <c r="E122">
        <v>1689.7800372537999</v>
      </c>
      <c r="F122">
        <v>45600.045211137003</v>
      </c>
      <c r="G122">
        <v>45600.045211137003</v>
      </c>
      <c r="H122">
        <v>25</v>
      </c>
      <c r="I122">
        <v>100</v>
      </c>
    </row>
    <row r="123" spans="1:9" x14ac:dyDescent="0.25">
      <c r="A123" s="1" t="s">
        <v>120</v>
      </c>
      <c r="B123" s="5">
        <v>2</v>
      </c>
      <c r="C123">
        <v>10369</v>
      </c>
      <c r="D123" s="1" t="s">
        <v>121</v>
      </c>
      <c r="E123">
        <v>2390.3999948501601</v>
      </c>
      <c r="F123">
        <v>2390.3999948501601</v>
      </c>
      <c r="G123">
        <v>45239.630493214398</v>
      </c>
      <c r="H123">
        <v>1</v>
      </c>
      <c r="I123">
        <v>5.28</v>
      </c>
    </row>
    <row r="124" spans="1:9" x14ac:dyDescent="0.25">
      <c r="A124" s="1" t="s">
        <v>120</v>
      </c>
      <c r="B124" s="5">
        <v>3</v>
      </c>
      <c r="C124">
        <v>10370</v>
      </c>
      <c r="D124" s="1" t="s">
        <v>122</v>
      </c>
      <c r="E124">
        <v>1117.60000433922</v>
      </c>
      <c r="F124">
        <v>3507.9999991893801</v>
      </c>
      <c r="G124">
        <v>45239.630493214398</v>
      </c>
      <c r="H124">
        <v>2</v>
      </c>
      <c r="I124">
        <v>7.75</v>
      </c>
    </row>
    <row r="125" spans="1:9" x14ac:dyDescent="0.25">
      <c r="A125" s="1" t="s">
        <v>120</v>
      </c>
      <c r="B125" s="5">
        <v>3</v>
      </c>
      <c r="C125">
        <v>10371</v>
      </c>
      <c r="D125" s="1" t="s">
        <v>122</v>
      </c>
      <c r="E125">
        <v>72.959998812675494</v>
      </c>
      <c r="F125">
        <v>3580.9599980020498</v>
      </c>
      <c r="G125">
        <v>45239.630493214398</v>
      </c>
      <c r="H125">
        <v>3</v>
      </c>
      <c r="I125">
        <v>7.92</v>
      </c>
    </row>
    <row r="126" spans="1:9" x14ac:dyDescent="0.25">
      <c r="A126" s="1" t="s">
        <v>120</v>
      </c>
      <c r="B126" s="5">
        <v>4</v>
      </c>
      <c r="C126">
        <v>10372</v>
      </c>
      <c r="D126" s="1" t="s">
        <v>123</v>
      </c>
      <c r="E126">
        <v>9210.9001350402796</v>
      </c>
      <c r="F126">
        <v>12791.860133042301</v>
      </c>
      <c r="G126">
        <v>45239.630493214398</v>
      </c>
      <c r="H126">
        <v>4</v>
      </c>
      <c r="I126">
        <v>28.28</v>
      </c>
    </row>
    <row r="127" spans="1:9" x14ac:dyDescent="0.25">
      <c r="A127" s="1" t="s">
        <v>120</v>
      </c>
      <c r="B127" s="5">
        <v>5</v>
      </c>
      <c r="C127">
        <v>10373</v>
      </c>
      <c r="D127" s="1" t="s">
        <v>124</v>
      </c>
      <c r="E127">
        <v>1366.4000498414</v>
      </c>
      <c r="F127">
        <v>14158.2601828837</v>
      </c>
      <c r="G127">
        <v>45239.630493214398</v>
      </c>
      <c r="H127">
        <v>5</v>
      </c>
      <c r="I127">
        <v>31.3</v>
      </c>
    </row>
    <row r="128" spans="1:9" x14ac:dyDescent="0.25">
      <c r="A128" s="1" t="s">
        <v>120</v>
      </c>
      <c r="B128" s="5">
        <v>5</v>
      </c>
      <c r="C128">
        <v>10374</v>
      </c>
      <c r="D128" s="1" t="s">
        <v>124</v>
      </c>
      <c r="E128">
        <v>459.00000572204601</v>
      </c>
      <c r="F128">
        <v>14617.2601886058</v>
      </c>
      <c r="G128">
        <v>45239.630493214398</v>
      </c>
      <c r="H128">
        <v>6</v>
      </c>
      <c r="I128">
        <v>32.31</v>
      </c>
    </row>
    <row r="129" spans="1:9" x14ac:dyDescent="0.25">
      <c r="A129" s="1" t="s">
        <v>120</v>
      </c>
      <c r="B129" s="5">
        <v>6</v>
      </c>
      <c r="C129">
        <v>10375</v>
      </c>
      <c r="D129" s="1" t="s">
        <v>125</v>
      </c>
      <c r="E129">
        <v>338.00000667571999</v>
      </c>
      <c r="F129">
        <v>14955.2601952815</v>
      </c>
      <c r="G129">
        <v>45239.630493214398</v>
      </c>
      <c r="H129">
        <v>7</v>
      </c>
      <c r="I129">
        <v>33.06</v>
      </c>
    </row>
    <row r="130" spans="1:9" x14ac:dyDescent="0.25">
      <c r="A130" s="1" t="s">
        <v>120</v>
      </c>
      <c r="B130" s="5">
        <v>9</v>
      </c>
      <c r="C130">
        <v>10376</v>
      </c>
      <c r="D130" s="1" t="s">
        <v>126</v>
      </c>
      <c r="E130">
        <v>398.99999968707601</v>
      </c>
      <c r="F130">
        <v>15354.2601949686</v>
      </c>
      <c r="G130">
        <v>45239.630493214398</v>
      </c>
      <c r="H130">
        <v>8</v>
      </c>
      <c r="I130">
        <v>33.94</v>
      </c>
    </row>
    <row r="131" spans="1:9" x14ac:dyDescent="0.25">
      <c r="A131" s="1" t="s">
        <v>120</v>
      </c>
      <c r="B131" s="5">
        <v>9</v>
      </c>
      <c r="C131">
        <v>10377</v>
      </c>
      <c r="D131" s="1" t="s">
        <v>126</v>
      </c>
      <c r="E131">
        <v>863.60001339912401</v>
      </c>
      <c r="F131">
        <v>16217.8602083677</v>
      </c>
      <c r="G131">
        <v>45239.630493214398</v>
      </c>
      <c r="H131">
        <v>9</v>
      </c>
      <c r="I131">
        <v>35.85</v>
      </c>
    </row>
    <row r="132" spans="1:9" x14ac:dyDescent="0.25">
      <c r="A132" s="1" t="s">
        <v>120</v>
      </c>
      <c r="B132" s="5">
        <v>10</v>
      </c>
      <c r="C132">
        <v>10378</v>
      </c>
      <c r="D132" s="1" t="s">
        <v>127</v>
      </c>
      <c r="E132">
        <v>103.200004577637</v>
      </c>
      <c r="F132">
        <v>16321.0602129453</v>
      </c>
      <c r="G132">
        <v>45239.630493214398</v>
      </c>
      <c r="H132">
        <v>10</v>
      </c>
      <c r="I132">
        <v>36.08</v>
      </c>
    </row>
    <row r="133" spans="1:9" x14ac:dyDescent="0.25">
      <c r="A133" s="1" t="s">
        <v>120</v>
      </c>
      <c r="B133" s="5">
        <v>11</v>
      </c>
      <c r="C133">
        <v>10379</v>
      </c>
      <c r="D133" s="1" t="s">
        <v>128</v>
      </c>
      <c r="E133">
        <v>863.27996149182297</v>
      </c>
      <c r="F133">
        <v>17184.340174437199</v>
      </c>
      <c r="G133">
        <v>45239.630493214398</v>
      </c>
      <c r="H133">
        <v>11</v>
      </c>
      <c r="I133">
        <v>37.99</v>
      </c>
    </row>
    <row r="134" spans="1:9" x14ac:dyDescent="0.25">
      <c r="A134" s="1" t="s">
        <v>120</v>
      </c>
      <c r="B134" s="5">
        <v>12</v>
      </c>
      <c r="C134">
        <v>10380</v>
      </c>
      <c r="D134" s="1" t="s">
        <v>129</v>
      </c>
      <c r="E134">
        <v>1313.8200286331801</v>
      </c>
      <c r="F134">
        <v>18498.1602030703</v>
      </c>
      <c r="G134">
        <v>45239.630493214398</v>
      </c>
      <c r="H134">
        <v>12</v>
      </c>
      <c r="I134">
        <v>40.89</v>
      </c>
    </row>
    <row r="135" spans="1:9" x14ac:dyDescent="0.25">
      <c r="A135" s="1" t="s">
        <v>120</v>
      </c>
      <c r="B135" s="5">
        <v>12</v>
      </c>
      <c r="C135">
        <v>10381</v>
      </c>
      <c r="D135" s="1" t="s">
        <v>129</v>
      </c>
      <c r="E135">
        <v>112</v>
      </c>
      <c r="F135">
        <v>18610.1602030703</v>
      </c>
      <c r="G135">
        <v>45239.630493214398</v>
      </c>
      <c r="H135">
        <v>13</v>
      </c>
      <c r="I135">
        <v>41.14</v>
      </c>
    </row>
    <row r="136" spans="1:9" x14ac:dyDescent="0.25">
      <c r="A136" s="1" t="s">
        <v>120</v>
      </c>
      <c r="B136" s="5">
        <v>13</v>
      </c>
      <c r="C136">
        <v>10382</v>
      </c>
      <c r="D136" s="1" t="s">
        <v>130</v>
      </c>
      <c r="E136">
        <v>2900</v>
      </c>
      <c r="F136">
        <v>21510.1602030703</v>
      </c>
      <c r="G136">
        <v>45239.630493214398</v>
      </c>
      <c r="H136">
        <v>14</v>
      </c>
      <c r="I136">
        <v>47.55</v>
      </c>
    </row>
    <row r="137" spans="1:9" x14ac:dyDescent="0.25">
      <c r="A137" s="1" t="s">
        <v>120</v>
      </c>
      <c r="B137" s="5">
        <v>16</v>
      </c>
      <c r="C137">
        <v>10383</v>
      </c>
      <c r="D137" s="1" t="s">
        <v>131</v>
      </c>
      <c r="E137">
        <v>898.99999618530296</v>
      </c>
      <c r="F137">
        <v>22409.160199255599</v>
      </c>
      <c r="G137">
        <v>45239.630493214398</v>
      </c>
      <c r="H137">
        <v>15</v>
      </c>
      <c r="I137">
        <v>49.53</v>
      </c>
    </row>
    <row r="138" spans="1:9" x14ac:dyDescent="0.25">
      <c r="A138" s="1" t="s">
        <v>120</v>
      </c>
      <c r="B138" s="5">
        <v>16</v>
      </c>
      <c r="C138">
        <v>10384</v>
      </c>
      <c r="D138" s="1" t="s">
        <v>131</v>
      </c>
      <c r="E138">
        <v>2222.4000968933101</v>
      </c>
      <c r="F138">
        <v>24631.560296149</v>
      </c>
      <c r="G138">
        <v>45239.630493214398</v>
      </c>
      <c r="H138">
        <v>16</v>
      </c>
      <c r="I138">
        <v>54.45</v>
      </c>
    </row>
    <row r="139" spans="1:9" x14ac:dyDescent="0.25">
      <c r="A139" s="1" t="s">
        <v>120</v>
      </c>
      <c r="B139" s="5">
        <v>17</v>
      </c>
      <c r="C139">
        <v>10385</v>
      </c>
      <c r="D139" s="1" t="s">
        <v>132</v>
      </c>
      <c r="E139">
        <v>691.200009632111</v>
      </c>
      <c r="F139">
        <v>25322.760305781099</v>
      </c>
      <c r="G139">
        <v>45239.630493214398</v>
      </c>
      <c r="H139">
        <v>17</v>
      </c>
      <c r="I139">
        <v>55.97</v>
      </c>
    </row>
    <row r="140" spans="1:9" x14ac:dyDescent="0.25">
      <c r="A140" s="1" t="s">
        <v>120</v>
      </c>
      <c r="B140" s="5">
        <v>18</v>
      </c>
      <c r="C140">
        <v>10386</v>
      </c>
      <c r="D140" s="1" t="s">
        <v>133</v>
      </c>
      <c r="E140">
        <v>165.99999666214001</v>
      </c>
      <c r="F140">
        <v>25488.760302443199</v>
      </c>
      <c r="G140">
        <v>45239.630493214398</v>
      </c>
      <c r="H140">
        <v>18</v>
      </c>
      <c r="I140">
        <v>56.34</v>
      </c>
    </row>
    <row r="141" spans="1:9" x14ac:dyDescent="0.25">
      <c r="A141" s="1" t="s">
        <v>120</v>
      </c>
      <c r="B141" s="5">
        <v>18</v>
      </c>
      <c r="C141">
        <v>10387</v>
      </c>
      <c r="D141" s="1" t="s">
        <v>133</v>
      </c>
      <c r="E141">
        <v>1058.4000191688499</v>
      </c>
      <c r="F141">
        <v>26547.1603216121</v>
      </c>
      <c r="G141">
        <v>45239.630493214398</v>
      </c>
      <c r="H141">
        <v>19</v>
      </c>
      <c r="I141">
        <v>58.68</v>
      </c>
    </row>
    <row r="142" spans="1:9" x14ac:dyDescent="0.25">
      <c r="A142" s="1" t="s">
        <v>120</v>
      </c>
      <c r="B142" s="5">
        <v>19</v>
      </c>
      <c r="C142">
        <v>10388</v>
      </c>
      <c r="D142" s="1" t="s">
        <v>134</v>
      </c>
      <c r="E142">
        <v>1228.8000271737601</v>
      </c>
      <c r="F142">
        <v>27775.9603487858</v>
      </c>
      <c r="G142">
        <v>45239.630493214398</v>
      </c>
      <c r="H142">
        <v>20</v>
      </c>
      <c r="I142">
        <v>61.4</v>
      </c>
    </row>
    <row r="143" spans="1:9" x14ac:dyDescent="0.25">
      <c r="A143" s="1" t="s">
        <v>120</v>
      </c>
      <c r="B143" s="5">
        <v>20</v>
      </c>
      <c r="C143">
        <v>10389</v>
      </c>
      <c r="D143" s="1" t="s">
        <v>135</v>
      </c>
      <c r="E143">
        <v>1832.80002975464</v>
      </c>
      <c r="F143">
        <v>29608.760378540501</v>
      </c>
      <c r="G143">
        <v>45239.630493214398</v>
      </c>
      <c r="H143">
        <v>21</v>
      </c>
      <c r="I143">
        <v>65.45</v>
      </c>
    </row>
    <row r="144" spans="1:9" x14ac:dyDescent="0.25">
      <c r="A144" s="1" t="s">
        <v>120</v>
      </c>
      <c r="B144" s="5">
        <v>23</v>
      </c>
      <c r="C144">
        <v>10390</v>
      </c>
      <c r="D144" s="1" t="s">
        <v>136</v>
      </c>
      <c r="E144">
        <v>2090.8799842071498</v>
      </c>
      <c r="F144">
        <v>31699.640362747599</v>
      </c>
      <c r="G144">
        <v>45239.630493214398</v>
      </c>
      <c r="H144">
        <v>22</v>
      </c>
      <c r="I144">
        <v>70.069999999999993</v>
      </c>
    </row>
    <row r="145" spans="1:9" x14ac:dyDescent="0.25">
      <c r="A145" s="1" t="s">
        <v>120</v>
      </c>
      <c r="B145" s="5">
        <v>23</v>
      </c>
      <c r="C145">
        <v>10391</v>
      </c>
      <c r="D145" s="1" t="s">
        <v>136</v>
      </c>
      <c r="E145">
        <v>86.400003433227496</v>
      </c>
      <c r="F145">
        <v>31786.040366180801</v>
      </c>
      <c r="G145">
        <v>45239.630493214398</v>
      </c>
      <c r="H145">
        <v>23</v>
      </c>
      <c r="I145">
        <v>70.260000000000005</v>
      </c>
    </row>
    <row r="146" spans="1:9" x14ac:dyDescent="0.25">
      <c r="A146" s="1" t="s">
        <v>120</v>
      </c>
      <c r="B146" s="5">
        <v>24</v>
      </c>
      <c r="C146">
        <v>10392</v>
      </c>
      <c r="D146" s="1" t="s">
        <v>137</v>
      </c>
      <c r="E146">
        <v>1439.9999618530301</v>
      </c>
      <c r="F146">
        <v>33226.040328033901</v>
      </c>
      <c r="G146">
        <v>45239.630493214398</v>
      </c>
      <c r="H146">
        <v>24</v>
      </c>
      <c r="I146">
        <v>73.44</v>
      </c>
    </row>
    <row r="147" spans="1:9" x14ac:dyDescent="0.25">
      <c r="A147" s="1" t="s">
        <v>120</v>
      </c>
      <c r="B147" s="5">
        <v>25</v>
      </c>
      <c r="C147">
        <v>10393</v>
      </c>
      <c r="D147" s="1" t="s">
        <v>138</v>
      </c>
      <c r="E147">
        <v>2556.9499874114999</v>
      </c>
      <c r="F147">
        <v>35782.9903154454</v>
      </c>
      <c r="G147">
        <v>45239.630493214398</v>
      </c>
      <c r="H147">
        <v>25</v>
      </c>
      <c r="I147">
        <v>79.099999999999994</v>
      </c>
    </row>
    <row r="148" spans="1:9" x14ac:dyDescent="0.25">
      <c r="A148" s="1" t="s">
        <v>120</v>
      </c>
      <c r="B148" s="5">
        <v>25</v>
      </c>
      <c r="C148">
        <v>10394</v>
      </c>
      <c r="D148" s="1" t="s">
        <v>138</v>
      </c>
      <c r="E148">
        <v>442.00001716613798</v>
      </c>
      <c r="F148">
        <v>36224.990332611502</v>
      </c>
      <c r="G148">
        <v>45239.630493214398</v>
      </c>
      <c r="H148">
        <v>26</v>
      </c>
      <c r="I148">
        <v>80.069999999999993</v>
      </c>
    </row>
    <row r="149" spans="1:9" x14ac:dyDescent="0.25">
      <c r="A149" s="1" t="s">
        <v>120</v>
      </c>
      <c r="B149" s="5">
        <v>26</v>
      </c>
      <c r="C149">
        <v>10395</v>
      </c>
      <c r="D149" s="1" t="s">
        <v>139</v>
      </c>
      <c r="E149">
        <v>2122.92004844129</v>
      </c>
      <c r="F149">
        <v>38347.910381052803</v>
      </c>
      <c r="G149">
        <v>45239.630493214398</v>
      </c>
      <c r="H149">
        <v>27</v>
      </c>
      <c r="I149">
        <v>84.77</v>
      </c>
    </row>
    <row r="150" spans="1:9" x14ac:dyDescent="0.25">
      <c r="A150" s="1" t="s">
        <v>120</v>
      </c>
      <c r="B150" s="5">
        <v>27</v>
      </c>
      <c r="C150">
        <v>10396</v>
      </c>
      <c r="D150" s="1" t="s">
        <v>140</v>
      </c>
      <c r="E150">
        <v>1903.80002212524</v>
      </c>
      <c r="F150">
        <v>40251.710403178004</v>
      </c>
      <c r="G150">
        <v>45239.630493214398</v>
      </c>
      <c r="H150">
        <v>28</v>
      </c>
      <c r="I150">
        <v>88.97</v>
      </c>
    </row>
    <row r="151" spans="1:9" x14ac:dyDescent="0.25">
      <c r="A151" s="1" t="s">
        <v>120</v>
      </c>
      <c r="B151" s="5">
        <v>27</v>
      </c>
      <c r="C151">
        <v>10397</v>
      </c>
      <c r="D151" s="1" t="s">
        <v>140</v>
      </c>
      <c r="E151">
        <v>716.720018320083</v>
      </c>
      <c r="F151">
        <v>40968.430421498102</v>
      </c>
      <c r="G151">
        <v>45239.630493214398</v>
      </c>
      <c r="H151">
        <v>29</v>
      </c>
      <c r="I151">
        <v>90.56</v>
      </c>
    </row>
    <row r="152" spans="1:9" x14ac:dyDescent="0.25">
      <c r="A152" s="1" t="s">
        <v>120</v>
      </c>
      <c r="B152" s="5">
        <v>30</v>
      </c>
      <c r="C152">
        <v>10398</v>
      </c>
      <c r="D152" s="1" t="s">
        <v>141</v>
      </c>
      <c r="E152">
        <v>2505.6000675201399</v>
      </c>
      <c r="F152">
        <v>43474.030489018303</v>
      </c>
      <c r="G152">
        <v>45239.630493214398</v>
      </c>
      <c r="H152">
        <v>30</v>
      </c>
      <c r="I152">
        <v>96.1</v>
      </c>
    </row>
    <row r="153" spans="1:9" x14ac:dyDescent="0.25">
      <c r="A153" s="1" t="s">
        <v>120</v>
      </c>
      <c r="B153" s="5">
        <v>31</v>
      </c>
      <c r="C153">
        <v>10399</v>
      </c>
      <c r="D153" s="1" t="s">
        <v>142</v>
      </c>
      <c r="E153">
        <v>1765.6000041961699</v>
      </c>
      <c r="F153">
        <v>45239.630493214398</v>
      </c>
      <c r="G153">
        <v>45239.630493214398</v>
      </c>
      <c r="H153">
        <v>31</v>
      </c>
      <c r="I153">
        <v>100</v>
      </c>
    </row>
    <row r="154" spans="1:9" x14ac:dyDescent="0.25">
      <c r="A154" s="1" t="s">
        <v>143</v>
      </c>
      <c r="B154" s="5">
        <v>1</v>
      </c>
      <c r="C154">
        <v>10400</v>
      </c>
      <c r="D154" s="1" t="s">
        <v>143</v>
      </c>
      <c r="E154">
        <v>3062.99998664856</v>
      </c>
      <c r="F154">
        <v>3062.99998664856</v>
      </c>
      <c r="G154">
        <v>61258.070167978403</v>
      </c>
      <c r="H154">
        <v>1</v>
      </c>
      <c r="I154">
        <v>5</v>
      </c>
    </row>
    <row r="155" spans="1:9" x14ac:dyDescent="0.25">
      <c r="A155" s="1" t="s">
        <v>143</v>
      </c>
      <c r="B155" s="5">
        <v>1</v>
      </c>
      <c r="C155">
        <v>10401</v>
      </c>
      <c r="D155" s="1" t="s">
        <v>143</v>
      </c>
      <c r="E155">
        <v>3868.6000175476102</v>
      </c>
      <c r="F155">
        <v>6931.6000041961697</v>
      </c>
      <c r="G155">
        <v>61258.070167978403</v>
      </c>
      <c r="H155">
        <v>2</v>
      </c>
      <c r="I155">
        <v>11.32</v>
      </c>
    </row>
    <row r="156" spans="1:9" x14ac:dyDescent="0.25">
      <c r="A156" s="1" t="s">
        <v>143</v>
      </c>
      <c r="B156" s="5">
        <v>2</v>
      </c>
      <c r="C156">
        <v>10402</v>
      </c>
      <c r="D156" s="1" t="s">
        <v>144</v>
      </c>
      <c r="E156">
        <v>2713.4998893737802</v>
      </c>
      <c r="F156">
        <v>9645.0998935699499</v>
      </c>
      <c r="G156">
        <v>61258.070167978403</v>
      </c>
      <c r="H156">
        <v>3</v>
      </c>
      <c r="I156">
        <v>15.75</v>
      </c>
    </row>
    <row r="157" spans="1:9" x14ac:dyDescent="0.25">
      <c r="A157" s="1" t="s">
        <v>143</v>
      </c>
      <c r="B157" s="5">
        <v>3</v>
      </c>
      <c r="C157">
        <v>10403</v>
      </c>
      <c r="D157" s="1" t="s">
        <v>145</v>
      </c>
      <c r="E157">
        <v>855.01497584641004</v>
      </c>
      <c r="F157">
        <v>10500.1148694164</v>
      </c>
      <c r="G157">
        <v>61258.070167978403</v>
      </c>
      <c r="H157">
        <v>4</v>
      </c>
      <c r="I157">
        <v>17.14</v>
      </c>
    </row>
    <row r="158" spans="1:9" x14ac:dyDescent="0.25">
      <c r="A158" s="1" t="s">
        <v>143</v>
      </c>
      <c r="B158" s="5">
        <v>3</v>
      </c>
      <c r="C158">
        <v>10404</v>
      </c>
      <c r="D158" s="1" t="s">
        <v>145</v>
      </c>
      <c r="E158">
        <v>1591.2499806322201</v>
      </c>
      <c r="F158">
        <v>12091.3648500486</v>
      </c>
      <c r="G158">
        <v>61258.070167978403</v>
      </c>
      <c r="H158">
        <v>5</v>
      </c>
      <c r="I158">
        <v>19.739999999999998</v>
      </c>
    </row>
    <row r="159" spans="1:9" x14ac:dyDescent="0.25">
      <c r="A159" s="1" t="s">
        <v>143</v>
      </c>
      <c r="B159" s="5">
        <v>6</v>
      </c>
      <c r="C159">
        <v>10405</v>
      </c>
      <c r="D159" s="1" t="s">
        <v>146</v>
      </c>
      <c r="E159">
        <v>400</v>
      </c>
      <c r="F159">
        <v>12491.3648500486</v>
      </c>
      <c r="G159">
        <v>61258.070167978403</v>
      </c>
      <c r="H159">
        <v>6</v>
      </c>
      <c r="I159">
        <v>20.39</v>
      </c>
    </row>
    <row r="160" spans="1:9" x14ac:dyDescent="0.25">
      <c r="A160" s="1" t="s">
        <v>143</v>
      </c>
      <c r="B160" s="5">
        <v>7</v>
      </c>
      <c r="C160">
        <v>10406</v>
      </c>
      <c r="D160" s="1" t="s">
        <v>147</v>
      </c>
      <c r="E160">
        <v>1830.7800498691199</v>
      </c>
      <c r="F160">
        <v>14322.144899917699</v>
      </c>
      <c r="G160">
        <v>61258.070167978403</v>
      </c>
      <c r="H160">
        <v>7</v>
      </c>
      <c r="I160">
        <v>23.38</v>
      </c>
    </row>
    <row r="161" spans="1:9" x14ac:dyDescent="0.25">
      <c r="A161" s="1" t="s">
        <v>143</v>
      </c>
      <c r="B161" s="5">
        <v>7</v>
      </c>
      <c r="C161">
        <v>10407</v>
      </c>
      <c r="D161" s="1" t="s">
        <v>147</v>
      </c>
      <c r="E161">
        <v>1193.99997711182</v>
      </c>
      <c r="F161">
        <v>15516.144877029499</v>
      </c>
      <c r="G161">
        <v>61258.070167978403</v>
      </c>
      <c r="H161">
        <v>8</v>
      </c>
      <c r="I161">
        <v>25.33</v>
      </c>
    </row>
    <row r="162" spans="1:9" x14ac:dyDescent="0.25">
      <c r="A162" s="1" t="s">
        <v>143</v>
      </c>
      <c r="B162" s="5">
        <v>8</v>
      </c>
      <c r="C162">
        <v>10408</v>
      </c>
      <c r="D162" s="1" t="s">
        <v>148</v>
      </c>
      <c r="E162">
        <v>1622.40004634857</v>
      </c>
      <c r="F162">
        <v>17138.5449233781</v>
      </c>
      <c r="G162">
        <v>61258.070167978403</v>
      </c>
      <c r="H162">
        <v>9</v>
      </c>
      <c r="I162">
        <v>27.98</v>
      </c>
    </row>
    <row r="163" spans="1:9" x14ac:dyDescent="0.25">
      <c r="A163" s="1" t="s">
        <v>143</v>
      </c>
      <c r="B163" s="5">
        <v>9</v>
      </c>
      <c r="C163">
        <v>10409</v>
      </c>
      <c r="D163" s="1" t="s">
        <v>149</v>
      </c>
      <c r="E163">
        <v>319.200004577637</v>
      </c>
      <c r="F163">
        <v>17457.7449279557</v>
      </c>
      <c r="G163">
        <v>61258.070167978403</v>
      </c>
      <c r="H163">
        <v>10</v>
      </c>
      <c r="I163">
        <v>28.5</v>
      </c>
    </row>
    <row r="164" spans="1:9" x14ac:dyDescent="0.25">
      <c r="A164" s="1" t="s">
        <v>143</v>
      </c>
      <c r="B164" s="5">
        <v>10</v>
      </c>
      <c r="C164">
        <v>10410</v>
      </c>
      <c r="D164" s="1" t="s">
        <v>150</v>
      </c>
      <c r="E164">
        <v>802</v>
      </c>
      <c r="F164">
        <v>18259.7449279557</v>
      </c>
      <c r="G164">
        <v>61258.070167978403</v>
      </c>
      <c r="H164">
        <v>11</v>
      </c>
      <c r="I164">
        <v>29.81</v>
      </c>
    </row>
    <row r="165" spans="1:9" x14ac:dyDescent="0.25">
      <c r="A165" s="1" t="s">
        <v>143</v>
      </c>
      <c r="B165" s="5">
        <v>10</v>
      </c>
      <c r="C165">
        <v>10411</v>
      </c>
      <c r="D165" s="1" t="s">
        <v>150</v>
      </c>
      <c r="E165">
        <v>966.79999258369196</v>
      </c>
      <c r="F165">
        <v>19226.5449205394</v>
      </c>
      <c r="G165">
        <v>61258.070167978403</v>
      </c>
      <c r="H165">
        <v>12</v>
      </c>
      <c r="I165">
        <v>31.39</v>
      </c>
    </row>
    <row r="166" spans="1:9" x14ac:dyDescent="0.25">
      <c r="A166" s="1" t="s">
        <v>143</v>
      </c>
      <c r="B166" s="5">
        <v>13</v>
      </c>
      <c r="C166">
        <v>10412</v>
      </c>
      <c r="D166" s="1" t="s">
        <v>151</v>
      </c>
      <c r="E166">
        <v>334.80000631213198</v>
      </c>
      <c r="F166">
        <v>19561.3449268515</v>
      </c>
      <c r="G166">
        <v>61258.070167978403</v>
      </c>
      <c r="H166">
        <v>13</v>
      </c>
      <c r="I166">
        <v>31.93</v>
      </c>
    </row>
    <row r="167" spans="1:9" x14ac:dyDescent="0.25">
      <c r="A167" s="1" t="s">
        <v>143</v>
      </c>
      <c r="B167" s="5">
        <v>14</v>
      </c>
      <c r="C167">
        <v>10413</v>
      </c>
      <c r="D167" s="1" t="s">
        <v>152</v>
      </c>
      <c r="E167">
        <v>2123.2000465393098</v>
      </c>
      <c r="F167">
        <v>21684.544973390799</v>
      </c>
      <c r="G167">
        <v>61258.070167978403</v>
      </c>
      <c r="H167">
        <v>14</v>
      </c>
      <c r="I167">
        <v>35.4</v>
      </c>
    </row>
    <row r="168" spans="1:9" x14ac:dyDescent="0.25">
      <c r="A168" s="1" t="s">
        <v>143</v>
      </c>
      <c r="B168" s="5">
        <v>14</v>
      </c>
      <c r="C168">
        <v>10414</v>
      </c>
      <c r="D168" s="1" t="s">
        <v>152</v>
      </c>
      <c r="E168">
        <v>224.83000316366599</v>
      </c>
      <c r="F168">
        <v>21909.3749765545</v>
      </c>
      <c r="G168">
        <v>61258.070167978403</v>
      </c>
      <c r="H168">
        <v>15</v>
      </c>
      <c r="I168">
        <v>35.770000000000003</v>
      </c>
    </row>
    <row r="169" spans="1:9" x14ac:dyDescent="0.25">
      <c r="A169" s="1" t="s">
        <v>143</v>
      </c>
      <c r="B169" s="5">
        <v>15</v>
      </c>
      <c r="C169">
        <v>10415</v>
      </c>
      <c r="D169" s="1" t="s">
        <v>153</v>
      </c>
      <c r="E169">
        <v>102.40000152587901</v>
      </c>
      <c r="F169">
        <v>22011.774978080401</v>
      </c>
      <c r="G169">
        <v>61258.070167978403</v>
      </c>
      <c r="H169">
        <v>16</v>
      </c>
      <c r="I169">
        <v>35.93</v>
      </c>
    </row>
    <row r="170" spans="1:9" x14ac:dyDescent="0.25">
      <c r="A170" s="1" t="s">
        <v>143</v>
      </c>
      <c r="B170" s="5">
        <v>16</v>
      </c>
      <c r="C170">
        <v>10416</v>
      </c>
      <c r="D170" s="1" t="s">
        <v>154</v>
      </c>
      <c r="E170">
        <v>720.00001907348599</v>
      </c>
      <c r="F170">
        <v>22731.774997153901</v>
      </c>
      <c r="G170">
        <v>61258.070167978403</v>
      </c>
      <c r="H170">
        <v>17</v>
      </c>
      <c r="I170">
        <v>37.11</v>
      </c>
    </row>
    <row r="171" spans="1:9" x14ac:dyDescent="0.25">
      <c r="A171" s="1" t="s">
        <v>143</v>
      </c>
      <c r="B171" s="5">
        <v>16</v>
      </c>
      <c r="C171">
        <v>10417</v>
      </c>
      <c r="D171" s="1" t="s">
        <v>154</v>
      </c>
      <c r="E171">
        <v>11188.4001398087</v>
      </c>
      <c r="F171">
        <v>33920.175136962498</v>
      </c>
      <c r="G171">
        <v>61258.070167978403</v>
      </c>
      <c r="H171">
        <v>18</v>
      </c>
      <c r="I171">
        <v>55.37</v>
      </c>
    </row>
    <row r="172" spans="1:9" x14ac:dyDescent="0.25">
      <c r="A172" s="1" t="s">
        <v>143</v>
      </c>
      <c r="B172" s="5">
        <v>17</v>
      </c>
      <c r="C172">
        <v>10418</v>
      </c>
      <c r="D172" s="1" t="s">
        <v>155</v>
      </c>
      <c r="E172">
        <v>1814.79997110367</v>
      </c>
      <c r="F172">
        <v>35734.975108066203</v>
      </c>
      <c r="G172">
        <v>61258.070167978403</v>
      </c>
      <c r="H172">
        <v>19</v>
      </c>
      <c r="I172">
        <v>58.34</v>
      </c>
    </row>
    <row r="173" spans="1:9" x14ac:dyDescent="0.25">
      <c r="A173" s="1" t="s">
        <v>143</v>
      </c>
      <c r="B173" s="5">
        <v>20</v>
      </c>
      <c r="C173">
        <v>10419</v>
      </c>
      <c r="D173" s="1" t="s">
        <v>156</v>
      </c>
      <c r="E173">
        <v>2097.6000273466102</v>
      </c>
      <c r="F173">
        <v>37832.575135412801</v>
      </c>
      <c r="G173">
        <v>61258.070167978403</v>
      </c>
      <c r="H173">
        <v>20</v>
      </c>
      <c r="I173">
        <v>61.76</v>
      </c>
    </row>
    <row r="174" spans="1:9" x14ac:dyDescent="0.25">
      <c r="A174" s="1" t="s">
        <v>143</v>
      </c>
      <c r="B174" s="5">
        <v>21</v>
      </c>
      <c r="C174">
        <v>10420</v>
      </c>
      <c r="D174" s="1" t="s">
        <v>157</v>
      </c>
      <c r="E174">
        <v>1707.8399700498601</v>
      </c>
      <c r="F174">
        <v>39540.4151054627</v>
      </c>
      <c r="G174">
        <v>61258.070167978403</v>
      </c>
      <c r="H174">
        <v>21</v>
      </c>
      <c r="I174">
        <v>64.55</v>
      </c>
    </row>
    <row r="175" spans="1:9" x14ac:dyDescent="0.25">
      <c r="A175" s="1" t="s">
        <v>143</v>
      </c>
      <c r="B175" s="5">
        <v>21</v>
      </c>
      <c r="C175">
        <v>10421</v>
      </c>
      <c r="D175" s="1" t="s">
        <v>157</v>
      </c>
      <c r="E175">
        <v>1194.2699925530001</v>
      </c>
      <c r="F175">
        <v>40734.685098015703</v>
      </c>
      <c r="G175">
        <v>61258.070167978403</v>
      </c>
      <c r="H175">
        <v>22</v>
      </c>
      <c r="I175">
        <v>66.5</v>
      </c>
    </row>
    <row r="176" spans="1:9" x14ac:dyDescent="0.25">
      <c r="A176" s="1" t="s">
        <v>143</v>
      </c>
      <c r="B176" s="5">
        <v>22</v>
      </c>
      <c r="C176">
        <v>10422</v>
      </c>
      <c r="D176" s="1" t="s">
        <v>158</v>
      </c>
      <c r="E176">
        <v>49.799999237060497</v>
      </c>
      <c r="F176">
        <v>40784.485097252698</v>
      </c>
      <c r="G176">
        <v>61258.070167978403</v>
      </c>
      <c r="H176">
        <v>23</v>
      </c>
      <c r="I176">
        <v>66.58</v>
      </c>
    </row>
    <row r="177" spans="1:9" x14ac:dyDescent="0.25">
      <c r="A177" s="1" t="s">
        <v>143</v>
      </c>
      <c r="B177" s="5">
        <v>23</v>
      </c>
      <c r="C177">
        <v>10423</v>
      </c>
      <c r="D177" s="1" t="s">
        <v>159</v>
      </c>
      <c r="E177">
        <v>1020</v>
      </c>
      <c r="F177">
        <v>41804.485097252698</v>
      </c>
      <c r="G177">
        <v>61258.070167978403</v>
      </c>
      <c r="H177">
        <v>24</v>
      </c>
      <c r="I177">
        <v>68.239999999999995</v>
      </c>
    </row>
    <row r="178" spans="1:9" x14ac:dyDescent="0.25">
      <c r="A178" s="1" t="s">
        <v>143</v>
      </c>
      <c r="B178" s="5">
        <v>23</v>
      </c>
      <c r="C178">
        <v>10424</v>
      </c>
      <c r="D178" s="1" t="s">
        <v>159</v>
      </c>
      <c r="E178">
        <v>9194.5600670659496</v>
      </c>
      <c r="F178">
        <v>50999.045164318697</v>
      </c>
      <c r="G178">
        <v>61258.070167978403</v>
      </c>
      <c r="H178">
        <v>25</v>
      </c>
      <c r="I178">
        <v>83.25</v>
      </c>
    </row>
    <row r="179" spans="1:9" x14ac:dyDescent="0.25">
      <c r="A179" s="1" t="s">
        <v>143</v>
      </c>
      <c r="B179" s="5">
        <v>24</v>
      </c>
      <c r="C179">
        <v>10425</v>
      </c>
      <c r="D179" s="1" t="s">
        <v>160</v>
      </c>
      <c r="E179">
        <v>360</v>
      </c>
      <c r="F179">
        <v>51359.045164318697</v>
      </c>
      <c r="G179">
        <v>61258.070167978403</v>
      </c>
      <c r="H179">
        <v>26</v>
      </c>
      <c r="I179">
        <v>83.84</v>
      </c>
    </row>
    <row r="180" spans="1:9" x14ac:dyDescent="0.25">
      <c r="A180" s="1" t="s">
        <v>143</v>
      </c>
      <c r="B180" s="5">
        <v>27</v>
      </c>
      <c r="C180">
        <v>10426</v>
      </c>
      <c r="D180" s="1" t="s">
        <v>161</v>
      </c>
      <c r="E180">
        <v>338.200000762939</v>
      </c>
      <c r="F180">
        <v>51697.2451650816</v>
      </c>
      <c r="G180">
        <v>61258.070167978403</v>
      </c>
      <c r="H180">
        <v>27</v>
      </c>
      <c r="I180">
        <v>84.39</v>
      </c>
    </row>
    <row r="181" spans="1:9" x14ac:dyDescent="0.25">
      <c r="A181" s="1" t="s">
        <v>143</v>
      </c>
      <c r="B181" s="5">
        <v>27</v>
      </c>
      <c r="C181">
        <v>10427</v>
      </c>
      <c r="D181" s="1" t="s">
        <v>161</v>
      </c>
      <c r="E181">
        <v>651.00001335143997</v>
      </c>
      <c r="F181">
        <v>52348.245178433099</v>
      </c>
      <c r="G181">
        <v>61258.070167978403</v>
      </c>
      <c r="H181">
        <v>28</v>
      </c>
      <c r="I181">
        <v>85.46</v>
      </c>
    </row>
    <row r="182" spans="1:9" x14ac:dyDescent="0.25">
      <c r="A182" s="1" t="s">
        <v>143</v>
      </c>
      <c r="B182" s="5">
        <v>28</v>
      </c>
      <c r="C182">
        <v>10428</v>
      </c>
      <c r="D182" s="1" t="s">
        <v>162</v>
      </c>
      <c r="E182">
        <v>192.00000762939499</v>
      </c>
      <c r="F182">
        <v>52540.245186062501</v>
      </c>
      <c r="G182">
        <v>61258.070167978403</v>
      </c>
      <c r="H182">
        <v>29</v>
      </c>
      <c r="I182">
        <v>85.77</v>
      </c>
    </row>
    <row r="183" spans="1:9" x14ac:dyDescent="0.25">
      <c r="A183" s="1" t="s">
        <v>143</v>
      </c>
      <c r="B183" s="5">
        <v>29</v>
      </c>
      <c r="C183">
        <v>10429</v>
      </c>
      <c r="D183" s="1" t="s">
        <v>163</v>
      </c>
      <c r="E183">
        <v>1441.3749599456801</v>
      </c>
      <c r="F183">
        <v>53981.620146008099</v>
      </c>
      <c r="G183">
        <v>61258.070167978403</v>
      </c>
      <c r="H183">
        <v>30</v>
      </c>
      <c r="I183">
        <v>88.12</v>
      </c>
    </row>
    <row r="184" spans="1:9" x14ac:dyDescent="0.25">
      <c r="A184" s="1" t="s">
        <v>143</v>
      </c>
      <c r="B184" s="5">
        <v>30</v>
      </c>
      <c r="C184">
        <v>10430</v>
      </c>
      <c r="D184" s="1" t="s">
        <v>164</v>
      </c>
      <c r="E184">
        <v>4899.2000026583701</v>
      </c>
      <c r="F184">
        <v>58880.820148666498</v>
      </c>
      <c r="G184">
        <v>61258.070167978403</v>
      </c>
      <c r="H184">
        <v>31</v>
      </c>
      <c r="I184">
        <v>96.12</v>
      </c>
    </row>
    <row r="185" spans="1:9" x14ac:dyDescent="0.25">
      <c r="A185" s="1" t="s">
        <v>143</v>
      </c>
      <c r="B185" s="5">
        <v>30</v>
      </c>
      <c r="C185">
        <v>10431</v>
      </c>
      <c r="D185" s="1" t="s">
        <v>164</v>
      </c>
      <c r="E185">
        <v>1892.2500193118999</v>
      </c>
      <c r="F185">
        <v>60773.070167978403</v>
      </c>
      <c r="G185">
        <v>61258.070167978403</v>
      </c>
      <c r="H185">
        <v>32</v>
      </c>
      <c r="I185">
        <v>99.21</v>
      </c>
    </row>
    <row r="186" spans="1:9" x14ac:dyDescent="0.25">
      <c r="A186" s="1" t="s">
        <v>143</v>
      </c>
      <c r="B186" s="5">
        <v>31</v>
      </c>
      <c r="C186">
        <v>10432</v>
      </c>
      <c r="D186" s="1" t="s">
        <v>165</v>
      </c>
      <c r="E186">
        <v>485</v>
      </c>
      <c r="F186">
        <v>61258.070167978403</v>
      </c>
      <c r="G186">
        <v>61258.070167978403</v>
      </c>
      <c r="H186">
        <v>33</v>
      </c>
      <c r="I186">
        <v>100</v>
      </c>
    </row>
    <row r="187" spans="1:9" x14ac:dyDescent="0.25">
      <c r="A187" s="1" t="s">
        <v>166</v>
      </c>
      <c r="B187" s="5">
        <v>3</v>
      </c>
      <c r="C187">
        <v>10433</v>
      </c>
      <c r="D187" s="1" t="s">
        <v>167</v>
      </c>
      <c r="E187">
        <v>851.199989318848</v>
      </c>
      <c r="F187">
        <v>851.199989318848</v>
      </c>
      <c r="G187">
        <v>38483.634950324296</v>
      </c>
      <c r="H187">
        <v>1</v>
      </c>
      <c r="I187">
        <v>2.21</v>
      </c>
    </row>
    <row r="188" spans="1:9" x14ac:dyDescent="0.25">
      <c r="A188" s="1" t="s">
        <v>166</v>
      </c>
      <c r="B188" s="5">
        <v>3</v>
      </c>
      <c r="C188">
        <v>10434</v>
      </c>
      <c r="D188" s="1" t="s">
        <v>167</v>
      </c>
      <c r="E188">
        <v>321.119988040924</v>
      </c>
      <c r="F188">
        <v>1172.3199773597701</v>
      </c>
      <c r="G188">
        <v>38483.634950324296</v>
      </c>
      <c r="H188">
        <v>2</v>
      </c>
      <c r="I188">
        <v>3.05</v>
      </c>
    </row>
    <row r="189" spans="1:9" x14ac:dyDescent="0.25">
      <c r="A189" s="1" t="s">
        <v>166</v>
      </c>
      <c r="B189" s="5">
        <v>4</v>
      </c>
      <c r="C189">
        <v>10435</v>
      </c>
      <c r="D189" s="1" t="s">
        <v>168</v>
      </c>
      <c r="E189">
        <v>631.59998130798294</v>
      </c>
      <c r="F189">
        <v>1803.9199586677601</v>
      </c>
      <c r="G189">
        <v>38483.634950324296</v>
      </c>
      <c r="H189">
        <v>3</v>
      </c>
      <c r="I189">
        <v>4.6900000000000004</v>
      </c>
    </row>
    <row r="190" spans="1:9" x14ac:dyDescent="0.25">
      <c r="A190" s="1" t="s">
        <v>166</v>
      </c>
      <c r="B190" s="5">
        <v>5</v>
      </c>
      <c r="C190">
        <v>10436</v>
      </c>
      <c r="D190" s="1" t="s">
        <v>169</v>
      </c>
      <c r="E190">
        <v>1994.5199911314201</v>
      </c>
      <c r="F190">
        <v>3798.4399497991799</v>
      </c>
      <c r="G190">
        <v>38483.634950324296</v>
      </c>
      <c r="H190">
        <v>4</v>
      </c>
      <c r="I190">
        <v>9.8699999999999992</v>
      </c>
    </row>
    <row r="191" spans="1:9" x14ac:dyDescent="0.25">
      <c r="A191" s="1" t="s">
        <v>166</v>
      </c>
      <c r="B191" s="5">
        <v>5</v>
      </c>
      <c r="C191">
        <v>10437</v>
      </c>
      <c r="D191" s="1" t="s">
        <v>169</v>
      </c>
      <c r="E191">
        <v>393.00001144409202</v>
      </c>
      <c r="F191">
        <v>4191.4399612432699</v>
      </c>
      <c r="G191">
        <v>38483.634950324296</v>
      </c>
      <c r="H191">
        <v>5</v>
      </c>
      <c r="I191">
        <v>10.89</v>
      </c>
    </row>
    <row r="192" spans="1:9" x14ac:dyDescent="0.25">
      <c r="A192" s="1" t="s">
        <v>166</v>
      </c>
      <c r="B192" s="5">
        <v>6</v>
      </c>
      <c r="C192">
        <v>10438</v>
      </c>
      <c r="D192" s="1" t="s">
        <v>170</v>
      </c>
      <c r="E192">
        <v>454.00000212341502</v>
      </c>
      <c r="F192">
        <v>4645.4399633666899</v>
      </c>
      <c r="G192">
        <v>38483.634950324296</v>
      </c>
      <c r="H192">
        <v>6</v>
      </c>
      <c r="I192">
        <v>12.07</v>
      </c>
    </row>
    <row r="193" spans="1:9" x14ac:dyDescent="0.25">
      <c r="A193" s="1" t="s">
        <v>166</v>
      </c>
      <c r="B193" s="5">
        <v>7</v>
      </c>
      <c r="C193">
        <v>10439</v>
      </c>
      <c r="D193" s="1" t="s">
        <v>171</v>
      </c>
      <c r="E193">
        <v>1077.99999046326</v>
      </c>
      <c r="F193">
        <v>5723.4399538299404</v>
      </c>
      <c r="G193">
        <v>38483.634950324296</v>
      </c>
      <c r="H193">
        <v>7</v>
      </c>
      <c r="I193">
        <v>14.87</v>
      </c>
    </row>
    <row r="194" spans="1:9" x14ac:dyDescent="0.25">
      <c r="A194" s="1" t="s">
        <v>166</v>
      </c>
      <c r="B194" s="5">
        <v>10</v>
      </c>
      <c r="C194">
        <v>10440</v>
      </c>
      <c r="D194" s="1" t="s">
        <v>172</v>
      </c>
      <c r="E194">
        <v>4924.1348839217399</v>
      </c>
      <c r="F194">
        <v>10647.574837751699</v>
      </c>
      <c r="G194">
        <v>38483.634950324296</v>
      </c>
      <c r="H194">
        <v>8</v>
      </c>
      <c r="I194">
        <v>27.67</v>
      </c>
    </row>
    <row r="195" spans="1:9" x14ac:dyDescent="0.25">
      <c r="A195" s="1" t="s">
        <v>166</v>
      </c>
      <c r="B195" s="5">
        <v>10</v>
      </c>
      <c r="C195">
        <v>10441</v>
      </c>
      <c r="D195" s="1" t="s">
        <v>172</v>
      </c>
      <c r="E195">
        <v>1754.9999237060499</v>
      </c>
      <c r="F195">
        <v>12402.574761457699</v>
      </c>
      <c r="G195">
        <v>38483.634950324296</v>
      </c>
      <c r="H195">
        <v>9</v>
      </c>
      <c r="I195">
        <v>32.229999999999997</v>
      </c>
    </row>
    <row r="196" spans="1:9" x14ac:dyDescent="0.25">
      <c r="A196" s="1" t="s">
        <v>166</v>
      </c>
      <c r="B196" s="5">
        <v>11</v>
      </c>
      <c r="C196">
        <v>10442</v>
      </c>
      <c r="D196" s="1" t="s">
        <v>173</v>
      </c>
      <c r="E196">
        <v>1792.00000762939</v>
      </c>
      <c r="F196">
        <v>14194.574769087099</v>
      </c>
      <c r="G196">
        <v>38483.634950324296</v>
      </c>
      <c r="H196">
        <v>10</v>
      </c>
      <c r="I196">
        <v>36.880000000000003</v>
      </c>
    </row>
    <row r="197" spans="1:9" x14ac:dyDescent="0.25">
      <c r="A197" s="1" t="s">
        <v>166</v>
      </c>
      <c r="B197" s="5">
        <v>12</v>
      </c>
      <c r="C197">
        <v>10443</v>
      </c>
      <c r="D197" s="1" t="s">
        <v>174</v>
      </c>
      <c r="E197">
        <v>517.44001434802999</v>
      </c>
      <c r="F197">
        <v>14712.014783435199</v>
      </c>
      <c r="G197">
        <v>38483.634950324296</v>
      </c>
      <c r="H197">
        <v>11</v>
      </c>
      <c r="I197">
        <v>38.229999999999997</v>
      </c>
    </row>
    <row r="198" spans="1:9" x14ac:dyDescent="0.25">
      <c r="A198" s="1" t="s">
        <v>166</v>
      </c>
      <c r="B198" s="5">
        <v>12</v>
      </c>
      <c r="C198">
        <v>10444</v>
      </c>
      <c r="D198" s="1" t="s">
        <v>174</v>
      </c>
      <c r="E198">
        <v>1031.6999931335399</v>
      </c>
      <c r="F198">
        <v>15743.7147765687</v>
      </c>
      <c r="G198">
        <v>38483.634950324296</v>
      </c>
      <c r="H198">
        <v>12</v>
      </c>
      <c r="I198">
        <v>40.909999999999997</v>
      </c>
    </row>
    <row r="199" spans="1:9" x14ac:dyDescent="0.25">
      <c r="A199" s="1" t="s">
        <v>166</v>
      </c>
      <c r="B199" s="5">
        <v>13</v>
      </c>
      <c r="C199">
        <v>10445</v>
      </c>
      <c r="D199" s="1" t="s">
        <v>175</v>
      </c>
      <c r="E199">
        <v>174.899999141693</v>
      </c>
      <c r="F199">
        <v>15918.614775710401</v>
      </c>
      <c r="G199">
        <v>38483.634950324296</v>
      </c>
      <c r="H199">
        <v>13</v>
      </c>
      <c r="I199">
        <v>41.36</v>
      </c>
    </row>
    <row r="200" spans="1:9" x14ac:dyDescent="0.25">
      <c r="A200" s="1" t="s">
        <v>166</v>
      </c>
      <c r="B200" s="5">
        <v>14</v>
      </c>
      <c r="C200">
        <v>10446</v>
      </c>
      <c r="D200" s="1" t="s">
        <v>176</v>
      </c>
      <c r="E200">
        <v>246.23999864816699</v>
      </c>
      <c r="F200">
        <v>16164.8547743586</v>
      </c>
      <c r="G200">
        <v>38483.634950324296</v>
      </c>
      <c r="H200">
        <v>14</v>
      </c>
      <c r="I200">
        <v>42</v>
      </c>
    </row>
    <row r="201" spans="1:9" x14ac:dyDescent="0.25">
      <c r="A201" s="1" t="s">
        <v>166</v>
      </c>
      <c r="B201" s="5">
        <v>14</v>
      </c>
      <c r="C201">
        <v>10447</v>
      </c>
      <c r="D201" s="1" t="s">
        <v>176</v>
      </c>
      <c r="E201">
        <v>914.39998245239303</v>
      </c>
      <c r="F201">
        <v>17079.254756810999</v>
      </c>
      <c r="G201">
        <v>38483.634950324296</v>
      </c>
      <c r="H201">
        <v>15</v>
      </c>
      <c r="I201">
        <v>44.38</v>
      </c>
    </row>
    <row r="202" spans="1:9" x14ac:dyDescent="0.25">
      <c r="A202" s="1" t="s">
        <v>166</v>
      </c>
      <c r="B202" s="5">
        <v>17</v>
      </c>
      <c r="C202">
        <v>10448</v>
      </c>
      <c r="D202" s="1" t="s">
        <v>177</v>
      </c>
      <c r="E202">
        <v>443.39999389648398</v>
      </c>
      <c r="F202">
        <v>17522.654750707501</v>
      </c>
      <c r="G202">
        <v>38483.634950324296</v>
      </c>
      <c r="H202">
        <v>16</v>
      </c>
      <c r="I202">
        <v>45.53</v>
      </c>
    </row>
    <row r="203" spans="1:9" x14ac:dyDescent="0.25">
      <c r="A203" s="1" t="s">
        <v>166</v>
      </c>
      <c r="B203" s="5">
        <v>18</v>
      </c>
      <c r="C203">
        <v>10449</v>
      </c>
      <c r="D203" s="1" t="s">
        <v>178</v>
      </c>
      <c r="E203">
        <v>1838.2000408172601</v>
      </c>
      <c r="F203">
        <v>19360.8547915247</v>
      </c>
      <c r="G203">
        <v>38483.634950324296</v>
      </c>
      <c r="H203">
        <v>17</v>
      </c>
      <c r="I203">
        <v>50.31</v>
      </c>
    </row>
    <row r="204" spans="1:9" x14ac:dyDescent="0.25">
      <c r="A204" s="1" t="s">
        <v>166</v>
      </c>
      <c r="B204" s="5">
        <v>19</v>
      </c>
      <c r="C204">
        <v>10450</v>
      </c>
      <c r="D204" s="1" t="s">
        <v>179</v>
      </c>
      <c r="E204">
        <v>425.11998666703698</v>
      </c>
      <c r="F204">
        <v>19785.974778191699</v>
      </c>
      <c r="G204">
        <v>38483.634950324296</v>
      </c>
      <c r="H204">
        <v>18</v>
      </c>
      <c r="I204">
        <v>51.41</v>
      </c>
    </row>
    <row r="205" spans="1:9" x14ac:dyDescent="0.25">
      <c r="A205" s="1" t="s">
        <v>166</v>
      </c>
      <c r="B205" s="5">
        <v>19</v>
      </c>
      <c r="C205">
        <v>10451</v>
      </c>
      <c r="D205" s="1" t="s">
        <v>179</v>
      </c>
      <c r="E205">
        <v>3849.6600499311098</v>
      </c>
      <c r="F205">
        <v>23635.6348281229</v>
      </c>
      <c r="G205">
        <v>38483.634950324296</v>
      </c>
      <c r="H205">
        <v>19</v>
      </c>
      <c r="I205">
        <v>61.42</v>
      </c>
    </row>
    <row r="206" spans="1:9" x14ac:dyDescent="0.25">
      <c r="A206" s="1" t="s">
        <v>166</v>
      </c>
      <c r="B206" s="5">
        <v>20</v>
      </c>
      <c r="C206">
        <v>10452</v>
      </c>
      <c r="D206" s="1" t="s">
        <v>180</v>
      </c>
      <c r="E206">
        <v>2018.50002173334</v>
      </c>
      <c r="F206">
        <v>25654.1348498562</v>
      </c>
      <c r="G206">
        <v>38483.634950324296</v>
      </c>
      <c r="H206">
        <v>20</v>
      </c>
      <c r="I206">
        <v>66.66</v>
      </c>
    </row>
    <row r="207" spans="1:9" x14ac:dyDescent="0.25">
      <c r="A207" s="1" t="s">
        <v>166</v>
      </c>
      <c r="B207" s="5">
        <v>21</v>
      </c>
      <c r="C207">
        <v>10453</v>
      </c>
      <c r="D207" s="1" t="s">
        <v>181</v>
      </c>
      <c r="E207">
        <v>407.69999675005698</v>
      </c>
      <c r="F207">
        <v>26061.8348466063</v>
      </c>
      <c r="G207">
        <v>38483.634950324296</v>
      </c>
      <c r="H207">
        <v>21</v>
      </c>
      <c r="I207">
        <v>67.72</v>
      </c>
    </row>
    <row r="208" spans="1:9" x14ac:dyDescent="0.25">
      <c r="A208" s="1" t="s">
        <v>166</v>
      </c>
      <c r="B208" s="5">
        <v>21</v>
      </c>
      <c r="C208">
        <v>10454</v>
      </c>
      <c r="D208" s="1" t="s">
        <v>181</v>
      </c>
      <c r="E208">
        <v>331.199995714426</v>
      </c>
      <c r="F208">
        <v>26393.0348423207</v>
      </c>
      <c r="G208">
        <v>38483.634950324296</v>
      </c>
      <c r="H208">
        <v>22</v>
      </c>
      <c r="I208">
        <v>68.58</v>
      </c>
    </row>
    <row r="209" spans="1:9" x14ac:dyDescent="0.25">
      <c r="A209" s="1" t="s">
        <v>166</v>
      </c>
      <c r="B209" s="5">
        <v>24</v>
      </c>
      <c r="C209">
        <v>10455</v>
      </c>
      <c r="D209" s="1" t="s">
        <v>182</v>
      </c>
      <c r="E209">
        <v>2684.0000343322799</v>
      </c>
      <c r="F209">
        <v>29077.034876653001</v>
      </c>
      <c r="G209">
        <v>38483.634950324296</v>
      </c>
      <c r="H209">
        <v>23</v>
      </c>
      <c r="I209">
        <v>75.56</v>
      </c>
    </row>
    <row r="210" spans="1:9" x14ac:dyDescent="0.25">
      <c r="A210" s="1" t="s">
        <v>166</v>
      </c>
      <c r="B210" s="5">
        <v>25</v>
      </c>
      <c r="C210">
        <v>10456</v>
      </c>
      <c r="D210" s="1" t="s">
        <v>183</v>
      </c>
      <c r="E210">
        <v>557.59999608993496</v>
      </c>
      <c r="F210">
        <v>29634.634872742899</v>
      </c>
      <c r="G210">
        <v>38483.634950324296</v>
      </c>
      <c r="H210">
        <v>24</v>
      </c>
      <c r="I210">
        <v>77.010000000000005</v>
      </c>
    </row>
    <row r="211" spans="1:9" x14ac:dyDescent="0.25">
      <c r="A211" s="1" t="s">
        <v>166</v>
      </c>
      <c r="B211" s="5">
        <v>25</v>
      </c>
      <c r="C211">
        <v>10457</v>
      </c>
      <c r="D211" s="1" t="s">
        <v>183</v>
      </c>
      <c r="E211">
        <v>1584</v>
      </c>
      <c r="F211">
        <v>31218.634872742899</v>
      </c>
      <c r="G211">
        <v>38483.634950324296</v>
      </c>
      <c r="H211">
        <v>25</v>
      </c>
      <c r="I211">
        <v>81.12</v>
      </c>
    </row>
    <row r="212" spans="1:9" x14ac:dyDescent="0.25">
      <c r="A212" s="1" t="s">
        <v>166</v>
      </c>
      <c r="B212" s="5">
        <v>26</v>
      </c>
      <c r="C212">
        <v>10458</v>
      </c>
      <c r="D212" s="1" t="s">
        <v>184</v>
      </c>
      <c r="E212">
        <v>3891.0000514984099</v>
      </c>
      <c r="F212">
        <v>35109.634924241298</v>
      </c>
      <c r="G212">
        <v>38483.634950324296</v>
      </c>
      <c r="H212">
        <v>26</v>
      </c>
      <c r="I212">
        <v>91.23</v>
      </c>
    </row>
    <row r="213" spans="1:9" x14ac:dyDescent="0.25">
      <c r="A213" s="1" t="s">
        <v>166</v>
      </c>
      <c r="B213" s="5">
        <v>27</v>
      </c>
      <c r="C213">
        <v>10459</v>
      </c>
      <c r="D213" s="1" t="s">
        <v>185</v>
      </c>
      <c r="E213">
        <v>1659.19997630119</v>
      </c>
      <c r="F213">
        <v>36768.834900542497</v>
      </c>
      <c r="G213">
        <v>38483.634950324296</v>
      </c>
      <c r="H213">
        <v>27</v>
      </c>
      <c r="I213">
        <v>95.54</v>
      </c>
    </row>
    <row r="214" spans="1:9" x14ac:dyDescent="0.25">
      <c r="A214" s="1" t="s">
        <v>166</v>
      </c>
      <c r="B214" s="5">
        <v>28</v>
      </c>
      <c r="C214">
        <v>10460</v>
      </c>
      <c r="D214" s="1" t="s">
        <v>186</v>
      </c>
      <c r="E214">
        <v>176.09999942779501</v>
      </c>
      <c r="F214">
        <v>36944.9348999703</v>
      </c>
      <c r="G214">
        <v>38483.634950324296</v>
      </c>
      <c r="H214">
        <v>28</v>
      </c>
      <c r="I214">
        <v>96</v>
      </c>
    </row>
    <row r="215" spans="1:9" x14ac:dyDescent="0.25">
      <c r="A215" s="1" t="s">
        <v>166</v>
      </c>
      <c r="B215" s="5">
        <v>28</v>
      </c>
      <c r="C215">
        <v>10461</v>
      </c>
      <c r="D215" s="1" t="s">
        <v>186</v>
      </c>
      <c r="E215">
        <v>1538.700050354</v>
      </c>
      <c r="F215">
        <v>38483.634950324296</v>
      </c>
      <c r="G215">
        <v>38483.634950324296</v>
      </c>
      <c r="H215">
        <v>29</v>
      </c>
      <c r="I215">
        <v>100</v>
      </c>
    </row>
    <row r="216" spans="1:9" x14ac:dyDescent="0.25">
      <c r="A216" s="1" t="s">
        <v>187</v>
      </c>
      <c r="B216" s="5">
        <v>3</v>
      </c>
      <c r="C216">
        <v>10462</v>
      </c>
      <c r="D216" s="1" t="s">
        <v>188</v>
      </c>
      <c r="E216">
        <v>155.99999618530299</v>
      </c>
      <c r="F216">
        <v>155.99999618530299</v>
      </c>
      <c r="G216">
        <v>38547.220109726797</v>
      </c>
      <c r="H216">
        <v>1</v>
      </c>
      <c r="I216">
        <v>0.4</v>
      </c>
    </row>
    <row r="217" spans="1:9" x14ac:dyDescent="0.25">
      <c r="A217" s="1" t="s">
        <v>187</v>
      </c>
      <c r="B217" s="5">
        <v>4</v>
      </c>
      <c r="C217">
        <v>10463</v>
      </c>
      <c r="D217" s="1" t="s">
        <v>189</v>
      </c>
      <c r="E217">
        <v>713.29999446868896</v>
      </c>
      <c r="F217">
        <v>869.29999065399204</v>
      </c>
      <c r="G217">
        <v>38547.220109726797</v>
      </c>
      <c r="H217">
        <v>2</v>
      </c>
      <c r="I217">
        <v>2.2599999999999998</v>
      </c>
    </row>
    <row r="218" spans="1:9" x14ac:dyDescent="0.25">
      <c r="A218" s="1" t="s">
        <v>187</v>
      </c>
      <c r="B218" s="5">
        <v>4</v>
      </c>
      <c r="C218">
        <v>10464</v>
      </c>
      <c r="D218" s="1" t="s">
        <v>189</v>
      </c>
      <c r="E218">
        <v>1609.2800051403001</v>
      </c>
      <c r="F218">
        <v>2478.5799957943</v>
      </c>
      <c r="G218">
        <v>38547.220109726797</v>
      </c>
      <c r="H218">
        <v>3</v>
      </c>
      <c r="I218">
        <v>6.43</v>
      </c>
    </row>
    <row r="219" spans="1:9" x14ac:dyDescent="0.25">
      <c r="A219" s="1" t="s">
        <v>187</v>
      </c>
      <c r="B219" s="5">
        <v>5</v>
      </c>
      <c r="C219">
        <v>10465</v>
      </c>
      <c r="D219" s="1" t="s">
        <v>190</v>
      </c>
      <c r="E219">
        <v>2517.9999882310599</v>
      </c>
      <c r="F219">
        <v>4996.5799840253603</v>
      </c>
      <c r="G219">
        <v>38547.220109726797</v>
      </c>
      <c r="H219">
        <v>4</v>
      </c>
      <c r="I219">
        <v>12.96</v>
      </c>
    </row>
    <row r="220" spans="1:9" x14ac:dyDescent="0.25">
      <c r="A220" s="1" t="s">
        <v>187</v>
      </c>
      <c r="B220" s="5">
        <v>6</v>
      </c>
      <c r="C220">
        <v>10466</v>
      </c>
      <c r="D220" s="1" t="s">
        <v>191</v>
      </c>
      <c r="E220">
        <v>215.99999427795399</v>
      </c>
      <c r="F220">
        <v>5212.5799783033099</v>
      </c>
      <c r="G220">
        <v>38547.220109726797</v>
      </c>
      <c r="H220">
        <v>5</v>
      </c>
      <c r="I220">
        <v>13.52</v>
      </c>
    </row>
    <row r="221" spans="1:9" x14ac:dyDescent="0.25">
      <c r="A221" s="1" t="s">
        <v>187</v>
      </c>
      <c r="B221" s="5">
        <v>6</v>
      </c>
      <c r="C221">
        <v>10467</v>
      </c>
      <c r="D221" s="1" t="s">
        <v>191</v>
      </c>
      <c r="E221">
        <v>235.19999504089401</v>
      </c>
      <c r="F221">
        <v>5447.7799733442098</v>
      </c>
      <c r="G221">
        <v>38547.220109726797</v>
      </c>
      <c r="H221">
        <v>6</v>
      </c>
      <c r="I221">
        <v>14.13</v>
      </c>
    </row>
    <row r="222" spans="1:9" x14ac:dyDescent="0.25">
      <c r="A222" s="1" t="s">
        <v>187</v>
      </c>
      <c r="B222" s="5">
        <v>7</v>
      </c>
      <c r="C222">
        <v>10468</v>
      </c>
      <c r="D222" s="1" t="s">
        <v>192</v>
      </c>
      <c r="E222">
        <v>717.59999465942406</v>
      </c>
      <c r="F222">
        <v>6165.37996800363</v>
      </c>
      <c r="G222">
        <v>38547.220109726797</v>
      </c>
      <c r="H222">
        <v>7</v>
      </c>
      <c r="I222">
        <v>15.99</v>
      </c>
    </row>
    <row r="223" spans="1:9" x14ac:dyDescent="0.25">
      <c r="A223" s="1" t="s">
        <v>187</v>
      </c>
      <c r="B223" s="5">
        <v>10</v>
      </c>
      <c r="C223">
        <v>10469</v>
      </c>
      <c r="D223" s="1" t="s">
        <v>193</v>
      </c>
      <c r="E223">
        <v>956.67497545778804</v>
      </c>
      <c r="F223">
        <v>7122.0549434614204</v>
      </c>
      <c r="G223">
        <v>38547.220109726797</v>
      </c>
      <c r="H223">
        <v>8</v>
      </c>
      <c r="I223">
        <v>18.48</v>
      </c>
    </row>
    <row r="224" spans="1:9" x14ac:dyDescent="0.25">
      <c r="A224" s="1" t="s">
        <v>187</v>
      </c>
      <c r="B224" s="5">
        <v>11</v>
      </c>
      <c r="C224">
        <v>10470</v>
      </c>
      <c r="D224" s="1" t="s">
        <v>194</v>
      </c>
      <c r="E224">
        <v>1820.8000001907301</v>
      </c>
      <c r="F224">
        <v>8942.8549436521498</v>
      </c>
      <c r="G224">
        <v>38547.220109726797</v>
      </c>
      <c r="H224">
        <v>9</v>
      </c>
      <c r="I224">
        <v>23.2</v>
      </c>
    </row>
    <row r="225" spans="1:9" x14ac:dyDescent="0.25">
      <c r="A225" s="1" t="s">
        <v>187</v>
      </c>
      <c r="B225" s="5">
        <v>11</v>
      </c>
      <c r="C225">
        <v>10471</v>
      </c>
      <c r="D225" s="1" t="s">
        <v>194</v>
      </c>
      <c r="E225">
        <v>1327.99999237061</v>
      </c>
      <c r="F225">
        <v>10270.854936022801</v>
      </c>
      <c r="G225">
        <v>38547.220109726797</v>
      </c>
      <c r="H225">
        <v>10</v>
      </c>
      <c r="I225">
        <v>26.64</v>
      </c>
    </row>
    <row r="226" spans="1:9" x14ac:dyDescent="0.25">
      <c r="A226" s="1" t="s">
        <v>187</v>
      </c>
      <c r="B226" s="5">
        <v>12</v>
      </c>
      <c r="C226">
        <v>10472</v>
      </c>
      <c r="D226" s="1" t="s">
        <v>195</v>
      </c>
      <c r="E226">
        <v>1036.80002000332</v>
      </c>
      <c r="F226">
        <v>11307.654956026099</v>
      </c>
      <c r="G226">
        <v>38547.220109726797</v>
      </c>
      <c r="H226">
        <v>11</v>
      </c>
      <c r="I226">
        <v>29.33</v>
      </c>
    </row>
    <row r="227" spans="1:9" x14ac:dyDescent="0.25">
      <c r="A227" s="1" t="s">
        <v>187</v>
      </c>
      <c r="B227" s="5">
        <v>13</v>
      </c>
      <c r="C227">
        <v>10473</v>
      </c>
      <c r="D227" s="1" t="s">
        <v>196</v>
      </c>
      <c r="E227">
        <v>230.40000915527301</v>
      </c>
      <c r="F227">
        <v>11538.0549651814</v>
      </c>
      <c r="G227">
        <v>38547.220109726797</v>
      </c>
      <c r="H227">
        <v>12</v>
      </c>
      <c r="I227">
        <v>29.93</v>
      </c>
    </row>
    <row r="228" spans="1:9" x14ac:dyDescent="0.25">
      <c r="A228" s="1" t="s">
        <v>187</v>
      </c>
      <c r="B228" s="5">
        <v>13</v>
      </c>
      <c r="C228">
        <v>10474</v>
      </c>
      <c r="D228" s="1" t="s">
        <v>196</v>
      </c>
      <c r="E228">
        <v>1249.1000261306799</v>
      </c>
      <c r="F228">
        <v>12787.154991312</v>
      </c>
      <c r="G228">
        <v>38547.220109726797</v>
      </c>
      <c r="H228">
        <v>13</v>
      </c>
      <c r="I228">
        <v>33.17</v>
      </c>
    </row>
    <row r="229" spans="1:9" x14ac:dyDescent="0.25">
      <c r="A229" s="1" t="s">
        <v>187</v>
      </c>
      <c r="B229" s="5">
        <v>14</v>
      </c>
      <c r="C229">
        <v>10475</v>
      </c>
      <c r="D229" s="1" t="s">
        <v>197</v>
      </c>
      <c r="E229">
        <v>1505.1799952817</v>
      </c>
      <c r="F229">
        <v>14292.3349865937</v>
      </c>
      <c r="G229">
        <v>38547.220109726797</v>
      </c>
      <c r="H229">
        <v>14</v>
      </c>
      <c r="I229">
        <v>37.08</v>
      </c>
    </row>
    <row r="230" spans="1:9" x14ac:dyDescent="0.25">
      <c r="A230" s="1" t="s">
        <v>187</v>
      </c>
      <c r="B230" s="5">
        <v>17</v>
      </c>
      <c r="C230">
        <v>10476</v>
      </c>
      <c r="D230" s="1" t="s">
        <v>198</v>
      </c>
      <c r="E230">
        <v>180.48000142097499</v>
      </c>
      <c r="F230">
        <v>14472.814988014699</v>
      </c>
      <c r="G230">
        <v>38547.220109726797</v>
      </c>
      <c r="H230">
        <v>15</v>
      </c>
      <c r="I230">
        <v>37.549999999999997</v>
      </c>
    </row>
    <row r="231" spans="1:9" x14ac:dyDescent="0.25">
      <c r="A231" s="1" t="s">
        <v>187</v>
      </c>
      <c r="B231" s="5">
        <v>17</v>
      </c>
      <c r="C231">
        <v>10477</v>
      </c>
      <c r="D231" s="1" t="s">
        <v>198</v>
      </c>
      <c r="E231">
        <v>557.99998855590798</v>
      </c>
      <c r="F231">
        <v>15030.8149765706</v>
      </c>
      <c r="G231">
        <v>38547.220109726797</v>
      </c>
      <c r="H231">
        <v>16</v>
      </c>
      <c r="I231">
        <v>38.99</v>
      </c>
    </row>
    <row r="232" spans="1:9" x14ac:dyDescent="0.25">
      <c r="A232" s="1" t="s">
        <v>187</v>
      </c>
      <c r="B232" s="5">
        <v>18</v>
      </c>
      <c r="C232">
        <v>10478</v>
      </c>
      <c r="D232" s="1" t="s">
        <v>199</v>
      </c>
      <c r="E232">
        <v>471.199985134602</v>
      </c>
      <c r="F232">
        <v>15502.014961705199</v>
      </c>
      <c r="G232">
        <v>38547.220109726797</v>
      </c>
      <c r="H232">
        <v>17</v>
      </c>
      <c r="I232">
        <v>40.22</v>
      </c>
    </row>
    <row r="233" spans="1:9" x14ac:dyDescent="0.25">
      <c r="A233" s="1" t="s">
        <v>187</v>
      </c>
      <c r="B233" s="5">
        <v>19</v>
      </c>
      <c r="C233">
        <v>10479</v>
      </c>
      <c r="D233" s="1" t="s">
        <v>200</v>
      </c>
      <c r="E233">
        <v>10495.6001243591</v>
      </c>
      <c r="F233">
        <v>25997.615086064299</v>
      </c>
      <c r="G233">
        <v>38547.220109726797</v>
      </c>
      <c r="H233">
        <v>18</v>
      </c>
      <c r="I233">
        <v>67.44</v>
      </c>
    </row>
    <row r="234" spans="1:9" x14ac:dyDescent="0.25">
      <c r="A234" s="1" t="s">
        <v>187</v>
      </c>
      <c r="B234" s="5">
        <v>20</v>
      </c>
      <c r="C234">
        <v>10480</v>
      </c>
      <c r="D234" s="1" t="s">
        <v>201</v>
      </c>
      <c r="E234">
        <v>755.99999713897705</v>
      </c>
      <c r="F234">
        <v>26753.615083203302</v>
      </c>
      <c r="G234">
        <v>38547.220109726797</v>
      </c>
      <c r="H234">
        <v>19</v>
      </c>
      <c r="I234">
        <v>69.400000000000006</v>
      </c>
    </row>
    <row r="235" spans="1:9" x14ac:dyDescent="0.25">
      <c r="A235" s="1" t="s">
        <v>187</v>
      </c>
      <c r="B235" s="5">
        <v>20</v>
      </c>
      <c r="C235">
        <v>10481</v>
      </c>
      <c r="D235" s="1" t="s">
        <v>201</v>
      </c>
      <c r="E235">
        <v>1472.0000305175799</v>
      </c>
      <c r="F235">
        <v>28225.615113720902</v>
      </c>
      <c r="G235">
        <v>38547.220109726797</v>
      </c>
      <c r="H235">
        <v>20</v>
      </c>
      <c r="I235">
        <v>73.22</v>
      </c>
    </row>
    <row r="236" spans="1:9" x14ac:dyDescent="0.25">
      <c r="A236" s="1" t="s">
        <v>187</v>
      </c>
      <c r="B236" s="5">
        <v>21</v>
      </c>
      <c r="C236">
        <v>10482</v>
      </c>
      <c r="D236" s="1" t="s">
        <v>202</v>
      </c>
      <c r="E236">
        <v>146.999998092651</v>
      </c>
      <c r="F236">
        <v>28372.615111813499</v>
      </c>
      <c r="G236">
        <v>38547.220109726797</v>
      </c>
      <c r="H236">
        <v>21</v>
      </c>
      <c r="I236">
        <v>73.599999999999994</v>
      </c>
    </row>
    <row r="237" spans="1:9" x14ac:dyDescent="0.25">
      <c r="A237" s="1" t="s">
        <v>187</v>
      </c>
      <c r="B237" s="5">
        <v>24</v>
      </c>
      <c r="C237">
        <v>10483</v>
      </c>
      <c r="D237" s="1" t="s">
        <v>203</v>
      </c>
      <c r="E237">
        <v>668.79998226165799</v>
      </c>
      <c r="F237">
        <v>29041.415094075201</v>
      </c>
      <c r="G237">
        <v>38547.220109726797</v>
      </c>
      <c r="H237">
        <v>22</v>
      </c>
      <c r="I237">
        <v>75.34</v>
      </c>
    </row>
    <row r="238" spans="1:9" x14ac:dyDescent="0.25">
      <c r="A238" s="1" t="s">
        <v>187</v>
      </c>
      <c r="B238" s="5">
        <v>24</v>
      </c>
      <c r="C238">
        <v>10484</v>
      </c>
      <c r="D238" s="1" t="s">
        <v>203</v>
      </c>
      <c r="E238">
        <v>386.20000267028797</v>
      </c>
      <c r="F238">
        <v>29427.6150967455</v>
      </c>
      <c r="G238">
        <v>38547.220109726797</v>
      </c>
      <c r="H238">
        <v>23</v>
      </c>
      <c r="I238">
        <v>76.34</v>
      </c>
    </row>
    <row r="239" spans="1:9" x14ac:dyDescent="0.25">
      <c r="A239" s="1" t="s">
        <v>187</v>
      </c>
      <c r="B239" s="5">
        <v>25</v>
      </c>
      <c r="C239">
        <v>10485</v>
      </c>
      <c r="D239" s="1" t="s">
        <v>204</v>
      </c>
      <c r="E239">
        <v>1584.0000145435299</v>
      </c>
      <c r="F239">
        <v>31011.615111289</v>
      </c>
      <c r="G239">
        <v>38547.220109726797</v>
      </c>
      <c r="H239">
        <v>24</v>
      </c>
      <c r="I239">
        <v>80.45</v>
      </c>
    </row>
    <row r="240" spans="1:9" x14ac:dyDescent="0.25">
      <c r="A240" s="1" t="s">
        <v>187</v>
      </c>
      <c r="B240" s="5">
        <v>26</v>
      </c>
      <c r="C240">
        <v>10486</v>
      </c>
      <c r="D240" s="1" t="s">
        <v>205</v>
      </c>
      <c r="E240">
        <v>1272.0000343322799</v>
      </c>
      <c r="F240">
        <v>32283.615145621301</v>
      </c>
      <c r="G240">
        <v>38547.220109726797</v>
      </c>
      <c r="H240">
        <v>25</v>
      </c>
      <c r="I240">
        <v>83.75</v>
      </c>
    </row>
    <row r="241" spans="1:9" x14ac:dyDescent="0.25">
      <c r="A241" s="1" t="s">
        <v>187</v>
      </c>
      <c r="B241" s="5">
        <v>26</v>
      </c>
      <c r="C241">
        <v>10487</v>
      </c>
      <c r="D241" s="1" t="s">
        <v>205</v>
      </c>
      <c r="E241">
        <v>889.69999122619595</v>
      </c>
      <c r="F241">
        <v>33173.315136847501</v>
      </c>
      <c r="G241">
        <v>38547.220109726797</v>
      </c>
      <c r="H241">
        <v>26</v>
      </c>
      <c r="I241">
        <v>86.06</v>
      </c>
    </row>
    <row r="242" spans="1:9" x14ac:dyDescent="0.25">
      <c r="A242" s="1" t="s">
        <v>187</v>
      </c>
      <c r="B242" s="5">
        <v>27</v>
      </c>
      <c r="C242">
        <v>10488</v>
      </c>
      <c r="D242" s="1" t="s">
        <v>206</v>
      </c>
      <c r="E242">
        <v>1511.9999992847399</v>
      </c>
      <c r="F242">
        <v>34685.315136132202</v>
      </c>
      <c r="G242">
        <v>38547.220109726797</v>
      </c>
      <c r="H242">
        <v>27</v>
      </c>
      <c r="I242">
        <v>89.98</v>
      </c>
    </row>
    <row r="243" spans="1:9" x14ac:dyDescent="0.25">
      <c r="A243" s="1" t="s">
        <v>187</v>
      </c>
      <c r="B243" s="5">
        <v>28</v>
      </c>
      <c r="C243">
        <v>10489</v>
      </c>
      <c r="D243" s="1" t="s">
        <v>207</v>
      </c>
      <c r="E243">
        <v>439.19998455047602</v>
      </c>
      <c r="F243">
        <v>35124.515120682699</v>
      </c>
      <c r="G243">
        <v>38547.220109726797</v>
      </c>
      <c r="H243">
        <v>28</v>
      </c>
      <c r="I243">
        <v>91.12</v>
      </c>
    </row>
    <row r="244" spans="1:9" x14ac:dyDescent="0.25">
      <c r="A244" s="1" t="s">
        <v>187</v>
      </c>
      <c r="B244" s="5">
        <v>31</v>
      </c>
      <c r="C244">
        <v>10490</v>
      </c>
      <c r="D244" s="1" t="s">
        <v>208</v>
      </c>
      <c r="E244">
        <v>3163.1999931335399</v>
      </c>
      <c r="F244">
        <v>38287.715113816303</v>
      </c>
      <c r="G244">
        <v>38547.220109726797</v>
      </c>
      <c r="H244">
        <v>29</v>
      </c>
      <c r="I244">
        <v>99.33</v>
      </c>
    </row>
    <row r="245" spans="1:9" x14ac:dyDescent="0.25">
      <c r="A245" s="1" t="s">
        <v>187</v>
      </c>
      <c r="B245" s="5">
        <v>31</v>
      </c>
      <c r="C245">
        <v>10491</v>
      </c>
      <c r="D245" s="1" t="s">
        <v>208</v>
      </c>
      <c r="E245">
        <v>259.504995910525</v>
      </c>
      <c r="F245">
        <v>38547.220109726797</v>
      </c>
      <c r="G245">
        <v>38547.220109726797</v>
      </c>
      <c r="H245">
        <v>30</v>
      </c>
      <c r="I245">
        <v>100</v>
      </c>
    </row>
    <row r="246" spans="1:9" x14ac:dyDescent="0.25">
      <c r="A246" s="1" t="s">
        <v>209</v>
      </c>
      <c r="B246" s="5">
        <v>1</v>
      </c>
      <c r="C246">
        <v>10492</v>
      </c>
      <c r="D246" s="1" t="s">
        <v>209</v>
      </c>
      <c r="E246">
        <v>851.19998483657798</v>
      </c>
      <c r="F246">
        <v>851.19998483657798</v>
      </c>
      <c r="G246">
        <v>53032.9523889415</v>
      </c>
      <c r="H246">
        <v>1</v>
      </c>
      <c r="I246">
        <v>1.61</v>
      </c>
    </row>
    <row r="247" spans="1:9" x14ac:dyDescent="0.25">
      <c r="A247" s="1" t="s">
        <v>209</v>
      </c>
      <c r="B247" s="5">
        <v>2</v>
      </c>
      <c r="C247">
        <v>10493</v>
      </c>
      <c r="D247" s="1" t="s">
        <v>210</v>
      </c>
      <c r="E247">
        <v>608.39998525977103</v>
      </c>
      <c r="F247">
        <v>1459.59997009635</v>
      </c>
      <c r="G247">
        <v>53032.9523889415</v>
      </c>
      <c r="H247">
        <v>2</v>
      </c>
      <c r="I247">
        <v>2.75</v>
      </c>
    </row>
    <row r="248" spans="1:9" x14ac:dyDescent="0.25">
      <c r="A248" s="1" t="s">
        <v>209</v>
      </c>
      <c r="B248" s="5">
        <v>2</v>
      </c>
      <c r="C248">
        <v>10494</v>
      </c>
      <c r="D248" s="1" t="s">
        <v>210</v>
      </c>
      <c r="E248">
        <v>911.99998855590798</v>
      </c>
      <c r="F248">
        <v>2371.5999586522598</v>
      </c>
      <c r="G248">
        <v>53032.9523889415</v>
      </c>
      <c r="H248">
        <v>3</v>
      </c>
      <c r="I248">
        <v>4.47</v>
      </c>
    </row>
    <row r="249" spans="1:9" x14ac:dyDescent="0.25">
      <c r="A249" s="1" t="s">
        <v>209</v>
      </c>
      <c r="B249" s="5">
        <v>3</v>
      </c>
      <c r="C249">
        <v>10495</v>
      </c>
      <c r="D249" s="1" t="s">
        <v>211</v>
      </c>
      <c r="E249">
        <v>277.99999237060501</v>
      </c>
      <c r="F249">
        <v>2649.5999510228598</v>
      </c>
      <c r="G249">
        <v>53032.9523889415</v>
      </c>
      <c r="H249">
        <v>4</v>
      </c>
      <c r="I249">
        <v>5</v>
      </c>
    </row>
    <row r="250" spans="1:9" x14ac:dyDescent="0.25">
      <c r="A250" s="1" t="s">
        <v>209</v>
      </c>
      <c r="B250" s="5">
        <v>4</v>
      </c>
      <c r="C250">
        <v>10496</v>
      </c>
      <c r="D250" s="1" t="s">
        <v>212</v>
      </c>
      <c r="E250">
        <v>189.99999985098799</v>
      </c>
      <c r="F250">
        <v>2839.59995087385</v>
      </c>
      <c r="G250">
        <v>53032.9523889415</v>
      </c>
      <c r="H250">
        <v>5</v>
      </c>
      <c r="I250">
        <v>5.35</v>
      </c>
    </row>
    <row r="251" spans="1:9" x14ac:dyDescent="0.25">
      <c r="A251" s="1" t="s">
        <v>209</v>
      </c>
      <c r="B251" s="5">
        <v>4</v>
      </c>
      <c r="C251">
        <v>10497</v>
      </c>
      <c r="D251" s="1" t="s">
        <v>212</v>
      </c>
      <c r="E251">
        <v>1380.59996604919</v>
      </c>
      <c r="F251">
        <v>4220.1999169230503</v>
      </c>
      <c r="G251">
        <v>53032.9523889415</v>
      </c>
      <c r="H251">
        <v>6</v>
      </c>
      <c r="I251">
        <v>7.96</v>
      </c>
    </row>
    <row r="252" spans="1:9" x14ac:dyDescent="0.25">
      <c r="A252" s="1" t="s">
        <v>209</v>
      </c>
      <c r="B252" s="5">
        <v>7</v>
      </c>
      <c r="C252">
        <v>10498</v>
      </c>
      <c r="D252" s="1" t="s">
        <v>213</v>
      </c>
      <c r="E252">
        <v>574.99999809265103</v>
      </c>
      <c r="F252">
        <v>4795.1999150156998</v>
      </c>
      <c r="G252">
        <v>53032.9523889415</v>
      </c>
      <c r="H252">
        <v>7</v>
      </c>
      <c r="I252">
        <v>9.0399999999999991</v>
      </c>
    </row>
    <row r="253" spans="1:9" x14ac:dyDescent="0.25">
      <c r="A253" s="1" t="s">
        <v>209</v>
      </c>
      <c r="B253" s="5">
        <v>8</v>
      </c>
      <c r="C253">
        <v>10499</v>
      </c>
      <c r="D253" s="1" t="s">
        <v>214</v>
      </c>
      <c r="E253">
        <v>1411.9999694824201</v>
      </c>
      <c r="F253">
        <v>6207.1998844981199</v>
      </c>
      <c r="G253">
        <v>53032.9523889415</v>
      </c>
      <c r="H253">
        <v>8</v>
      </c>
      <c r="I253">
        <v>11.7</v>
      </c>
    </row>
    <row r="254" spans="1:9" x14ac:dyDescent="0.25">
      <c r="A254" s="1" t="s">
        <v>209</v>
      </c>
      <c r="B254" s="5">
        <v>9</v>
      </c>
      <c r="C254">
        <v>10500</v>
      </c>
      <c r="D254" s="1" t="s">
        <v>215</v>
      </c>
      <c r="E254">
        <v>523.259987992942</v>
      </c>
      <c r="F254">
        <v>6730.4598724910602</v>
      </c>
      <c r="G254">
        <v>53032.9523889415</v>
      </c>
      <c r="H254">
        <v>9</v>
      </c>
      <c r="I254">
        <v>12.69</v>
      </c>
    </row>
    <row r="255" spans="1:9" x14ac:dyDescent="0.25">
      <c r="A255" s="1" t="s">
        <v>209</v>
      </c>
      <c r="B255" s="5">
        <v>9</v>
      </c>
      <c r="C255">
        <v>10501</v>
      </c>
      <c r="D255" s="1" t="s">
        <v>215</v>
      </c>
      <c r="E255">
        <v>148.99999618530299</v>
      </c>
      <c r="F255">
        <v>6879.4598686763602</v>
      </c>
      <c r="G255">
        <v>53032.9523889415</v>
      </c>
      <c r="H255">
        <v>10</v>
      </c>
      <c r="I255">
        <v>12.97</v>
      </c>
    </row>
    <row r="256" spans="1:9" x14ac:dyDescent="0.25">
      <c r="A256" s="1" t="s">
        <v>209</v>
      </c>
      <c r="B256" s="5">
        <v>10</v>
      </c>
      <c r="C256">
        <v>10502</v>
      </c>
      <c r="D256" s="1" t="s">
        <v>216</v>
      </c>
      <c r="E256">
        <v>816.29999542236305</v>
      </c>
      <c r="F256">
        <v>7695.7598640987298</v>
      </c>
      <c r="G256">
        <v>53032.9523889415</v>
      </c>
      <c r="H256">
        <v>11</v>
      </c>
      <c r="I256">
        <v>14.51</v>
      </c>
    </row>
    <row r="257" spans="1:9" x14ac:dyDescent="0.25">
      <c r="A257" s="1" t="s">
        <v>209</v>
      </c>
      <c r="B257" s="5">
        <v>11</v>
      </c>
      <c r="C257">
        <v>10503</v>
      </c>
      <c r="D257" s="1" t="s">
        <v>217</v>
      </c>
      <c r="E257">
        <v>2048.49998474121</v>
      </c>
      <c r="F257">
        <v>9744.2598488399399</v>
      </c>
      <c r="G257">
        <v>53032.9523889415</v>
      </c>
      <c r="H257">
        <v>12</v>
      </c>
      <c r="I257">
        <v>18.37</v>
      </c>
    </row>
    <row r="258" spans="1:9" x14ac:dyDescent="0.25">
      <c r="A258" s="1" t="s">
        <v>209</v>
      </c>
      <c r="B258" s="5">
        <v>11</v>
      </c>
      <c r="C258">
        <v>10504</v>
      </c>
      <c r="D258" s="1" t="s">
        <v>217</v>
      </c>
      <c r="E258">
        <v>1388.49999237061</v>
      </c>
      <c r="F258">
        <v>11132.7598412105</v>
      </c>
      <c r="G258">
        <v>53032.9523889415</v>
      </c>
      <c r="H258">
        <v>13</v>
      </c>
      <c r="I258">
        <v>20.99</v>
      </c>
    </row>
    <row r="259" spans="1:9" x14ac:dyDescent="0.25">
      <c r="A259" s="1" t="s">
        <v>209</v>
      </c>
      <c r="B259" s="5">
        <v>14</v>
      </c>
      <c r="C259">
        <v>10505</v>
      </c>
      <c r="D259" s="1" t="s">
        <v>218</v>
      </c>
      <c r="E259">
        <v>147.89999771118201</v>
      </c>
      <c r="F259">
        <v>11280.6598389217</v>
      </c>
      <c r="G259">
        <v>53032.9523889415</v>
      </c>
      <c r="H259">
        <v>14</v>
      </c>
      <c r="I259">
        <v>21.27</v>
      </c>
    </row>
    <row r="260" spans="1:9" x14ac:dyDescent="0.25">
      <c r="A260" s="1" t="s">
        <v>209</v>
      </c>
      <c r="B260" s="5">
        <v>15</v>
      </c>
      <c r="C260">
        <v>10506</v>
      </c>
      <c r="D260" s="1" t="s">
        <v>219</v>
      </c>
      <c r="E260">
        <v>415.79999931156601</v>
      </c>
      <c r="F260">
        <v>11696.459838233301</v>
      </c>
      <c r="G260">
        <v>53032.9523889415</v>
      </c>
      <c r="H260">
        <v>15</v>
      </c>
      <c r="I260">
        <v>22.06</v>
      </c>
    </row>
    <row r="261" spans="1:9" x14ac:dyDescent="0.25">
      <c r="A261" s="1" t="s">
        <v>209</v>
      </c>
      <c r="B261" s="5">
        <v>15</v>
      </c>
      <c r="C261">
        <v>10507</v>
      </c>
      <c r="D261" s="1" t="s">
        <v>219</v>
      </c>
      <c r="E261">
        <v>749.06249474734102</v>
      </c>
      <c r="F261">
        <v>12445.522332980599</v>
      </c>
      <c r="G261">
        <v>53032.9523889415</v>
      </c>
      <c r="H261">
        <v>16</v>
      </c>
      <c r="I261">
        <v>23.47</v>
      </c>
    </row>
    <row r="262" spans="1:9" x14ac:dyDescent="0.25">
      <c r="A262" s="1" t="s">
        <v>209</v>
      </c>
      <c r="B262" s="5">
        <v>16</v>
      </c>
      <c r="C262">
        <v>10508</v>
      </c>
      <c r="D262" s="1" t="s">
        <v>220</v>
      </c>
      <c r="E262">
        <v>240</v>
      </c>
      <c r="F262">
        <v>12685.522332980599</v>
      </c>
      <c r="G262">
        <v>53032.9523889415</v>
      </c>
      <c r="H262">
        <v>17</v>
      </c>
      <c r="I262">
        <v>23.92</v>
      </c>
    </row>
    <row r="263" spans="1:9" x14ac:dyDescent="0.25">
      <c r="A263" s="1" t="s">
        <v>209</v>
      </c>
      <c r="B263" s="5">
        <v>17</v>
      </c>
      <c r="C263">
        <v>10509</v>
      </c>
      <c r="D263" s="1" t="s">
        <v>221</v>
      </c>
      <c r="E263">
        <v>136.799995422363</v>
      </c>
      <c r="F263">
        <v>12822.322328402999</v>
      </c>
      <c r="G263">
        <v>53032.9523889415</v>
      </c>
      <c r="H263">
        <v>18</v>
      </c>
      <c r="I263">
        <v>24.18</v>
      </c>
    </row>
    <row r="264" spans="1:9" x14ac:dyDescent="0.25">
      <c r="A264" s="1" t="s">
        <v>209</v>
      </c>
      <c r="B264" s="5">
        <v>18</v>
      </c>
      <c r="C264">
        <v>10510</v>
      </c>
      <c r="D264" s="1" t="s">
        <v>222</v>
      </c>
      <c r="E264">
        <v>4707.5400325432402</v>
      </c>
      <c r="F264">
        <v>17529.862360946201</v>
      </c>
      <c r="G264">
        <v>53032.9523889415</v>
      </c>
      <c r="H264">
        <v>19</v>
      </c>
      <c r="I264">
        <v>33.049999999999997</v>
      </c>
    </row>
    <row r="265" spans="1:9" x14ac:dyDescent="0.25">
      <c r="A265" s="1" t="s">
        <v>209</v>
      </c>
      <c r="B265" s="5">
        <v>18</v>
      </c>
      <c r="C265">
        <v>10511</v>
      </c>
      <c r="D265" s="1" t="s">
        <v>222</v>
      </c>
      <c r="E265">
        <v>2549.9999821186102</v>
      </c>
      <c r="F265">
        <v>20079.8623430648</v>
      </c>
      <c r="G265">
        <v>53032.9523889415</v>
      </c>
      <c r="H265">
        <v>20</v>
      </c>
      <c r="I265">
        <v>37.86</v>
      </c>
    </row>
    <row r="266" spans="1:9" x14ac:dyDescent="0.25">
      <c r="A266" s="1" t="s">
        <v>209</v>
      </c>
      <c r="B266" s="5">
        <v>21</v>
      </c>
      <c r="C266">
        <v>10512</v>
      </c>
      <c r="D266" s="1" t="s">
        <v>223</v>
      </c>
      <c r="E266">
        <v>525.29999631643295</v>
      </c>
      <c r="F266">
        <v>20605.162339381299</v>
      </c>
      <c r="G266">
        <v>53032.9523889415</v>
      </c>
      <c r="H266">
        <v>21</v>
      </c>
      <c r="I266">
        <v>38.85</v>
      </c>
    </row>
    <row r="267" spans="1:9" x14ac:dyDescent="0.25">
      <c r="A267" s="1" t="s">
        <v>209</v>
      </c>
      <c r="B267" s="5">
        <v>22</v>
      </c>
      <c r="C267">
        <v>10513</v>
      </c>
      <c r="D267" s="1" t="s">
        <v>224</v>
      </c>
      <c r="E267">
        <v>1941.9999927654901</v>
      </c>
      <c r="F267">
        <v>22547.1623321468</v>
      </c>
      <c r="G267">
        <v>53032.9523889415</v>
      </c>
      <c r="H267">
        <v>22</v>
      </c>
      <c r="I267">
        <v>42.52</v>
      </c>
    </row>
    <row r="268" spans="1:9" x14ac:dyDescent="0.25">
      <c r="A268" s="1" t="s">
        <v>209</v>
      </c>
      <c r="B268" s="5">
        <v>22</v>
      </c>
      <c r="C268">
        <v>10514</v>
      </c>
      <c r="D268" s="1" t="s">
        <v>224</v>
      </c>
      <c r="E268">
        <v>8623.4499168395996</v>
      </c>
      <c r="F268">
        <v>31170.612248986399</v>
      </c>
      <c r="G268">
        <v>53032.9523889415</v>
      </c>
      <c r="H268">
        <v>23</v>
      </c>
      <c r="I268">
        <v>58.78</v>
      </c>
    </row>
    <row r="269" spans="1:9" x14ac:dyDescent="0.25">
      <c r="A269" s="1" t="s">
        <v>209</v>
      </c>
      <c r="B269" s="5">
        <v>23</v>
      </c>
      <c r="C269">
        <v>10515</v>
      </c>
      <c r="D269" s="1" t="s">
        <v>225</v>
      </c>
      <c r="E269">
        <v>9921.3001947403009</v>
      </c>
      <c r="F269">
        <v>41091.912443726702</v>
      </c>
      <c r="G269">
        <v>53032.9523889415</v>
      </c>
      <c r="H269">
        <v>24</v>
      </c>
      <c r="I269">
        <v>77.48</v>
      </c>
    </row>
    <row r="270" spans="1:9" x14ac:dyDescent="0.25">
      <c r="A270" s="1" t="s">
        <v>209</v>
      </c>
      <c r="B270" s="5">
        <v>24</v>
      </c>
      <c r="C270">
        <v>10516</v>
      </c>
      <c r="D270" s="1" t="s">
        <v>226</v>
      </c>
      <c r="E270">
        <v>2381.0499690554998</v>
      </c>
      <c r="F270">
        <v>43472.962412782203</v>
      </c>
      <c r="G270">
        <v>53032.9523889415</v>
      </c>
      <c r="H270">
        <v>25</v>
      </c>
      <c r="I270">
        <v>81.97</v>
      </c>
    </row>
    <row r="271" spans="1:9" x14ac:dyDescent="0.25">
      <c r="A271" s="1" t="s">
        <v>209</v>
      </c>
      <c r="B271" s="5">
        <v>24</v>
      </c>
      <c r="C271">
        <v>10517</v>
      </c>
      <c r="D271" s="1" t="s">
        <v>226</v>
      </c>
      <c r="E271">
        <v>352</v>
      </c>
      <c r="F271">
        <v>43824.962412782203</v>
      </c>
      <c r="G271">
        <v>53032.9523889415</v>
      </c>
      <c r="H271">
        <v>26</v>
      </c>
      <c r="I271">
        <v>82.64</v>
      </c>
    </row>
    <row r="272" spans="1:9" x14ac:dyDescent="0.25">
      <c r="A272" s="1" t="s">
        <v>209</v>
      </c>
      <c r="B272" s="5">
        <v>25</v>
      </c>
      <c r="C272">
        <v>10518</v>
      </c>
      <c r="D272" s="1" t="s">
        <v>227</v>
      </c>
      <c r="E272">
        <v>4150.0500068664596</v>
      </c>
      <c r="F272">
        <v>47975.012419648599</v>
      </c>
      <c r="G272">
        <v>53032.9523889415</v>
      </c>
      <c r="H272">
        <v>27</v>
      </c>
      <c r="I272">
        <v>90.46</v>
      </c>
    </row>
    <row r="273" spans="1:9" x14ac:dyDescent="0.25">
      <c r="A273" s="1" t="s">
        <v>209</v>
      </c>
      <c r="B273" s="5">
        <v>28</v>
      </c>
      <c r="C273">
        <v>10519</v>
      </c>
      <c r="D273" s="1" t="s">
        <v>228</v>
      </c>
      <c r="E273">
        <v>2314.1999993771301</v>
      </c>
      <c r="F273">
        <v>50289.212419025702</v>
      </c>
      <c r="G273">
        <v>53032.9523889415</v>
      </c>
      <c r="H273">
        <v>28</v>
      </c>
      <c r="I273">
        <v>94.83</v>
      </c>
    </row>
    <row r="274" spans="1:9" x14ac:dyDescent="0.25">
      <c r="A274" s="1" t="s">
        <v>209</v>
      </c>
      <c r="B274" s="5">
        <v>29</v>
      </c>
      <c r="C274">
        <v>10520</v>
      </c>
      <c r="D274" s="1" t="s">
        <v>229</v>
      </c>
      <c r="E274">
        <v>199.99999618530299</v>
      </c>
      <c r="F274">
        <v>50489.212415210997</v>
      </c>
      <c r="G274">
        <v>53032.9523889415</v>
      </c>
      <c r="H274">
        <v>29</v>
      </c>
      <c r="I274">
        <v>95.2</v>
      </c>
    </row>
    <row r="275" spans="1:9" x14ac:dyDescent="0.25">
      <c r="A275" s="1" t="s">
        <v>209</v>
      </c>
      <c r="B275" s="5">
        <v>29</v>
      </c>
      <c r="C275">
        <v>10521</v>
      </c>
      <c r="D275" s="1" t="s">
        <v>229</v>
      </c>
      <c r="E275">
        <v>225.49999618530299</v>
      </c>
      <c r="F275">
        <v>50714.712411396402</v>
      </c>
      <c r="G275">
        <v>53032.9523889415</v>
      </c>
      <c r="H275">
        <v>30</v>
      </c>
      <c r="I275">
        <v>95.63</v>
      </c>
    </row>
    <row r="276" spans="1:9" x14ac:dyDescent="0.25">
      <c r="A276" s="1" t="s">
        <v>209</v>
      </c>
      <c r="B276" s="5">
        <v>30</v>
      </c>
      <c r="C276">
        <v>10522</v>
      </c>
      <c r="D276" s="1" t="s">
        <v>230</v>
      </c>
      <c r="E276">
        <v>2318.2399775451399</v>
      </c>
      <c r="F276">
        <v>53032.9523889415</v>
      </c>
      <c r="G276">
        <v>53032.9523889415</v>
      </c>
      <c r="H276">
        <v>31</v>
      </c>
      <c r="I276">
        <v>100</v>
      </c>
    </row>
    <row r="277" spans="1:9" x14ac:dyDescent="0.25">
      <c r="A277" s="1" t="s">
        <v>231</v>
      </c>
      <c r="B277" s="5">
        <v>1</v>
      </c>
      <c r="C277">
        <v>10523</v>
      </c>
      <c r="D277" s="1" t="s">
        <v>231</v>
      </c>
      <c r="E277">
        <v>2444.30999389306</v>
      </c>
      <c r="F277">
        <v>2444.30999389306</v>
      </c>
      <c r="G277">
        <v>53781.289825141699</v>
      </c>
      <c r="H277">
        <v>1</v>
      </c>
      <c r="I277">
        <v>4.54</v>
      </c>
    </row>
    <row r="278" spans="1:9" x14ac:dyDescent="0.25">
      <c r="A278" s="1" t="s">
        <v>231</v>
      </c>
      <c r="B278" s="5">
        <v>1</v>
      </c>
      <c r="C278">
        <v>10524</v>
      </c>
      <c r="D278" s="1" t="s">
        <v>231</v>
      </c>
      <c r="E278">
        <v>3192.6499910354601</v>
      </c>
      <c r="F278">
        <v>5636.9599849285196</v>
      </c>
      <c r="G278">
        <v>53781.289825141699</v>
      </c>
      <c r="H278">
        <v>2</v>
      </c>
      <c r="I278">
        <v>10.48</v>
      </c>
    </row>
    <row r="279" spans="1:9" x14ac:dyDescent="0.25">
      <c r="A279" s="1" t="s">
        <v>231</v>
      </c>
      <c r="B279" s="5">
        <v>2</v>
      </c>
      <c r="C279">
        <v>10525</v>
      </c>
      <c r="D279" s="1" t="s">
        <v>232</v>
      </c>
      <c r="E279">
        <v>818.39999443888701</v>
      </c>
      <c r="F279">
        <v>6455.3599793674102</v>
      </c>
      <c r="G279">
        <v>53781.289825141699</v>
      </c>
      <c r="H279">
        <v>3</v>
      </c>
      <c r="I279">
        <v>12</v>
      </c>
    </row>
    <row r="280" spans="1:9" x14ac:dyDescent="0.25">
      <c r="A280" s="1" t="s">
        <v>231</v>
      </c>
      <c r="B280" s="5">
        <v>5</v>
      </c>
      <c r="C280">
        <v>10526</v>
      </c>
      <c r="D280" s="1" t="s">
        <v>233</v>
      </c>
      <c r="E280">
        <v>1151.39999234676</v>
      </c>
      <c r="F280">
        <v>7606.7599717141702</v>
      </c>
      <c r="G280">
        <v>53781.289825141699</v>
      </c>
      <c r="H280">
        <v>4</v>
      </c>
      <c r="I280">
        <v>14.14</v>
      </c>
    </row>
    <row r="281" spans="1:9" x14ac:dyDescent="0.25">
      <c r="A281" s="1" t="s">
        <v>231</v>
      </c>
      <c r="B281" s="5">
        <v>5</v>
      </c>
      <c r="C281">
        <v>10527</v>
      </c>
      <c r="D281" s="1" t="s">
        <v>233</v>
      </c>
      <c r="E281">
        <v>1502.9999975115099</v>
      </c>
      <c r="F281">
        <v>9109.7599692256808</v>
      </c>
      <c r="G281">
        <v>53781.289825141699</v>
      </c>
      <c r="H281">
        <v>5</v>
      </c>
      <c r="I281">
        <v>16.940000000000001</v>
      </c>
    </row>
    <row r="282" spans="1:9" x14ac:dyDescent="0.25">
      <c r="A282" s="1" t="s">
        <v>231</v>
      </c>
      <c r="B282" s="5">
        <v>6</v>
      </c>
      <c r="C282">
        <v>10528</v>
      </c>
      <c r="D282" s="1" t="s">
        <v>234</v>
      </c>
      <c r="E282">
        <v>392.19999307393999</v>
      </c>
      <c r="F282">
        <v>9501.9599622996193</v>
      </c>
      <c r="G282">
        <v>53781.289825141699</v>
      </c>
      <c r="H282">
        <v>6</v>
      </c>
      <c r="I282">
        <v>17.670000000000002</v>
      </c>
    </row>
    <row r="283" spans="1:9" x14ac:dyDescent="0.25">
      <c r="A283" s="1" t="s">
        <v>231</v>
      </c>
      <c r="B283" s="5">
        <v>7</v>
      </c>
      <c r="C283">
        <v>10529</v>
      </c>
      <c r="D283" s="1" t="s">
        <v>235</v>
      </c>
      <c r="E283">
        <v>946</v>
      </c>
      <c r="F283">
        <v>10447.959962299599</v>
      </c>
      <c r="G283">
        <v>53781.289825141699</v>
      </c>
      <c r="H283">
        <v>7</v>
      </c>
      <c r="I283">
        <v>19.43</v>
      </c>
    </row>
    <row r="284" spans="1:9" x14ac:dyDescent="0.25">
      <c r="A284" s="1" t="s">
        <v>231</v>
      </c>
      <c r="B284" s="5">
        <v>8</v>
      </c>
      <c r="C284">
        <v>10530</v>
      </c>
      <c r="D284" s="1" t="s">
        <v>236</v>
      </c>
      <c r="E284">
        <v>4180</v>
      </c>
      <c r="F284">
        <v>14627.959962299599</v>
      </c>
      <c r="G284">
        <v>53781.289825141699</v>
      </c>
      <c r="H284">
        <v>8</v>
      </c>
      <c r="I284">
        <v>27.2</v>
      </c>
    </row>
    <row r="285" spans="1:9" x14ac:dyDescent="0.25">
      <c r="A285" s="1" t="s">
        <v>231</v>
      </c>
      <c r="B285" s="5">
        <v>8</v>
      </c>
      <c r="C285">
        <v>10531</v>
      </c>
      <c r="D285" s="1" t="s">
        <v>236</v>
      </c>
      <c r="E285">
        <v>110</v>
      </c>
      <c r="F285">
        <v>14737.959962299599</v>
      </c>
      <c r="G285">
        <v>53781.289825141699</v>
      </c>
      <c r="H285">
        <v>9</v>
      </c>
      <c r="I285">
        <v>27.4</v>
      </c>
    </row>
    <row r="286" spans="1:9" x14ac:dyDescent="0.25">
      <c r="A286" s="1" t="s">
        <v>231</v>
      </c>
      <c r="B286" s="5">
        <v>9</v>
      </c>
      <c r="C286">
        <v>10532</v>
      </c>
      <c r="D286" s="1" t="s">
        <v>237</v>
      </c>
      <c r="E286">
        <v>796.34999084472702</v>
      </c>
      <c r="F286">
        <v>15534.3099531443</v>
      </c>
      <c r="G286">
        <v>53781.289825141699</v>
      </c>
      <c r="H286">
        <v>10</v>
      </c>
      <c r="I286">
        <v>28.88</v>
      </c>
    </row>
    <row r="287" spans="1:9" x14ac:dyDescent="0.25">
      <c r="A287" s="1" t="s">
        <v>231</v>
      </c>
      <c r="B287" s="5">
        <v>12</v>
      </c>
      <c r="C287">
        <v>10533</v>
      </c>
      <c r="D287" s="1" t="s">
        <v>238</v>
      </c>
      <c r="E287">
        <v>2222.1999806016702</v>
      </c>
      <c r="F287">
        <v>17756.509933746001</v>
      </c>
      <c r="G287">
        <v>53781.289825141699</v>
      </c>
      <c r="H287">
        <v>11</v>
      </c>
      <c r="I287">
        <v>33.020000000000003</v>
      </c>
    </row>
    <row r="288" spans="1:9" x14ac:dyDescent="0.25">
      <c r="A288" s="1" t="s">
        <v>231</v>
      </c>
      <c r="B288" s="5">
        <v>12</v>
      </c>
      <c r="C288">
        <v>10534</v>
      </c>
      <c r="D288" s="1" t="s">
        <v>238</v>
      </c>
      <c r="E288">
        <v>465.69998854845801</v>
      </c>
      <c r="F288">
        <v>18222.2099222945</v>
      </c>
      <c r="G288">
        <v>53781.289825141699</v>
      </c>
      <c r="H288">
        <v>12</v>
      </c>
      <c r="I288">
        <v>33.880000000000003</v>
      </c>
    </row>
    <row r="289" spans="1:9" x14ac:dyDescent="0.25">
      <c r="A289" s="1" t="s">
        <v>231</v>
      </c>
      <c r="B289" s="5">
        <v>13</v>
      </c>
      <c r="C289">
        <v>10535</v>
      </c>
      <c r="D289" s="1" t="s">
        <v>239</v>
      </c>
      <c r="E289">
        <v>1940.8499933533401</v>
      </c>
      <c r="F289">
        <v>20163.059915647798</v>
      </c>
      <c r="G289">
        <v>53781.289825141699</v>
      </c>
      <c r="H289">
        <v>13</v>
      </c>
      <c r="I289">
        <v>37.49</v>
      </c>
    </row>
    <row r="290" spans="1:9" x14ac:dyDescent="0.25">
      <c r="A290" s="1" t="s">
        <v>231</v>
      </c>
      <c r="B290" s="5">
        <v>14</v>
      </c>
      <c r="C290">
        <v>10536</v>
      </c>
      <c r="D290" s="1" t="s">
        <v>240</v>
      </c>
      <c r="E290">
        <v>1645</v>
      </c>
      <c r="F290">
        <v>21808.059915647798</v>
      </c>
      <c r="G290">
        <v>53781.289825141699</v>
      </c>
      <c r="H290">
        <v>14</v>
      </c>
      <c r="I290">
        <v>40.549999999999997</v>
      </c>
    </row>
    <row r="291" spans="1:9" x14ac:dyDescent="0.25">
      <c r="A291" s="1" t="s">
        <v>231</v>
      </c>
      <c r="B291" s="5">
        <v>14</v>
      </c>
      <c r="C291">
        <v>10537</v>
      </c>
      <c r="D291" s="1" t="s">
        <v>240</v>
      </c>
      <c r="E291">
        <v>1823.7999839782699</v>
      </c>
      <c r="F291">
        <v>23631.859899626099</v>
      </c>
      <c r="G291">
        <v>53781.289825141699</v>
      </c>
      <c r="H291">
        <v>15</v>
      </c>
      <c r="I291">
        <v>43.94</v>
      </c>
    </row>
    <row r="292" spans="1:9" x14ac:dyDescent="0.25">
      <c r="A292" s="1" t="s">
        <v>231</v>
      </c>
      <c r="B292" s="5">
        <v>15</v>
      </c>
      <c r="C292">
        <v>10538</v>
      </c>
      <c r="D292" s="1" t="s">
        <v>241</v>
      </c>
      <c r="E292">
        <v>139.799999237061</v>
      </c>
      <c r="F292">
        <v>23771.659898863101</v>
      </c>
      <c r="G292">
        <v>53781.289825141699</v>
      </c>
      <c r="H292">
        <v>16</v>
      </c>
      <c r="I292">
        <v>44.2</v>
      </c>
    </row>
    <row r="293" spans="1:9" x14ac:dyDescent="0.25">
      <c r="A293" s="1" t="s">
        <v>231</v>
      </c>
      <c r="B293" s="5">
        <v>16</v>
      </c>
      <c r="C293">
        <v>10539</v>
      </c>
      <c r="D293" s="1" t="s">
        <v>242</v>
      </c>
      <c r="E293">
        <v>355.5</v>
      </c>
      <c r="F293">
        <v>24127.159898863101</v>
      </c>
      <c r="G293">
        <v>53781.289825141699</v>
      </c>
      <c r="H293">
        <v>17</v>
      </c>
      <c r="I293">
        <v>44.86</v>
      </c>
    </row>
    <row r="294" spans="1:9" x14ac:dyDescent="0.25">
      <c r="A294" s="1" t="s">
        <v>231</v>
      </c>
      <c r="B294" s="5">
        <v>19</v>
      </c>
      <c r="C294">
        <v>10540</v>
      </c>
      <c r="D294" s="1" t="s">
        <v>243</v>
      </c>
      <c r="E294">
        <v>10191.6999816895</v>
      </c>
      <c r="F294">
        <v>34318.859880552598</v>
      </c>
      <c r="G294">
        <v>53781.289825141699</v>
      </c>
      <c r="H294">
        <v>18</v>
      </c>
      <c r="I294">
        <v>63.81</v>
      </c>
    </row>
    <row r="295" spans="1:9" x14ac:dyDescent="0.25">
      <c r="A295" s="1" t="s">
        <v>231</v>
      </c>
      <c r="B295" s="5">
        <v>19</v>
      </c>
      <c r="C295">
        <v>10541</v>
      </c>
      <c r="D295" s="1" t="s">
        <v>243</v>
      </c>
      <c r="E295">
        <v>1946.5199720579401</v>
      </c>
      <c r="F295">
        <v>36265.379852610502</v>
      </c>
      <c r="G295">
        <v>53781.289825141699</v>
      </c>
      <c r="H295">
        <v>19</v>
      </c>
      <c r="I295">
        <v>67.430000000000007</v>
      </c>
    </row>
    <row r="296" spans="1:9" x14ac:dyDescent="0.25">
      <c r="A296" s="1" t="s">
        <v>231</v>
      </c>
      <c r="B296" s="5">
        <v>20</v>
      </c>
      <c r="C296">
        <v>10542</v>
      </c>
      <c r="D296" s="1" t="s">
        <v>244</v>
      </c>
      <c r="E296">
        <v>469.10999528333502</v>
      </c>
      <c r="F296">
        <v>36734.489847893899</v>
      </c>
      <c r="G296">
        <v>53781.289825141699</v>
      </c>
      <c r="H296">
        <v>20</v>
      </c>
      <c r="I296">
        <v>68.3</v>
      </c>
    </row>
    <row r="297" spans="1:9" x14ac:dyDescent="0.25">
      <c r="A297" s="1" t="s">
        <v>231</v>
      </c>
      <c r="B297" s="5">
        <v>21</v>
      </c>
      <c r="C297">
        <v>10543</v>
      </c>
      <c r="D297" s="1" t="s">
        <v>245</v>
      </c>
      <c r="E297">
        <v>1504.4999894499799</v>
      </c>
      <c r="F297">
        <v>38238.989837343797</v>
      </c>
      <c r="G297">
        <v>53781.289825141699</v>
      </c>
      <c r="H297">
        <v>21</v>
      </c>
      <c r="I297">
        <v>71.099999999999994</v>
      </c>
    </row>
    <row r="298" spans="1:9" x14ac:dyDescent="0.25">
      <c r="A298" s="1" t="s">
        <v>231</v>
      </c>
      <c r="B298" s="5">
        <v>21</v>
      </c>
      <c r="C298">
        <v>10544</v>
      </c>
      <c r="D298" s="1" t="s">
        <v>245</v>
      </c>
      <c r="E298">
        <v>417.199989318848</v>
      </c>
      <c r="F298">
        <v>38656.189826662703</v>
      </c>
      <c r="G298">
        <v>53781.289825141699</v>
      </c>
      <c r="H298">
        <v>22</v>
      </c>
      <c r="I298">
        <v>71.88</v>
      </c>
    </row>
    <row r="299" spans="1:9" x14ac:dyDescent="0.25">
      <c r="A299" s="1" t="s">
        <v>231</v>
      </c>
      <c r="B299" s="5">
        <v>22</v>
      </c>
      <c r="C299">
        <v>10545</v>
      </c>
      <c r="D299" s="1" t="s">
        <v>246</v>
      </c>
      <c r="E299">
        <v>210</v>
      </c>
      <c r="F299">
        <v>38866.189826662703</v>
      </c>
      <c r="G299">
        <v>53781.289825141699</v>
      </c>
      <c r="H299">
        <v>23</v>
      </c>
      <c r="I299">
        <v>72.27</v>
      </c>
    </row>
    <row r="300" spans="1:9" x14ac:dyDescent="0.25">
      <c r="A300" s="1" t="s">
        <v>231</v>
      </c>
      <c r="B300" s="5">
        <v>23</v>
      </c>
      <c r="C300">
        <v>10546</v>
      </c>
      <c r="D300" s="1" t="s">
        <v>247</v>
      </c>
      <c r="E300">
        <v>2811.9999694824201</v>
      </c>
      <c r="F300">
        <v>41678.189796145103</v>
      </c>
      <c r="G300">
        <v>53781.289825141699</v>
      </c>
      <c r="H300">
        <v>24</v>
      </c>
      <c r="I300">
        <v>77.5</v>
      </c>
    </row>
    <row r="301" spans="1:9" x14ac:dyDescent="0.25">
      <c r="A301" s="1" t="s">
        <v>231</v>
      </c>
      <c r="B301" s="5">
        <v>23</v>
      </c>
      <c r="C301">
        <v>10547</v>
      </c>
      <c r="D301" s="1" t="s">
        <v>247</v>
      </c>
      <c r="E301">
        <v>1792.7999954223601</v>
      </c>
      <c r="F301">
        <v>43470.989791567503</v>
      </c>
      <c r="G301">
        <v>53781.289825141699</v>
      </c>
      <c r="H301">
        <v>25</v>
      </c>
      <c r="I301">
        <v>80.83</v>
      </c>
    </row>
    <row r="302" spans="1:9" x14ac:dyDescent="0.25">
      <c r="A302" s="1" t="s">
        <v>231</v>
      </c>
      <c r="B302" s="5">
        <v>26</v>
      </c>
      <c r="C302">
        <v>10548</v>
      </c>
      <c r="D302" s="1" t="s">
        <v>248</v>
      </c>
      <c r="E302">
        <v>240.099994659424</v>
      </c>
      <c r="F302">
        <v>43711.089786226898</v>
      </c>
      <c r="G302">
        <v>53781.289825141699</v>
      </c>
      <c r="H302">
        <v>26</v>
      </c>
      <c r="I302">
        <v>81.28</v>
      </c>
    </row>
    <row r="303" spans="1:9" x14ac:dyDescent="0.25">
      <c r="A303" s="1" t="s">
        <v>231</v>
      </c>
      <c r="B303" s="5">
        <v>27</v>
      </c>
      <c r="C303">
        <v>10549</v>
      </c>
      <c r="D303" s="1" t="s">
        <v>249</v>
      </c>
      <c r="E303">
        <v>3554.2749750763201</v>
      </c>
      <c r="F303">
        <v>47265.364761303201</v>
      </c>
      <c r="G303">
        <v>53781.289825141699</v>
      </c>
      <c r="H303">
        <v>27</v>
      </c>
      <c r="I303">
        <v>87.88</v>
      </c>
    </row>
    <row r="304" spans="1:9" x14ac:dyDescent="0.25">
      <c r="A304" s="1" t="s">
        <v>231</v>
      </c>
      <c r="B304" s="5">
        <v>28</v>
      </c>
      <c r="C304">
        <v>10550</v>
      </c>
      <c r="D304" s="1" t="s">
        <v>250</v>
      </c>
      <c r="E304">
        <v>683.29999711364496</v>
      </c>
      <c r="F304">
        <v>47948.664758416897</v>
      </c>
      <c r="G304">
        <v>53781.289825141699</v>
      </c>
      <c r="H304">
        <v>28</v>
      </c>
      <c r="I304">
        <v>89.15</v>
      </c>
    </row>
    <row r="305" spans="1:9" x14ac:dyDescent="0.25">
      <c r="A305" s="1" t="s">
        <v>231</v>
      </c>
      <c r="B305" s="5">
        <v>28</v>
      </c>
      <c r="C305">
        <v>10551</v>
      </c>
      <c r="D305" s="1" t="s">
        <v>250</v>
      </c>
      <c r="E305">
        <v>1677.30005015135</v>
      </c>
      <c r="F305">
        <v>49625.964808568198</v>
      </c>
      <c r="G305">
        <v>53781.289825141699</v>
      </c>
      <c r="H305">
        <v>29</v>
      </c>
      <c r="I305">
        <v>92.27</v>
      </c>
    </row>
    <row r="306" spans="1:9" x14ac:dyDescent="0.25">
      <c r="A306" s="1" t="s">
        <v>231</v>
      </c>
      <c r="B306" s="5">
        <v>29</v>
      </c>
      <c r="C306">
        <v>10552</v>
      </c>
      <c r="D306" s="1" t="s">
        <v>251</v>
      </c>
      <c r="E306">
        <v>880.5</v>
      </c>
      <c r="F306">
        <v>50506.464808568198</v>
      </c>
      <c r="G306">
        <v>53781.289825141699</v>
      </c>
      <c r="H306">
        <v>30</v>
      </c>
      <c r="I306">
        <v>93.91</v>
      </c>
    </row>
    <row r="307" spans="1:9" x14ac:dyDescent="0.25">
      <c r="A307" s="1" t="s">
        <v>231</v>
      </c>
      <c r="B307" s="5">
        <v>30</v>
      </c>
      <c r="C307">
        <v>10553</v>
      </c>
      <c r="D307" s="1" t="s">
        <v>252</v>
      </c>
      <c r="E307">
        <v>1546.3000106811501</v>
      </c>
      <c r="F307">
        <v>52052.764819249402</v>
      </c>
      <c r="G307">
        <v>53781.289825141699</v>
      </c>
      <c r="H307">
        <v>31</v>
      </c>
      <c r="I307">
        <v>96.79</v>
      </c>
    </row>
    <row r="308" spans="1:9" x14ac:dyDescent="0.25">
      <c r="A308" s="1" t="s">
        <v>231</v>
      </c>
      <c r="B308" s="5">
        <v>30</v>
      </c>
      <c r="C308">
        <v>10554</v>
      </c>
      <c r="D308" s="1" t="s">
        <v>252</v>
      </c>
      <c r="E308">
        <v>1728.52500589229</v>
      </c>
      <c r="F308">
        <v>53781.289825141699</v>
      </c>
      <c r="G308">
        <v>53781.289825141699</v>
      </c>
      <c r="H308">
        <v>32</v>
      </c>
      <c r="I308">
        <v>100</v>
      </c>
    </row>
    <row r="309" spans="1:9" x14ac:dyDescent="0.25">
      <c r="A309" s="1" t="s">
        <v>253</v>
      </c>
      <c r="B309" s="5">
        <v>2</v>
      </c>
      <c r="C309">
        <v>10555</v>
      </c>
      <c r="D309" s="1" t="s">
        <v>254</v>
      </c>
      <c r="E309">
        <v>2944.3999836906801</v>
      </c>
      <c r="F309">
        <v>2944.3999836906801</v>
      </c>
      <c r="G309">
        <v>36362.802334802502</v>
      </c>
      <c r="H309">
        <v>1</v>
      </c>
      <c r="I309">
        <v>8.1</v>
      </c>
    </row>
    <row r="310" spans="1:9" x14ac:dyDescent="0.25">
      <c r="A310" s="1" t="s">
        <v>253</v>
      </c>
      <c r="B310" s="5">
        <v>3</v>
      </c>
      <c r="C310">
        <v>10556</v>
      </c>
      <c r="D310" s="1" t="s">
        <v>255</v>
      </c>
      <c r="E310">
        <v>835.19998168945301</v>
      </c>
      <c r="F310">
        <v>3779.59996538013</v>
      </c>
      <c r="G310">
        <v>36362.802334802502</v>
      </c>
      <c r="H310">
        <v>2</v>
      </c>
      <c r="I310">
        <v>10.39</v>
      </c>
    </row>
    <row r="311" spans="1:9" x14ac:dyDescent="0.25">
      <c r="A311" s="1" t="s">
        <v>253</v>
      </c>
      <c r="B311" s="5">
        <v>3</v>
      </c>
      <c r="C311">
        <v>10557</v>
      </c>
      <c r="D311" s="1" t="s">
        <v>255</v>
      </c>
      <c r="E311">
        <v>1152.5</v>
      </c>
      <c r="F311">
        <v>4932.09996538013</v>
      </c>
      <c r="G311">
        <v>36362.802334802502</v>
      </c>
      <c r="H311">
        <v>3</v>
      </c>
      <c r="I311">
        <v>13.56</v>
      </c>
    </row>
    <row r="312" spans="1:9" x14ac:dyDescent="0.25">
      <c r="A312" s="1" t="s">
        <v>253</v>
      </c>
      <c r="B312" s="5">
        <v>4</v>
      </c>
      <c r="C312">
        <v>10558</v>
      </c>
      <c r="D312" s="1" t="s">
        <v>256</v>
      </c>
      <c r="E312">
        <v>2142.8999862670898</v>
      </c>
      <c r="F312">
        <v>7074.9999516472199</v>
      </c>
      <c r="G312">
        <v>36362.802334802502</v>
      </c>
      <c r="H312">
        <v>4</v>
      </c>
      <c r="I312">
        <v>19.46</v>
      </c>
    </row>
    <row r="313" spans="1:9" x14ac:dyDescent="0.25">
      <c r="A313" s="1" t="s">
        <v>253</v>
      </c>
      <c r="B313" s="5">
        <v>5</v>
      </c>
      <c r="C313">
        <v>10559</v>
      </c>
      <c r="D313" s="1" t="s">
        <v>257</v>
      </c>
      <c r="E313">
        <v>520.409995243102</v>
      </c>
      <c r="F313">
        <v>7595.4099468903196</v>
      </c>
      <c r="G313">
        <v>36362.802334802502</v>
      </c>
      <c r="H313">
        <v>5</v>
      </c>
      <c r="I313">
        <v>20.89</v>
      </c>
    </row>
    <row r="314" spans="1:9" x14ac:dyDescent="0.25">
      <c r="A314" s="1" t="s">
        <v>253</v>
      </c>
      <c r="B314" s="5">
        <v>6</v>
      </c>
      <c r="C314">
        <v>10560</v>
      </c>
      <c r="D314" s="1" t="s">
        <v>258</v>
      </c>
      <c r="E314">
        <v>1072.4249792098999</v>
      </c>
      <c r="F314">
        <v>8667.8349261002204</v>
      </c>
      <c r="G314">
        <v>36362.802334802502</v>
      </c>
      <c r="H314">
        <v>6</v>
      </c>
      <c r="I314">
        <v>23.84</v>
      </c>
    </row>
    <row r="315" spans="1:9" x14ac:dyDescent="0.25">
      <c r="A315" s="1" t="s">
        <v>253</v>
      </c>
      <c r="B315" s="5">
        <v>6</v>
      </c>
      <c r="C315">
        <v>10561</v>
      </c>
      <c r="D315" s="1" t="s">
        <v>258</v>
      </c>
      <c r="E315">
        <v>2844.50000762939</v>
      </c>
      <c r="F315">
        <v>11512.3349337296</v>
      </c>
      <c r="G315">
        <v>36362.802334802502</v>
      </c>
      <c r="H315">
        <v>7</v>
      </c>
      <c r="I315">
        <v>31.66</v>
      </c>
    </row>
    <row r="316" spans="1:9" x14ac:dyDescent="0.25">
      <c r="A316" s="1" t="s">
        <v>253</v>
      </c>
      <c r="B316" s="5">
        <v>9</v>
      </c>
      <c r="C316">
        <v>10562</v>
      </c>
      <c r="D316" s="1" t="s">
        <v>259</v>
      </c>
      <c r="E316">
        <v>488.69999232441199</v>
      </c>
      <c r="F316">
        <v>12001.034926054001</v>
      </c>
      <c r="G316">
        <v>36362.802334802502</v>
      </c>
      <c r="H316">
        <v>8</v>
      </c>
      <c r="I316">
        <v>33</v>
      </c>
    </row>
    <row r="317" spans="1:9" x14ac:dyDescent="0.25">
      <c r="A317" s="1" t="s">
        <v>253</v>
      </c>
      <c r="B317" s="5">
        <v>10</v>
      </c>
      <c r="C317">
        <v>10563</v>
      </c>
      <c r="D317" s="1" t="s">
        <v>260</v>
      </c>
      <c r="E317">
        <v>965</v>
      </c>
      <c r="F317">
        <v>12966.034926054001</v>
      </c>
      <c r="G317">
        <v>36362.802334802502</v>
      </c>
      <c r="H317">
        <v>9</v>
      </c>
      <c r="I317">
        <v>35.659999999999997</v>
      </c>
    </row>
    <row r="318" spans="1:9" x14ac:dyDescent="0.25">
      <c r="A318" s="1" t="s">
        <v>253</v>
      </c>
      <c r="B318" s="5">
        <v>10</v>
      </c>
      <c r="C318">
        <v>10564</v>
      </c>
      <c r="D318" s="1" t="s">
        <v>260</v>
      </c>
      <c r="E318">
        <v>1234.04999903217</v>
      </c>
      <c r="F318">
        <v>14200.084925086199</v>
      </c>
      <c r="G318">
        <v>36362.802334802502</v>
      </c>
      <c r="H318">
        <v>10</v>
      </c>
      <c r="I318">
        <v>39.049999999999997</v>
      </c>
    </row>
    <row r="319" spans="1:9" x14ac:dyDescent="0.25">
      <c r="A319" s="1" t="s">
        <v>253</v>
      </c>
      <c r="B319" s="5">
        <v>11</v>
      </c>
      <c r="C319">
        <v>10565</v>
      </c>
      <c r="D319" s="1" t="s">
        <v>261</v>
      </c>
      <c r="E319">
        <v>639.89999894052698</v>
      </c>
      <c r="F319">
        <v>14839.984924026699</v>
      </c>
      <c r="G319">
        <v>36362.802334802502</v>
      </c>
      <c r="H319">
        <v>11</v>
      </c>
      <c r="I319">
        <v>40.81</v>
      </c>
    </row>
    <row r="320" spans="1:9" x14ac:dyDescent="0.25">
      <c r="A320" s="1" t="s">
        <v>253</v>
      </c>
      <c r="B320" s="5">
        <v>12</v>
      </c>
      <c r="C320">
        <v>10566</v>
      </c>
      <c r="D320" s="1" t="s">
        <v>262</v>
      </c>
      <c r="E320">
        <v>1760.9999889135399</v>
      </c>
      <c r="F320">
        <v>16600.984912940301</v>
      </c>
      <c r="G320">
        <v>36362.802334802502</v>
      </c>
      <c r="H320">
        <v>12</v>
      </c>
      <c r="I320">
        <v>45.65</v>
      </c>
    </row>
    <row r="321" spans="1:9" x14ac:dyDescent="0.25">
      <c r="A321" s="1" t="s">
        <v>253</v>
      </c>
      <c r="B321" s="5">
        <v>12</v>
      </c>
      <c r="C321">
        <v>10567</v>
      </c>
      <c r="D321" s="1" t="s">
        <v>262</v>
      </c>
      <c r="E321">
        <v>2518.9999912083099</v>
      </c>
      <c r="F321">
        <v>19119.984904148601</v>
      </c>
      <c r="G321">
        <v>36362.802334802502</v>
      </c>
      <c r="H321">
        <v>13</v>
      </c>
      <c r="I321">
        <v>52.58</v>
      </c>
    </row>
    <row r="322" spans="1:9" x14ac:dyDescent="0.25">
      <c r="A322" s="1" t="s">
        <v>253</v>
      </c>
      <c r="B322" s="5">
        <v>13</v>
      </c>
      <c r="C322">
        <v>10568</v>
      </c>
      <c r="D322" s="1" t="s">
        <v>263</v>
      </c>
      <c r="E322">
        <v>155</v>
      </c>
      <c r="F322">
        <v>19274.984904148601</v>
      </c>
      <c r="G322">
        <v>36362.802334802502</v>
      </c>
      <c r="H322">
        <v>14</v>
      </c>
      <c r="I322">
        <v>53.01</v>
      </c>
    </row>
    <row r="323" spans="1:9" x14ac:dyDescent="0.25">
      <c r="A323" s="1" t="s">
        <v>253</v>
      </c>
      <c r="B323" s="5">
        <v>16</v>
      </c>
      <c r="C323">
        <v>10569</v>
      </c>
      <c r="D323" s="1" t="s">
        <v>264</v>
      </c>
      <c r="E323">
        <v>889.99999869614805</v>
      </c>
      <c r="F323">
        <v>20164.984902844699</v>
      </c>
      <c r="G323">
        <v>36362.802334802502</v>
      </c>
      <c r="H323">
        <v>15</v>
      </c>
      <c r="I323">
        <v>55.45</v>
      </c>
    </row>
    <row r="324" spans="1:9" x14ac:dyDescent="0.25">
      <c r="A324" s="1" t="s">
        <v>253</v>
      </c>
      <c r="B324" s="5">
        <v>17</v>
      </c>
      <c r="C324">
        <v>10570</v>
      </c>
      <c r="D324" s="1" t="s">
        <v>265</v>
      </c>
      <c r="E324">
        <v>2465.2499980665698</v>
      </c>
      <c r="F324">
        <v>22630.234900911299</v>
      </c>
      <c r="G324">
        <v>36362.802334802502</v>
      </c>
      <c r="H324">
        <v>16</v>
      </c>
      <c r="I324">
        <v>62.23</v>
      </c>
    </row>
    <row r="325" spans="1:9" x14ac:dyDescent="0.25">
      <c r="A325" s="1" t="s">
        <v>253</v>
      </c>
      <c r="B325" s="5">
        <v>17</v>
      </c>
      <c r="C325">
        <v>10571</v>
      </c>
      <c r="D325" s="1" t="s">
        <v>265</v>
      </c>
      <c r="E325">
        <v>550.58749613910902</v>
      </c>
      <c r="F325">
        <v>23180.8223970504</v>
      </c>
      <c r="G325">
        <v>36362.802334802502</v>
      </c>
      <c r="H325">
        <v>17</v>
      </c>
      <c r="I325">
        <v>63.75</v>
      </c>
    </row>
    <row r="326" spans="1:9" x14ac:dyDescent="0.25">
      <c r="A326" s="1" t="s">
        <v>253</v>
      </c>
      <c r="B326" s="5">
        <v>18</v>
      </c>
      <c r="C326">
        <v>10572</v>
      </c>
      <c r="D326" s="1" t="s">
        <v>266</v>
      </c>
      <c r="E326">
        <v>1501.08498820417</v>
      </c>
      <c r="F326">
        <v>24681.907385254599</v>
      </c>
      <c r="G326">
        <v>36362.802334802502</v>
      </c>
      <c r="H326">
        <v>18</v>
      </c>
      <c r="I326">
        <v>67.88</v>
      </c>
    </row>
    <row r="327" spans="1:9" x14ac:dyDescent="0.25">
      <c r="A327" s="1" t="s">
        <v>253</v>
      </c>
      <c r="B327" s="5">
        <v>19</v>
      </c>
      <c r="C327">
        <v>10573</v>
      </c>
      <c r="D327" s="1" t="s">
        <v>267</v>
      </c>
      <c r="E327">
        <v>2081.99998092651</v>
      </c>
      <c r="F327">
        <v>26763.907366181102</v>
      </c>
      <c r="G327">
        <v>36362.802334802502</v>
      </c>
      <c r="H327">
        <v>19</v>
      </c>
      <c r="I327">
        <v>73.599999999999994</v>
      </c>
    </row>
    <row r="328" spans="1:9" x14ac:dyDescent="0.25">
      <c r="A328" s="1" t="s">
        <v>253</v>
      </c>
      <c r="B328" s="5">
        <v>19</v>
      </c>
      <c r="C328">
        <v>10574</v>
      </c>
      <c r="D328" s="1" t="s">
        <v>267</v>
      </c>
      <c r="E328">
        <v>764.29999160766602</v>
      </c>
      <c r="F328">
        <v>27528.2073577888</v>
      </c>
      <c r="G328">
        <v>36362.802334802502</v>
      </c>
      <c r="H328">
        <v>20</v>
      </c>
      <c r="I328">
        <v>75.7</v>
      </c>
    </row>
    <row r="329" spans="1:9" x14ac:dyDescent="0.25">
      <c r="A329" s="1" t="s">
        <v>253</v>
      </c>
      <c r="B329" s="5">
        <v>20</v>
      </c>
      <c r="C329">
        <v>10575</v>
      </c>
      <c r="D329" s="1" t="s">
        <v>268</v>
      </c>
      <c r="E329">
        <v>2147.3999862670898</v>
      </c>
      <c r="F329">
        <v>29675.607344055799</v>
      </c>
      <c r="G329">
        <v>36362.802334802502</v>
      </c>
      <c r="H329">
        <v>21</v>
      </c>
      <c r="I329">
        <v>81.61</v>
      </c>
    </row>
    <row r="330" spans="1:9" x14ac:dyDescent="0.25">
      <c r="A330" s="1" t="s">
        <v>253</v>
      </c>
      <c r="B330" s="5">
        <v>23</v>
      </c>
      <c r="C330">
        <v>10576</v>
      </c>
      <c r="D330" s="1" t="s">
        <v>269</v>
      </c>
      <c r="E330">
        <v>838.45001602172897</v>
      </c>
      <c r="F330">
        <v>30514.057360077601</v>
      </c>
      <c r="G330">
        <v>36362.802334802502</v>
      </c>
      <c r="H330">
        <v>22</v>
      </c>
      <c r="I330">
        <v>83.92</v>
      </c>
    </row>
    <row r="331" spans="1:9" x14ac:dyDescent="0.25">
      <c r="A331" s="1" t="s">
        <v>253</v>
      </c>
      <c r="B331" s="5">
        <v>23</v>
      </c>
      <c r="C331">
        <v>10577</v>
      </c>
      <c r="D331" s="1" t="s">
        <v>269</v>
      </c>
      <c r="E331">
        <v>569</v>
      </c>
      <c r="F331">
        <v>31083.057360077601</v>
      </c>
      <c r="G331">
        <v>36362.802334802502</v>
      </c>
      <c r="H331">
        <v>23</v>
      </c>
      <c r="I331">
        <v>85.48</v>
      </c>
    </row>
    <row r="332" spans="1:9" x14ac:dyDescent="0.25">
      <c r="A332" s="1" t="s">
        <v>253</v>
      </c>
      <c r="B332" s="5">
        <v>24</v>
      </c>
      <c r="C332">
        <v>10578</v>
      </c>
      <c r="D332" s="1" t="s">
        <v>270</v>
      </c>
      <c r="E332">
        <v>477</v>
      </c>
      <c r="F332">
        <v>31560.057360077601</v>
      </c>
      <c r="G332">
        <v>36362.802334802502</v>
      </c>
      <c r="H332">
        <v>24</v>
      </c>
      <c r="I332">
        <v>86.79</v>
      </c>
    </row>
    <row r="333" spans="1:9" x14ac:dyDescent="0.25">
      <c r="A333" s="1" t="s">
        <v>253</v>
      </c>
      <c r="B333" s="5">
        <v>25</v>
      </c>
      <c r="C333">
        <v>10579</v>
      </c>
      <c r="D333" s="1" t="s">
        <v>271</v>
      </c>
      <c r="E333">
        <v>317.75</v>
      </c>
      <c r="F333">
        <v>31877.807360077601</v>
      </c>
      <c r="G333">
        <v>36362.802334802502</v>
      </c>
      <c r="H333">
        <v>25</v>
      </c>
      <c r="I333">
        <v>87.67</v>
      </c>
    </row>
    <row r="334" spans="1:9" x14ac:dyDescent="0.25">
      <c r="A334" s="1" t="s">
        <v>253</v>
      </c>
      <c r="B334" s="5">
        <v>26</v>
      </c>
      <c r="C334">
        <v>10580</v>
      </c>
      <c r="D334" s="1" t="s">
        <v>272</v>
      </c>
      <c r="E334">
        <v>1013.7449741996101</v>
      </c>
      <c r="F334">
        <v>32891.552334277199</v>
      </c>
      <c r="G334">
        <v>36362.802334802502</v>
      </c>
      <c r="H334">
        <v>26</v>
      </c>
      <c r="I334">
        <v>90.45</v>
      </c>
    </row>
    <row r="335" spans="1:9" x14ac:dyDescent="0.25">
      <c r="A335" s="1" t="s">
        <v>253</v>
      </c>
      <c r="B335" s="5">
        <v>26</v>
      </c>
      <c r="C335">
        <v>10581</v>
      </c>
      <c r="D335" s="1" t="s">
        <v>272</v>
      </c>
      <c r="E335">
        <v>309.99999884516001</v>
      </c>
      <c r="F335">
        <v>33201.552333122301</v>
      </c>
      <c r="G335">
        <v>36362.802334802502</v>
      </c>
      <c r="H335">
        <v>27</v>
      </c>
      <c r="I335">
        <v>91.31</v>
      </c>
    </row>
    <row r="336" spans="1:9" x14ac:dyDescent="0.25">
      <c r="A336" s="1" t="s">
        <v>253</v>
      </c>
      <c r="B336" s="5">
        <v>27</v>
      </c>
      <c r="C336">
        <v>10582</v>
      </c>
      <c r="D336" s="1" t="s">
        <v>273</v>
      </c>
      <c r="E336">
        <v>330</v>
      </c>
      <c r="F336">
        <v>33531.552333122301</v>
      </c>
      <c r="G336">
        <v>36362.802334802502</v>
      </c>
      <c r="H336">
        <v>28</v>
      </c>
      <c r="I336">
        <v>92.21</v>
      </c>
    </row>
    <row r="337" spans="1:9" x14ac:dyDescent="0.25">
      <c r="A337" s="1" t="s">
        <v>253</v>
      </c>
      <c r="B337" s="5">
        <v>30</v>
      </c>
      <c r="C337">
        <v>10583</v>
      </c>
      <c r="D337" s="1" t="s">
        <v>274</v>
      </c>
      <c r="E337">
        <v>2237.5000021457699</v>
      </c>
      <c r="F337">
        <v>35769.052335268098</v>
      </c>
      <c r="G337">
        <v>36362.802334802502</v>
      </c>
      <c r="H337">
        <v>29</v>
      </c>
      <c r="I337">
        <v>98.37</v>
      </c>
    </row>
    <row r="338" spans="1:9" x14ac:dyDescent="0.25">
      <c r="A338" s="1" t="s">
        <v>253</v>
      </c>
      <c r="B338" s="5">
        <v>30</v>
      </c>
      <c r="C338">
        <v>10584</v>
      </c>
      <c r="D338" s="1" t="s">
        <v>274</v>
      </c>
      <c r="E338">
        <v>593.74999953433905</v>
      </c>
      <c r="F338">
        <v>36362.802334802502</v>
      </c>
      <c r="G338">
        <v>36362.802334802502</v>
      </c>
      <c r="H338">
        <v>30</v>
      </c>
      <c r="I338">
        <v>100</v>
      </c>
    </row>
    <row r="339" spans="1:9" x14ac:dyDescent="0.25">
      <c r="A339" s="1" t="s">
        <v>275</v>
      </c>
      <c r="B339" s="5">
        <v>1</v>
      </c>
      <c r="C339">
        <v>10585</v>
      </c>
      <c r="D339" s="1" t="s">
        <v>275</v>
      </c>
      <c r="E339">
        <v>142.5</v>
      </c>
      <c r="F339">
        <v>142.5</v>
      </c>
      <c r="G339">
        <v>51020.857518604796</v>
      </c>
      <c r="H339">
        <v>1</v>
      </c>
      <c r="I339">
        <v>0.28000000000000003</v>
      </c>
    </row>
    <row r="340" spans="1:9" x14ac:dyDescent="0.25">
      <c r="A340" s="1" t="s">
        <v>275</v>
      </c>
      <c r="B340" s="5">
        <v>2</v>
      </c>
      <c r="C340">
        <v>10586</v>
      </c>
      <c r="D340" s="1" t="s">
        <v>276</v>
      </c>
      <c r="E340">
        <v>23.799999833107002</v>
      </c>
      <c r="F340">
        <v>166.29999983310699</v>
      </c>
      <c r="G340">
        <v>51020.857518604796</v>
      </c>
      <c r="H340">
        <v>2</v>
      </c>
      <c r="I340">
        <v>0.33</v>
      </c>
    </row>
    <row r="341" spans="1:9" x14ac:dyDescent="0.25">
      <c r="A341" s="1" t="s">
        <v>275</v>
      </c>
      <c r="B341" s="5">
        <v>2</v>
      </c>
      <c r="C341">
        <v>10587</v>
      </c>
      <c r="D341" s="1" t="s">
        <v>276</v>
      </c>
      <c r="E341">
        <v>807.37999725341797</v>
      </c>
      <c r="F341">
        <v>973.67999708652496</v>
      </c>
      <c r="G341">
        <v>51020.857518604796</v>
      </c>
      <c r="H341">
        <v>3</v>
      </c>
      <c r="I341">
        <v>1.91</v>
      </c>
    </row>
    <row r="342" spans="1:9" x14ac:dyDescent="0.25">
      <c r="A342" s="1" t="s">
        <v>275</v>
      </c>
      <c r="B342" s="5">
        <v>3</v>
      </c>
      <c r="C342">
        <v>10588</v>
      </c>
      <c r="D342" s="1" t="s">
        <v>277</v>
      </c>
      <c r="E342">
        <v>3119.9999883770902</v>
      </c>
      <c r="F342">
        <v>4093.6799854636201</v>
      </c>
      <c r="G342">
        <v>51020.857518604796</v>
      </c>
      <c r="H342">
        <v>4</v>
      </c>
      <c r="I342">
        <v>8.02</v>
      </c>
    </row>
    <row r="343" spans="1:9" x14ac:dyDescent="0.25">
      <c r="A343" s="1" t="s">
        <v>275</v>
      </c>
      <c r="B343" s="5">
        <v>4</v>
      </c>
      <c r="C343">
        <v>10589</v>
      </c>
      <c r="D343" s="1" t="s">
        <v>278</v>
      </c>
      <c r="E343">
        <v>72</v>
      </c>
      <c r="F343">
        <v>4165.6799854636201</v>
      </c>
      <c r="G343">
        <v>51020.857518604796</v>
      </c>
      <c r="H343">
        <v>5</v>
      </c>
      <c r="I343">
        <v>8.16</v>
      </c>
    </row>
    <row r="344" spans="1:9" x14ac:dyDescent="0.25">
      <c r="A344" s="1" t="s">
        <v>275</v>
      </c>
      <c r="B344" s="5">
        <v>7</v>
      </c>
      <c r="C344">
        <v>10590</v>
      </c>
      <c r="D344" s="1" t="s">
        <v>279</v>
      </c>
      <c r="E344">
        <v>1100.9999994188499</v>
      </c>
      <c r="F344">
        <v>5266.6799848824703</v>
      </c>
      <c r="G344">
        <v>51020.857518604796</v>
      </c>
      <c r="H344">
        <v>6</v>
      </c>
      <c r="I344">
        <v>10.32</v>
      </c>
    </row>
    <row r="345" spans="1:9" x14ac:dyDescent="0.25">
      <c r="A345" s="1" t="s">
        <v>275</v>
      </c>
      <c r="B345" s="5">
        <v>7</v>
      </c>
      <c r="C345">
        <v>10591</v>
      </c>
      <c r="D345" s="1" t="s">
        <v>279</v>
      </c>
      <c r="E345">
        <v>812.49999046325695</v>
      </c>
      <c r="F345">
        <v>6079.1799753457299</v>
      </c>
      <c r="G345">
        <v>51020.857518604796</v>
      </c>
      <c r="H345">
        <v>7</v>
      </c>
      <c r="I345">
        <v>11.92</v>
      </c>
    </row>
    <row r="346" spans="1:9" x14ac:dyDescent="0.25">
      <c r="A346" s="1" t="s">
        <v>275</v>
      </c>
      <c r="B346" s="5">
        <v>8</v>
      </c>
      <c r="C346">
        <v>10592</v>
      </c>
      <c r="D346" s="1" t="s">
        <v>280</v>
      </c>
      <c r="E346">
        <v>516.46749742057204</v>
      </c>
      <c r="F346">
        <v>6595.6474727662999</v>
      </c>
      <c r="G346">
        <v>51020.857518604796</v>
      </c>
      <c r="H346">
        <v>8</v>
      </c>
      <c r="I346">
        <v>12.93</v>
      </c>
    </row>
    <row r="347" spans="1:9" x14ac:dyDescent="0.25">
      <c r="A347" s="1" t="s">
        <v>275</v>
      </c>
      <c r="B347" s="5">
        <v>9</v>
      </c>
      <c r="C347">
        <v>10593</v>
      </c>
      <c r="D347" s="1" t="s">
        <v>281</v>
      </c>
      <c r="E347">
        <v>1994.3999925702799</v>
      </c>
      <c r="F347">
        <v>8590.04746533658</v>
      </c>
      <c r="G347">
        <v>51020.857518604796</v>
      </c>
      <c r="H347">
        <v>9</v>
      </c>
      <c r="I347">
        <v>16.84</v>
      </c>
    </row>
    <row r="348" spans="1:9" x14ac:dyDescent="0.25">
      <c r="A348" s="1" t="s">
        <v>275</v>
      </c>
      <c r="B348" s="5">
        <v>9</v>
      </c>
      <c r="C348">
        <v>10594</v>
      </c>
      <c r="D348" s="1" t="s">
        <v>281</v>
      </c>
      <c r="E348">
        <v>565.5</v>
      </c>
      <c r="F348">
        <v>9155.54746533658</v>
      </c>
      <c r="G348">
        <v>51020.857518604796</v>
      </c>
      <c r="H348">
        <v>10</v>
      </c>
      <c r="I348">
        <v>17.940000000000001</v>
      </c>
    </row>
    <row r="349" spans="1:9" x14ac:dyDescent="0.25">
      <c r="A349" s="1" t="s">
        <v>275</v>
      </c>
      <c r="B349" s="5">
        <v>10</v>
      </c>
      <c r="C349">
        <v>10595</v>
      </c>
      <c r="D349" s="1" t="s">
        <v>282</v>
      </c>
      <c r="E349">
        <v>4725</v>
      </c>
      <c r="F349">
        <v>13880.5474653366</v>
      </c>
      <c r="G349">
        <v>51020.857518604796</v>
      </c>
      <c r="H349">
        <v>11</v>
      </c>
      <c r="I349">
        <v>27.21</v>
      </c>
    </row>
    <row r="350" spans="1:9" x14ac:dyDescent="0.25">
      <c r="A350" s="1" t="s">
        <v>275</v>
      </c>
      <c r="B350" s="5">
        <v>11</v>
      </c>
      <c r="C350">
        <v>10596</v>
      </c>
      <c r="D350" s="1" t="s">
        <v>283</v>
      </c>
      <c r="E350">
        <v>1180.88002489775</v>
      </c>
      <c r="F350">
        <v>15061.4274902343</v>
      </c>
      <c r="G350">
        <v>51020.857518604796</v>
      </c>
      <c r="H350">
        <v>12</v>
      </c>
      <c r="I350">
        <v>29.52</v>
      </c>
    </row>
    <row r="351" spans="1:9" x14ac:dyDescent="0.25">
      <c r="A351" s="1" t="s">
        <v>275</v>
      </c>
      <c r="B351" s="5">
        <v>11</v>
      </c>
      <c r="C351">
        <v>10597</v>
      </c>
      <c r="D351" s="1" t="s">
        <v>283</v>
      </c>
      <c r="E351">
        <v>718.07999145358804</v>
      </c>
      <c r="F351">
        <v>15779.507481687901</v>
      </c>
      <c r="G351">
        <v>51020.857518604796</v>
      </c>
      <c r="H351">
        <v>13</v>
      </c>
      <c r="I351">
        <v>30.93</v>
      </c>
    </row>
    <row r="352" spans="1:9" x14ac:dyDescent="0.25">
      <c r="A352" s="1" t="s">
        <v>275</v>
      </c>
      <c r="B352" s="5">
        <v>14</v>
      </c>
      <c r="C352">
        <v>10598</v>
      </c>
      <c r="D352" s="1" t="s">
        <v>284</v>
      </c>
      <c r="E352">
        <v>2388.5000762939499</v>
      </c>
      <c r="F352">
        <v>18168.007557981899</v>
      </c>
      <c r="G352">
        <v>51020.857518604796</v>
      </c>
      <c r="H352">
        <v>14</v>
      </c>
      <c r="I352">
        <v>35.61</v>
      </c>
    </row>
    <row r="353" spans="1:9" x14ac:dyDescent="0.25">
      <c r="A353" s="1" t="s">
        <v>275</v>
      </c>
      <c r="B353" s="5">
        <v>15</v>
      </c>
      <c r="C353">
        <v>10599</v>
      </c>
      <c r="D353" s="1" t="s">
        <v>285</v>
      </c>
      <c r="E353">
        <v>492.99999237060501</v>
      </c>
      <c r="F353">
        <v>18661.0075503525</v>
      </c>
      <c r="G353">
        <v>51020.857518604796</v>
      </c>
      <c r="H353">
        <v>15</v>
      </c>
      <c r="I353">
        <v>36.58</v>
      </c>
    </row>
    <row r="354" spans="1:9" x14ac:dyDescent="0.25">
      <c r="A354" s="1" t="s">
        <v>275</v>
      </c>
      <c r="B354" s="5">
        <v>16</v>
      </c>
      <c r="C354">
        <v>10600</v>
      </c>
      <c r="D354" s="1" t="s">
        <v>286</v>
      </c>
      <c r="E354">
        <v>479.799999237061</v>
      </c>
      <c r="F354">
        <v>19140.807549589499</v>
      </c>
      <c r="G354">
        <v>51020.857518604796</v>
      </c>
      <c r="H354">
        <v>16</v>
      </c>
      <c r="I354">
        <v>37.520000000000003</v>
      </c>
    </row>
    <row r="355" spans="1:9" x14ac:dyDescent="0.25">
      <c r="A355" s="1" t="s">
        <v>275</v>
      </c>
      <c r="B355" s="5">
        <v>16</v>
      </c>
      <c r="C355">
        <v>10601</v>
      </c>
      <c r="D355" s="1" t="s">
        <v>286</v>
      </c>
      <c r="E355">
        <v>2285</v>
      </c>
      <c r="F355">
        <v>21425.807549589499</v>
      </c>
      <c r="G355">
        <v>51020.857518604796</v>
      </c>
      <c r="H355">
        <v>17</v>
      </c>
      <c r="I355">
        <v>41.99</v>
      </c>
    </row>
    <row r="356" spans="1:9" x14ac:dyDescent="0.25">
      <c r="A356" s="1" t="s">
        <v>275</v>
      </c>
      <c r="B356" s="5">
        <v>17</v>
      </c>
      <c r="C356">
        <v>10602</v>
      </c>
      <c r="D356" s="1" t="s">
        <v>287</v>
      </c>
      <c r="E356">
        <v>48.75</v>
      </c>
      <c r="F356">
        <v>21474.557549589499</v>
      </c>
      <c r="G356">
        <v>51020.857518604796</v>
      </c>
      <c r="H356">
        <v>18</v>
      </c>
      <c r="I356">
        <v>42.09</v>
      </c>
    </row>
    <row r="357" spans="1:9" x14ac:dyDescent="0.25">
      <c r="A357" s="1" t="s">
        <v>275</v>
      </c>
      <c r="B357" s="5">
        <v>18</v>
      </c>
      <c r="C357">
        <v>10603</v>
      </c>
      <c r="D357" s="1" t="s">
        <v>288</v>
      </c>
      <c r="E357">
        <v>1482.9999996274701</v>
      </c>
      <c r="F357">
        <v>22957.557549216999</v>
      </c>
      <c r="G357">
        <v>51020.857518604796</v>
      </c>
      <c r="H357">
        <v>19</v>
      </c>
      <c r="I357">
        <v>45</v>
      </c>
    </row>
    <row r="358" spans="1:9" x14ac:dyDescent="0.25">
      <c r="A358" s="1" t="s">
        <v>275</v>
      </c>
      <c r="B358" s="5">
        <v>18</v>
      </c>
      <c r="C358">
        <v>10604</v>
      </c>
      <c r="D358" s="1" t="s">
        <v>288</v>
      </c>
      <c r="E358">
        <v>230.84999961778499</v>
      </c>
      <c r="F358">
        <v>23188.407548834799</v>
      </c>
      <c r="G358">
        <v>51020.857518604796</v>
      </c>
      <c r="H358">
        <v>20</v>
      </c>
      <c r="I358">
        <v>45.45</v>
      </c>
    </row>
    <row r="359" spans="1:9" x14ac:dyDescent="0.25">
      <c r="A359" s="1" t="s">
        <v>275</v>
      </c>
      <c r="B359" s="5">
        <v>21</v>
      </c>
      <c r="C359">
        <v>10605</v>
      </c>
      <c r="D359" s="1" t="s">
        <v>289</v>
      </c>
      <c r="E359">
        <v>4109.7000185206498</v>
      </c>
      <c r="F359">
        <v>27298.107567355401</v>
      </c>
      <c r="G359">
        <v>51020.857518604796</v>
      </c>
      <c r="H359">
        <v>21</v>
      </c>
      <c r="I359">
        <v>53.5</v>
      </c>
    </row>
    <row r="360" spans="1:9" x14ac:dyDescent="0.25">
      <c r="A360" s="1" t="s">
        <v>275</v>
      </c>
      <c r="B360" s="5">
        <v>22</v>
      </c>
      <c r="C360">
        <v>10606</v>
      </c>
      <c r="D360" s="1" t="s">
        <v>290</v>
      </c>
      <c r="E360">
        <v>1130.39998968542</v>
      </c>
      <c r="F360">
        <v>28428.507557040899</v>
      </c>
      <c r="G360">
        <v>51020.857518604796</v>
      </c>
      <c r="H360">
        <v>22</v>
      </c>
      <c r="I360">
        <v>55.72</v>
      </c>
    </row>
    <row r="361" spans="1:9" x14ac:dyDescent="0.25">
      <c r="A361" s="1" t="s">
        <v>275</v>
      </c>
      <c r="B361" s="5">
        <v>22</v>
      </c>
      <c r="C361">
        <v>10607</v>
      </c>
      <c r="D361" s="1" t="s">
        <v>290</v>
      </c>
      <c r="E361">
        <v>6475.3999748229999</v>
      </c>
      <c r="F361">
        <v>34903.907531863901</v>
      </c>
      <c r="G361">
        <v>51020.857518604796</v>
      </c>
      <c r="H361">
        <v>23</v>
      </c>
      <c r="I361">
        <v>68.41</v>
      </c>
    </row>
    <row r="362" spans="1:9" x14ac:dyDescent="0.25">
      <c r="A362" s="1" t="s">
        <v>275</v>
      </c>
      <c r="B362" s="5">
        <v>23</v>
      </c>
      <c r="C362">
        <v>10608</v>
      </c>
      <c r="D362" s="1" t="s">
        <v>291</v>
      </c>
      <c r="E362">
        <v>1064</v>
      </c>
      <c r="F362">
        <v>35967.907531863901</v>
      </c>
      <c r="G362">
        <v>51020.857518604796</v>
      </c>
      <c r="H362">
        <v>24</v>
      </c>
      <c r="I362">
        <v>70.5</v>
      </c>
    </row>
    <row r="363" spans="1:9" x14ac:dyDescent="0.25">
      <c r="A363" s="1" t="s">
        <v>275</v>
      </c>
      <c r="B363" s="5">
        <v>24</v>
      </c>
      <c r="C363">
        <v>10609</v>
      </c>
      <c r="D363" s="1" t="s">
        <v>292</v>
      </c>
      <c r="E363">
        <v>424</v>
      </c>
      <c r="F363">
        <v>36391.907531863901</v>
      </c>
      <c r="G363">
        <v>51020.857518604796</v>
      </c>
      <c r="H363">
        <v>25</v>
      </c>
      <c r="I363">
        <v>71.33</v>
      </c>
    </row>
    <row r="364" spans="1:9" x14ac:dyDescent="0.25">
      <c r="A364" s="1" t="s">
        <v>275</v>
      </c>
      <c r="B364" s="5">
        <v>25</v>
      </c>
      <c r="C364">
        <v>10610</v>
      </c>
      <c r="D364" s="1" t="s">
        <v>293</v>
      </c>
      <c r="E364">
        <v>299.25</v>
      </c>
      <c r="F364">
        <v>36691.157531863901</v>
      </c>
      <c r="G364">
        <v>51020.857518604796</v>
      </c>
      <c r="H364">
        <v>26</v>
      </c>
      <c r="I364">
        <v>71.91</v>
      </c>
    </row>
    <row r="365" spans="1:9" x14ac:dyDescent="0.25">
      <c r="A365" s="1" t="s">
        <v>275</v>
      </c>
      <c r="B365" s="5">
        <v>25</v>
      </c>
      <c r="C365">
        <v>10611</v>
      </c>
      <c r="D365" s="1" t="s">
        <v>293</v>
      </c>
      <c r="E365">
        <v>808</v>
      </c>
      <c r="F365">
        <v>37499.157531863901</v>
      </c>
      <c r="G365">
        <v>51020.857518604796</v>
      </c>
      <c r="H365">
        <v>27</v>
      </c>
      <c r="I365">
        <v>73.5</v>
      </c>
    </row>
    <row r="366" spans="1:9" x14ac:dyDescent="0.25">
      <c r="A366" s="1" t="s">
        <v>275</v>
      </c>
      <c r="B366" s="5">
        <v>28</v>
      </c>
      <c r="C366">
        <v>10612</v>
      </c>
      <c r="D366" s="1" t="s">
        <v>294</v>
      </c>
      <c r="E366">
        <v>6375</v>
      </c>
      <c r="F366">
        <v>43874.157531863901</v>
      </c>
      <c r="G366">
        <v>51020.857518604796</v>
      </c>
      <c r="H366">
        <v>28</v>
      </c>
      <c r="I366">
        <v>85.99</v>
      </c>
    </row>
    <row r="367" spans="1:9" x14ac:dyDescent="0.25">
      <c r="A367" s="1" t="s">
        <v>275</v>
      </c>
      <c r="B367" s="5">
        <v>29</v>
      </c>
      <c r="C367">
        <v>10613</v>
      </c>
      <c r="D367" s="1" t="s">
        <v>295</v>
      </c>
      <c r="E367">
        <v>353.19999992847403</v>
      </c>
      <c r="F367">
        <v>44227.357531792302</v>
      </c>
      <c r="G367">
        <v>51020.857518604796</v>
      </c>
      <c r="H367">
        <v>29</v>
      </c>
      <c r="I367">
        <v>86.68</v>
      </c>
    </row>
    <row r="368" spans="1:9" x14ac:dyDescent="0.25">
      <c r="A368" s="1" t="s">
        <v>275</v>
      </c>
      <c r="B368" s="5">
        <v>29</v>
      </c>
      <c r="C368">
        <v>10614</v>
      </c>
      <c r="D368" s="1" t="s">
        <v>295</v>
      </c>
      <c r="E368">
        <v>464</v>
      </c>
      <c r="F368">
        <v>44691.357531792302</v>
      </c>
      <c r="G368">
        <v>51020.857518604796</v>
      </c>
      <c r="H368">
        <v>30</v>
      </c>
      <c r="I368">
        <v>87.59</v>
      </c>
    </row>
    <row r="369" spans="1:9" x14ac:dyDescent="0.25">
      <c r="A369" s="1" t="s">
        <v>275</v>
      </c>
      <c r="B369" s="5">
        <v>30</v>
      </c>
      <c r="C369">
        <v>10615</v>
      </c>
      <c r="D369" s="1" t="s">
        <v>296</v>
      </c>
      <c r="E369">
        <v>120</v>
      </c>
      <c r="F369">
        <v>44811.357531792302</v>
      </c>
      <c r="G369">
        <v>51020.857518604796</v>
      </c>
      <c r="H369">
        <v>31</v>
      </c>
      <c r="I369">
        <v>87.83</v>
      </c>
    </row>
    <row r="370" spans="1:9" x14ac:dyDescent="0.25">
      <c r="A370" s="1" t="s">
        <v>275</v>
      </c>
      <c r="B370" s="5">
        <v>31</v>
      </c>
      <c r="C370">
        <v>10616</v>
      </c>
      <c r="D370" s="1" t="s">
        <v>297</v>
      </c>
      <c r="E370">
        <v>4806.9999966472396</v>
      </c>
      <c r="F370">
        <v>49618.357528439599</v>
      </c>
      <c r="G370">
        <v>51020.857518604796</v>
      </c>
      <c r="H370">
        <v>32</v>
      </c>
      <c r="I370">
        <v>97.25</v>
      </c>
    </row>
    <row r="371" spans="1:9" x14ac:dyDescent="0.25">
      <c r="A371" s="1" t="s">
        <v>275</v>
      </c>
      <c r="B371" s="5">
        <v>31</v>
      </c>
      <c r="C371">
        <v>10617</v>
      </c>
      <c r="D371" s="1" t="s">
        <v>297</v>
      </c>
      <c r="E371">
        <v>1402.49999016523</v>
      </c>
      <c r="F371">
        <v>51020.857518604796</v>
      </c>
      <c r="G371">
        <v>51020.857518604796</v>
      </c>
      <c r="H371">
        <v>33</v>
      </c>
      <c r="I371">
        <v>100</v>
      </c>
    </row>
    <row r="372" spans="1:9" x14ac:dyDescent="0.25">
      <c r="A372" s="1" t="s">
        <v>298</v>
      </c>
      <c r="B372" s="5">
        <v>1</v>
      </c>
      <c r="C372">
        <v>10618</v>
      </c>
      <c r="D372" s="1" t="s">
        <v>298</v>
      </c>
      <c r="E372">
        <v>2697.5</v>
      </c>
      <c r="F372">
        <v>2697.5</v>
      </c>
      <c r="G372">
        <v>47287.669688255199</v>
      </c>
      <c r="H372">
        <v>1</v>
      </c>
      <c r="I372">
        <v>5.7</v>
      </c>
    </row>
    <row r="373" spans="1:9" x14ac:dyDescent="0.25">
      <c r="A373" s="1" t="s">
        <v>298</v>
      </c>
      <c r="B373" s="5">
        <v>4</v>
      </c>
      <c r="C373">
        <v>10619</v>
      </c>
      <c r="D373" s="1" t="s">
        <v>299</v>
      </c>
      <c r="E373">
        <v>1260</v>
      </c>
      <c r="F373">
        <v>3957.5</v>
      </c>
      <c r="G373">
        <v>47287.669688255199</v>
      </c>
      <c r="H373">
        <v>2</v>
      </c>
      <c r="I373">
        <v>8.3699999999999992</v>
      </c>
    </row>
    <row r="374" spans="1:9" x14ac:dyDescent="0.25">
      <c r="A374" s="1" t="s">
        <v>298</v>
      </c>
      <c r="B374" s="5">
        <v>5</v>
      </c>
      <c r="C374">
        <v>10620</v>
      </c>
      <c r="D374" s="1" t="s">
        <v>300</v>
      </c>
      <c r="E374">
        <v>57.5</v>
      </c>
      <c r="F374">
        <v>4015</v>
      </c>
      <c r="G374">
        <v>47287.669688255199</v>
      </c>
      <c r="H374">
        <v>3</v>
      </c>
      <c r="I374">
        <v>8.49</v>
      </c>
    </row>
    <row r="375" spans="1:9" x14ac:dyDescent="0.25">
      <c r="A375" s="1" t="s">
        <v>298</v>
      </c>
      <c r="B375" s="5">
        <v>5</v>
      </c>
      <c r="C375">
        <v>10621</v>
      </c>
      <c r="D375" s="1" t="s">
        <v>300</v>
      </c>
      <c r="E375">
        <v>758.49999904632602</v>
      </c>
      <c r="F375">
        <v>4773.4999990463302</v>
      </c>
      <c r="G375">
        <v>47287.669688255199</v>
      </c>
      <c r="H375">
        <v>4</v>
      </c>
      <c r="I375">
        <v>10.09</v>
      </c>
    </row>
    <row r="376" spans="1:9" x14ac:dyDescent="0.25">
      <c r="A376" s="1" t="s">
        <v>298</v>
      </c>
      <c r="B376" s="5">
        <v>6</v>
      </c>
      <c r="C376">
        <v>10622</v>
      </c>
      <c r="D376" s="1" t="s">
        <v>301</v>
      </c>
      <c r="E376">
        <v>559.99999932944797</v>
      </c>
      <c r="F376">
        <v>5333.4999983757698</v>
      </c>
      <c r="G376">
        <v>47287.669688255199</v>
      </c>
      <c r="H376">
        <v>5</v>
      </c>
      <c r="I376">
        <v>11.28</v>
      </c>
    </row>
    <row r="377" spans="1:9" x14ac:dyDescent="0.25">
      <c r="A377" s="1" t="s">
        <v>298</v>
      </c>
      <c r="B377" s="5">
        <v>7</v>
      </c>
      <c r="C377">
        <v>10623</v>
      </c>
      <c r="D377" s="1" t="s">
        <v>302</v>
      </c>
      <c r="E377">
        <v>1336.9499960422499</v>
      </c>
      <c r="F377">
        <v>6670.4499944180297</v>
      </c>
      <c r="G377">
        <v>47287.669688255199</v>
      </c>
      <c r="H377">
        <v>6</v>
      </c>
      <c r="I377">
        <v>14.11</v>
      </c>
    </row>
    <row r="378" spans="1:9" x14ac:dyDescent="0.25">
      <c r="A378" s="1" t="s">
        <v>298</v>
      </c>
      <c r="B378" s="5">
        <v>7</v>
      </c>
      <c r="C378">
        <v>10624</v>
      </c>
      <c r="D378" s="1" t="s">
        <v>302</v>
      </c>
      <c r="E378">
        <v>1393.23999786377</v>
      </c>
      <c r="F378">
        <v>8063.6899922817902</v>
      </c>
      <c r="G378">
        <v>47287.669688255199</v>
      </c>
      <c r="H378">
        <v>7</v>
      </c>
      <c r="I378">
        <v>17.05</v>
      </c>
    </row>
    <row r="379" spans="1:9" x14ac:dyDescent="0.25">
      <c r="A379" s="1" t="s">
        <v>298</v>
      </c>
      <c r="B379" s="5">
        <v>8</v>
      </c>
      <c r="C379">
        <v>10625</v>
      </c>
      <c r="D379" s="1" t="s">
        <v>303</v>
      </c>
      <c r="E379">
        <v>479.75</v>
      </c>
      <c r="F379">
        <v>8543.4399922817902</v>
      </c>
      <c r="G379">
        <v>47287.669688255199</v>
      </c>
      <c r="H379">
        <v>8</v>
      </c>
      <c r="I379">
        <v>18.07</v>
      </c>
    </row>
    <row r="380" spans="1:9" x14ac:dyDescent="0.25">
      <c r="A380" s="1" t="s">
        <v>298</v>
      </c>
      <c r="B380" s="5">
        <v>11</v>
      </c>
      <c r="C380">
        <v>10626</v>
      </c>
      <c r="D380" s="1" t="s">
        <v>304</v>
      </c>
      <c r="E380">
        <v>1503.59999084473</v>
      </c>
      <c r="F380">
        <v>10047.0399831265</v>
      </c>
      <c r="G380">
        <v>47287.669688255199</v>
      </c>
      <c r="H380">
        <v>9</v>
      </c>
      <c r="I380">
        <v>21.25</v>
      </c>
    </row>
    <row r="381" spans="1:9" x14ac:dyDescent="0.25">
      <c r="A381" s="1" t="s">
        <v>298</v>
      </c>
      <c r="B381" s="5">
        <v>11</v>
      </c>
      <c r="C381">
        <v>10627</v>
      </c>
      <c r="D381" s="1" t="s">
        <v>304</v>
      </c>
      <c r="E381">
        <v>1185.74998542666</v>
      </c>
      <c r="F381">
        <v>11232.789968553199</v>
      </c>
      <c r="G381">
        <v>47287.669688255199</v>
      </c>
      <c r="H381">
        <v>10</v>
      </c>
      <c r="I381">
        <v>23.75</v>
      </c>
    </row>
    <row r="382" spans="1:9" x14ac:dyDescent="0.25">
      <c r="A382" s="1" t="s">
        <v>298</v>
      </c>
      <c r="B382" s="5">
        <v>12</v>
      </c>
      <c r="C382">
        <v>10628</v>
      </c>
      <c r="D382" s="1" t="s">
        <v>305</v>
      </c>
      <c r="E382">
        <v>450</v>
      </c>
      <c r="F382">
        <v>11682.789968553199</v>
      </c>
      <c r="G382">
        <v>47287.669688255199</v>
      </c>
      <c r="H382">
        <v>11</v>
      </c>
      <c r="I382">
        <v>24.71</v>
      </c>
    </row>
    <row r="383" spans="1:9" x14ac:dyDescent="0.25">
      <c r="A383" s="1" t="s">
        <v>298</v>
      </c>
      <c r="B383" s="5">
        <v>12</v>
      </c>
      <c r="C383">
        <v>10629</v>
      </c>
      <c r="D383" s="1" t="s">
        <v>305</v>
      </c>
      <c r="E383">
        <v>2775.0500183105501</v>
      </c>
      <c r="F383">
        <v>14457.839986863701</v>
      </c>
      <c r="G383">
        <v>47287.669688255199</v>
      </c>
      <c r="H383">
        <v>12</v>
      </c>
      <c r="I383">
        <v>30.57</v>
      </c>
    </row>
    <row r="384" spans="1:9" x14ac:dyDescent="0.25">
      <c r="A384" s="1" t="s">
        <v>298</v>
      </c>
      <c r="B384" s="5">
        <v>13</v>
      </c>
      <c r="C384">
        <v>10630</v>
      </c>
      <c r="D384" s="1" t="s">
        <v>306</v>
      </c>
      <c r="E384">
        <v>903.59999978542305</v>
      </c>
      <c r="F384">
        <v>15361.4399866492</v>
      </c>
      <c r="G384">
        <v>47287.669688255199</v>
      </c>
      <c r="H384">
        <v>13</v>
      </c>
      <c r="I384">
        <v>32.49</v>
      </c>
    </row>
    <row r="385" spans="1:9" x14ac:dyDescent="0.25">
      <c r="A385" s="1" t="s">
        <v>298</v>
      </c>
      <c r="B385" s="5">
        <v>14</v>
      </c>
      <c r="C385">
        <v>10631</v>
      </c>
      <c r="D385" s="1" t="s">
        <v>307</v>
      </c>
      <c r="E385">
        <v>55.799999907612801</v>
      </c>
      <c r="F385">
        <v>15417.2399865568</v>
      </c>
      <c r="G385">
        <v>47287.669688255199</v>
      </c>
      <c r="H385">
        <v>14</v>
      </c>
      <c r="I385">
        <v>32.6</v>
      </c>
    </row>
    <row r="386" spans="1:9" x14ac:dyDescent="0.25">
      <c r="A386" s="1" t="s">
        <v>298</v>
      </c>
      <c r="B386" s="5">
        <v>14</v>
      </c>
      <c r="C386">
        <v>10632</v>
      </c>
      <c r="D386" s="1" t="s">
        <v>307</v>
      </c>
      <c r="E386">
        <v>588.999999538064</v>
      </c>
      <c r="F386">
        <v>16006.239986094801</v>
      </c>
      <c r="G386">
        <v>47287.669688255199</v>
      </c>
      <c r="H386">
        <v>15</v>
      </c>
      <c r="I386">
        <v>33.85</v>
      </c>
    </row>
    <row r="387" spans="1:9" x14ac:dyDescent="0.25">
      <c r="A387" s="1" t="s">
        <v>298</v>
      </c>
      <c r="B387" s="5">
        <v>15</v>
      </c>
      <c r="C387">
        <v>10633</v>
      </c>
      <c r="D387" s="1" t="s">
        <v>308</v>
      </c>
      <c r="E387">
        <v>5510.5923958596604</v>
      </c>
      <c r="F387">
        <v>21516.8323819545</v>
      </c>
      <c r="G387">
        <v>47287.669688255199</v>
      </c>
      <c r="H387">
        <v>16</v>
      </c>
      <c r="I387">
        <v>45.5</v>
      </c>
    </row>
    <row r="388" spans="1:9" x14ac:dyDescent="0.25">
      <c r="A388" s="1" t="s">
        <v>298</v>
      </c>
      <c r="B388" s="5">
        <v>15</v>
      </c>
      <c r="C388">
        <v>10634</v>
      </c>
      <c r="D388" s="1" t="s">
        <v>308</v>
      </c>
      <c r="E388">
        <v>4985.5</v>
      </c>
      <c r="F388">
        <v>26502.3323819545</v>
      </c>
      <c r="G388">
        <v>47287.669688255199</v>
      </c>
      <c r="H388">
        <v>17</v>
      </c>
      <c r="I388">
        <v>56.04</v>
      </c>
    </row>
    <row r="389" spans="1:9" x14ac:dyDescent="0.25">
      <c r="A389" s="1" t="s">
        <v>298</v>
      </c>
      <c r="B389" s="5">
        <v>18</v>
      </c>
      <c r="C389">
        <v>10635</v>
      </c>
      <c r="D389" s="1" t="s">
        <v>309</v>
      </c>
      <c r="E389">
        <v>1326.22500434481</v>
      </c>
      <c r="F389">
        <v>27828.557386299301</v>
      </c>
      <c r="G389">
        <v>47287.669688255199</v>
      </c>
      <c r="H389">
        <v>18</v>
      </c>
      <c r="I389">
        <v>58.85</v>
      </c>
    </row>
    <row r="390" spans="1:9" x14ac:dyDescent="0.25">
      <c r="A390" s="1" t="s">
        <v>298</v>
      </c>
      <c r="B390" s="5">
        <v>19</v>
      </c>
      <c r="C390">
        <v>10636</v>
      </c>
      <c r="D390" s="1" t="s">
        <v>310</v>
      </c>
      <c r="E390">
        <v>629.5</v>
      </c>
      <c r="F390">
        <v>28458.057386299301</v>
      </c>
      <c r="G390">
        <v>47287.669688255199</v>
      </c>
      <c r="H390">
        <v>19</v>
      </c>
      <c r="I390">
        <v>60.18</v>
      </c>
    </row>
    <row r="391" spans="1:9" x14ac:dyDescent="0.25">
      <c r="A391" s="1" t="s">
        <v>298</v>
      </c>
      <c r="B391" s="5">
        <v>19</v>
      </c>
      <c r="C391">
        <v>10637</v>
      </c>
      <c r="D391" s="1" t="s">
        <v>310</v>
      </c>
      <c r="E391">
        <v>2761.9374979985901</v>
      </c>
      <c r="F391">
        <v>31219.994884297899</v>
      </c>
      <c r="G391">
        <v>47287.669688255199</v>
      </c>
      <c r="H391">
        <v>20</v>
      </c>
      <c r="I391">
        <v>66.02</v>
      </c>
    </row>
    <row r="392" spans="1:9" x14ac:dyDescent="0.25">
      <c r="A392" s="1" t="s">
        <v>298</v>
      </c>
      <c r="B392" s="5">
        <v>20</v>
      </c>
      <c r="C392">
        <v>10638</v>
      </c>
      <c r="D392" s="1" t="s">
        <v>311</v>
      </c>
      <c r="E392">
        <v>2720.0499382019002</v>
      </c>
      <c r="F392">
        <v>33940.044822499804</v>
      </c>
      <c r="G392">
        <v>47287.669688255199</v>
      </c>
      <c r="H392">
        <v>21</v>
      </c>
      <c r="I392">
        <v>71.77</v>
      </c>
    </row>
    <row r="393" spans="1:9" x14ac:dyDescent="0.25">
      <c r="A393" s="1" t="s">
        <v>298</v>
      </c>
      <c r="B393" s="5">
        <v>20</v>
      </c>
      <c r="C393">
        <v>10639</v>
      </c>
      <c r="D393" s="1" t="s">
        <v>311</v>
      </c>
      <c r="E393">
        <v>500</v>
      </c>
      <c r="F393">
        <v>34440.044822499804</v>
      </c>
      <c r="G393">
        <v>47287.669688255199</v>
      </c>
      <c r="H393">
        <v>22</v>
      </c>
      <c r="I393">
        <v>72.83</v>
      </c>
    </row>
    <row r="394" spans="1:9" x14ac:dyDescent="0.25">
      <c r="A394" s="1" t="s">
        <v>298</v>
      </c>
      <c r="B394" s="5">
        <v>21</v>
      </c>
      <c r="C394">
        <v>10640</v>
      </c>
      <c r="D394" s="1" t="s">
        <v>312</v>
      </c>
      <c r="E394">
        <v>708.75</v>
      </c>
      <c r="F394">
        <v>35148.794822499804</v>
      </c>
      <c r="G394">
        <v>47287.669688255199</v>
      </c>
      <c r="H394">
        <v>23</v>
      </c>
      <c r="I394">
        <v>74.33</v>
      </c>
    </row>
    <row r="395" spans="1:9" x14ac:dyDescent="0.25">
      <c r="A395" s="1" t="s">
        <v>298</v>
      </c>
      <c r="B395" s="5">
        <v>22</v>
      </c>
      <c r="C395">
        <v>10641</v>
      </c>
      <c r="D395" s="1" t="s">
        <v>313</v>
      </c>
      <c r="E395">
        <v>2053.99997711182</v>
      </c>
      <c r="F395">
        <v>37202.794799611598</v>
      </c>
      <c r="G395">
        <v>47287.669688255199</v>
      </c>
      <c r="H395">
        <v>24</v>
      </c>
      <c r="I395">
        <v>78.67</v>
      </c>
    </row>
    <row r="396" spans="1:9" x14ac:dyDescent="0.25">
      <c r="A396" s="1" t="s">
        <v>298</v>
      </c>
      <c r="B396" s="5">
        <v>22</v>
      </c>
      <c r="C396">
        <v>10642</v>
      </c>
      <c r="D396" s="1" t="s">
        <v>313</v>
      </c>
      <c r="E396">
        <v>695.99999740719795</v>
      </c>
      <c r="F396">
        <v>37898.794797018803</v>
      </c>
      <c r="G396">
        <v>47287.669688255199</v>
      </c>
      <c r="H396">
        <v>25</v>
      </c>
      <c r="I396">
        <v>80.150000000000006</v>
      </c>
    </row>
    <row r="397" spans="1:9" x14ac:dyDescent="0.25">
      <c r="A397" s="1" t="s">
        <v>298</v>
      </c>
      <c r="B397" s="5">
        <v>25</v>
      </c>
      <c r="C397">
        <v>10643</v>
      </c>
      <c r="D397" s="1" t="s">
        <v>314</v>
      </c>
      <c r="E397">
        <v>814.49998283386196</v>
      </c>
      <c r="F397">
        <v>38713.294779852702</v>
      </c>
      <c r="G397">
        <v>47287.669688255199</v>
      </c>
      <c r="H397">
        <v>26</v>
      </c>
      <c r="I397">
        <v>81.87</v>
      </c>
    </row>
    <row r="398" spans="1:9" x14ac:dyDescent="0.25">
      <c r="A398" s="1" t="s">
        <v>298</v>
      </c>
      <c r="B398" s="5">
        <v>25</v>
      </c>
      <c r="C398">
        <v>10644</v>
      </c>
      <c r="D398" s="1" t="s">
        <v>314</v>
      </c>
      <c r="E398">
        <v>1371.7999992519599</v>
      </c>
      <c r="F398">
        <v>40085.094779104598</v>
      </c>
      <c r="G398">
        <v>47287.669688255199</v>
      </c>
      <c r="H398">
        <v>27</v>
      </c>
      <c r="I398">
        <v>84.77</v>
      </c>
    </row>
    <row r="399" spans="1:9" x14ac:dyDescent="0.25">
      <c r="A399" s="1" t="s">
        <v>298</v>
      </c>
      <c r="B399" s="5">
        <v>26</v>
      </c>
      <c r="C399">
        <v>10645</v>
      </c>
      <c r="D399" s="1" t="s">
        <v>315</v>
      </c>
      <c r="E399">
        <v>1535</v>
      </c>
      <c r="F399">
        <v>41620.094779104598</v>
      </c>
      <c r="G399">
        <v>47287.669688255199</v>
      </c>
      <c r="H399">
        <v>28</v>
      </c>
      <c r="I399">
        <v>88.01</v>
      </c>
    </row>
    <row r="400" spans="1:9" x14ac:dyDescent="0.25">
      <c r="A400" s="1" t="s">
        <v>298</v>
      </c>
      <c r="B400" s="5">
        <v>27</v>
      </c>
      <c r="C400">
        <v>10646</v>
      </c>
      <c r="D400" s="1" t="s">
        <v>316</v>
      </c>
      <c r="E400">
        <v>1446</v>
      </c>
      <c r="F400">
        <v>43066.094779104598</v>
      </c>
      <c r="G400">
        <v>47287.669688255199</v>
      </c>
      <c r="H400">
        <v>29</v>
      </c>
      <c r="I400">
        <v>91.07</v>
      </c>
    </row>
    <row r="401" spans="1:9" x14ac:dyDescent="0.25">
      <c r="A401" s="1" t="s">
        <v>298</v>
      </c>
      <c r="B401" s="5">
        <v>27</v>
      </c>
      <c r="C401">
        <v>10647</v>
      </c>
      <c r="D401" s="1" t="s">
        <v>316</v>
      </c>
      <c r="E401">
        <v>635.99999427795399</v>
      </c>
      <c r="F401">
        <v>43702.094773382603</v>
      </c>
      <c r="G401">
        <v>47287.669688255199</v>
      </c>
      <c r="H401">
        <v>30</v>
      </c>
      <c r="I401">
        <v>92.42</v>
      </c>
    </row>
    <row r="402" spans="1:9" x14ac:dyDescent="0.25">
      <c r="A402" s="1" t="s">
        <v>298</v>
      </c>
      <c r="B402" s="5">
        <v>28</v>
      </c>
      <c r="C402">
        <v>10648</v>
      </c>
      <c r="D402" s="1" t="s">
        <v>317</v>
      </c>
      <c r="E402">
        <v>372.37499959766899</v>
      </c>
      <c r="F402">
        <v>44074.469772980301</v>
      </c>
      <c r="G402">
        <v>47287.669688255199</v>
      </c>
      <c r="H402">
        <v>31</v>
      </c>
      <c r="I402">
        <v>93.2</v>
      </c>
    </row>
    <row r="403" spans="1:9" x14ac:dyDescent="0.25">
      <c r="A403" s="1" t="s">
        <v>298</v>
      </c>
      <c r="B403" s="5">
        <v>28</v>
      </c>
      <c r="C403">
        <v>10649</v>
      </c>
      <c r="D403" s="1" t="s">
        <v>317</v>
      </c>
      <c r="E403">
        <v>1433.9999580383301</v>
      </c>
      <c r="F403">
        <v>45508.469731018602</v>
      </c>
      <c r="G403">
        <v>47287.669688255199</v>
      </c>
      <c r="H403">
        <v>32</v>
      </c>
      <c r="I403">
        <v>96.24</v>
      </c>
    </row>
    <row r="404" spans="1:9" x14ac:dyDescent="0.25">
      <c r="A404" s="1" t="s">
        <v>298</v>
      </c>
      <c r="B404" s="5">
        <v>29</v>
      </c>
      <c r="C404">
        <v>10650</v>
      </c>
      <c r="D404" s="1" t="s">
        <v>318</v>
      </c>
      <c r="E404">
        <v>1779.1999572366501</v>
      </c>
      <c r="F404">
        <v>47287.669688255199</v>
      </c>
      <c r="G404">
        <v>47287.669688255199</v>
      </c>
      <c r="H404">
        <v>33</v>
      </c>
      <c r="I404">
        <v>100</v>
      </c>
    </row>
    <row r="405" spans="1:9" x14ac:dyDescent="0.25">
      <c r="A405" s="1" t="s">
        <v>319</v>
      </c>
      <c r="B405" s="5">
        <v>1</v>
      </c>
      <c r="C405">
        <v>10651</v>
      </c>
      <c r="D405" s="1" t="s">
        <v>319</v>
      </c>
      <c r="E405">
        <v>397.799998283386</v>
      </c>
      <c r="F405">
        <v>397.799998283386</v>
      </c>
      <c r="G405">
        <v>55629.242401749303</v>
      </c>
      <c r="H405">
        <v>1</v>
      </c>
      <c r="I405">
        <v>0.72</v>
      </c>
    </row>
    <row r="406" spans="1:9" x14ac:dyDescent="0.25">
      <c r="A406" s="1" t="s">
        <v>319</v>
      </c>
      <c r="B406" s="5">
        <v>1</v>
      </c>
      <c r="C406">
        <v>10652</v>
      </c>
      <c r="D406" s="1" t="s">
        <v>319</v>
      </c>
      <c r="E406">
        <v>318.834999084473</v>
      </c>
      <c r="F406">
        <v>716.634997367859</v>
      </c>
      <c r="G406">
        <v>55629.242401749303</v>
      </c>
      <c r="H406">
        <v>2</v>
      </c>
      <c r="I406">
        <v>1.29</v>
      </c>
    </row>
    <row r="407" spans="1:9" x14ac:dyDescent="0.25">
      <c r="A407" s="1" t="s">
        <v>319</v>
      </c>
      <c r="B407" s="5">
        <v>2</v>
      </c>
      <c r="C407">
        <v>10653</v>
      </c>
      <c r="D407" s="1" t="s">
        <v>320</v>
      </c>
      <c r="E407">
        <v>1083.1500188060099</v>
      </c>
      <c r="F407">
        <v>1799.78501617387</v>
      </c>
      <c r="G407">
        <v>55629.242401749303</v>
      </c>
      <c r="H407">
        <v>3</v>
      </c>
      <c r="I407">
        <v>3.24</v>
      </c>
    </row>
    <row r="408" spans="1:9" x14ac:dyDescent="0.25">
      <c r="A408" s="1" t="s">
        <v>319</v>
      </c>
      <c r="B408" s="5">
        <v>2</v>
      </c>
      <c r="C408">
        <v>10654</v>
      </c>
      <c r="D408" s="1" t="s">
        <v>320</v>
      </c>
      <c r="E408">
        <v>601.82999797359105</v>
      </c>
      <c r="F408">
        <v>2401.61501414746</v>
      </c>
      <c r="G408">
        <v>55629.242401749303</v>
      </c>
      <c r="H408">
        <v>4</v>
      </c>
      <c r="I408">
        <v>4.32</v>
      </c>
    </row>
    <row r="409" spans="1:9" x14ac:dyDescent="0.25">
      <c r="A409" s="1" t="s">
        <v>319</v>
      </c>
      <c r="B409" s="5">
        <v>3</v>
      </c>
      <c r="C409">
        <v>10655</v>
      </c>
      <c r="D409" s="1" t="s">
        <v>321</v>
      </c>
      <c r="E409">
        <v>154.3999933213</v>
      </c>
      <c r="F409">
        <v>2556.0150074687599</v>
      </c>
      <c r="G409">
        <v>55629.242401749303</v>
      </c>
      <c r="H409">
        <v>5</v>
      </c>
      <c r="I409">
        <v>4.59</v>
      </c>
    </row>
    <row r="410" spans="1:9" x14ac:dyDescent="0.25">
      <c r="A410" s="1" t="s">
        <v>319</v>
      </c>
      <c r="B410" s="5">
        <v>4</v>
      </c>
      <c r="C410">
        <v>10656</v>
      </c>
      <c r="D410" s="1" t="s">
        <v>322</v>
      </c>
      <c r="E410">
        <v>604.21501822568496</v>
      </c>
      <c r="F410">
        <v>3160.23002569444</v>
      </c>
      <c r="G410">
        <v>55629.242401749303</v>
      </c>
      <c r="H410">
        <v>6</v>
      </c>
      <c r="I410">
        <v>5.68</v>
      </c>
    </row>
    <row r="411" spans="1:9" x14ac:dyDescent="0.25">
      <c r="A411" s="1" t="s">
        <v>319</v>
      </c>
      <c r="B411" s="5">
        <v>4</v>
      </c>
      <c r="C411">
        <v>10657</v>
      </c>
      <c r="D411" s="1" t="s">
        <v>322</v>
      </c>
      <c r="E411">
        <v>4371.5999908447302</v>
      </c>
      <c r="F411">
        <v>7531.8300165391702</v>
      </c>
      <c r="G411">
        <v>55629.242401749303</v>
      </c>
      <c r="H411">
        <v>7</v>
      </c>
      <c r="I411">
        <v>13.54</v>
      </c>
    </row>
    <row r="412" spans="1:9" x14ac:dyDescent="0.25">
      <c r="A412" s="1" t="s">
        <v>319</v>
      </c>
      <c r="B412" s="5">
        <v>5</v>
      </c>
      <c r="C412">
        <v>10658</v>
      </c>
      <c r="D412" s="1" t="s">
        <v>323</v>
      </c>
      <c r="E412">
        <v>4464.5999716013703</v>
      </c>
      <c r="F412">
        <v>11996.4299881405</v>
      </c>
      <c r="G412">
        <v>55629.242401749303</v>
      </c>
      <c r="H412">
        <v>8</v>
      </c>
      <c r="I412">
        <v>21.56</v>
      </c>
    </row>
    <row r="413" spans="1:9" x14ac:dyDescent="0.25">
      <c r="A413" s="1" t="s">
        <v>319</v>
      </c>
      <c r="B413" s="5">
        <v>5</v>
      </c>
      <c r="C413">
        <v>10659</v>
      </c>
      <c r="D413" s="1" t="s">
        <v>323</v>
      </c>
      <c r="E413">
        <v>1227.0199903401699</v>
      </c>
      <c r="F413">
        <v>13223.449978480699</v>
      </c>
      <c r="G413">
        <v>55629.242401749303</v>
      </c>
      <c r="H413">
        <v>9</v>
      </c>
      <c r="I413">
        <v>23.77</v>
      </c>
    </row>
    <row r="414" spans="1:9" x14ac:dyDescent="0.25">
      <c r="A414" s="1" t="s">
        <v>319</v>
      </c>
      <c r="B414" s="5">
        <v>8</v>
      </c>
      <c r="C414">
        <v>10660</v>
      </c>
      <c r="D414" s="1" t="s">
        <v>324</v>
      </c>
      <c r="E414">
        <v>1701</v>
      </c>
      <c r="F414">
        <v>14924.449978480699</v>
      </c>
      <c r="G414">
        <v>55629.242401749303</v>
      </c>
      <c r="H414">
        <v>10</v>
      </c>
      <c r="I414">
        <v>26.83</v>
      </c>
    </row>
    <row r="415" spans="1:9" x14ac:dyDescent="0.25">
      <c r="A415" s="1" t="s">
        <v>319</v>
      </c>
      <c r="B415" s="5">
        <v>9</v>
      </c>
      <c r="C415">
        <v>10661</v>
      </c>
      <c r="D415" s="1" t="s">
        <v>325</v>
      </c>
      <c r="E415">
        <v>562.59999790415202</v>
      </c>
      <c r="F415">
        <v>15487.0499763849</v>
      </c>
      <c r="G415">
        <v>55629.242401749303</v>
      </c>
      <c r="H415">
        <v>11</v>
      </c>
      <c r="I415">
        <v>27.84</v>
      </c>
    </row>
    <row r="416" spans="1:9" x14ac:dyDescent="0.25">
      <c r="A416" s="1" t="s">
        <v>319</v>
      </c>
      <c r="B416" s="5">
        <v>9</v>
      </c>
      <c r="C416">
        <v>10662</v>
      </c>
      <c r="D416" s="1" t="s">
        <v>325</v>
      </c>
      <c r="E416">
        <v>125</v>
      </c>
      <c r="F416">
        <v>15612.0499763849</v>
      </c>
      <c r="G416">
        <v>55629.242401749303</v>
      </c>
      <c r="H416">
        <v>12</v>
      </c>
      <c r="I416">
        <v>28.06</v>
      </c>
    </row>
    <row r="417" spans="1:9" x14ac:dyDescent="0.25">
      <c r="A417" s="1" t="s">
        <v>319</v>
      </c>
      <c r="B417" s="5">
        <v>10</v>
      </c>
      <c r="C417">
        <v>10663</v>
      </c>
      <c r="D417" s="1" t="s">
        <v>326</v>
      </c>
      <c r="E417">
        <v>1930.3999876141499</v>
      </c>
      <c r="F417">
        <v>17542.449963998999</v>
      </c>
      <c r="G417">
        <v>55629.242401749303</v>
      </c>
      <c r="H417">
        <v>13</v>
      </c>
      <c r="I417">
        <v>31.53</v>
      </c>
    </row>
    <row r="418" spans="1:9" x14ac:dyDescent="0.25">
      <c r="A418" s="1" t="s">
        <v>319</v>
      </c>
      <c r="B418" s="5">
        <v>10</v>
      </c>
      <c r="C418">
        <v>10664</v>
      </c>
      <c r="D418" s="1" t="s">
        <v>326</v>
      </c>
      <c r="E418">
        <v>1288.3874812379499</v>
      </c>
      <c r="F418">
        <v>18830.837445237001</v>
      </c>
      <c r="G418">
        <v>55629.242401749303</v>
      </c>
      <c r="H418">
        <v>14</v>
      </c>
      <c r="I418">
        <v>33.85</v>
      </c>
    </row>
    <row r="419" spans="1:9" x14ac:dyDescent="0.25">
      <c r="A419" s="1" t="s">
        <v>319</v>
      </c>
      <c r="B419" s="5">
        <v>11</v>
      </c>
      <c r="C419">
        <v>10665</v>
      </c>
      <c r="D419" s="1" t="s">
        <v>327</v>
      </c>
      <c r="E419">
        <v>1295</v>
      </c>
      <c r="F419">
        <v>20125.837445237001</v>
      </c>
      <c r="G419">
        <v>55629.242401749303</v>
      </c>
      <c r="H419">
        <v>15</v>
      </c>
      <c r="I419">
        <v>36.18</v>
      </c>
    </row>
    <row r="420" spans="1:9" x14ac:dyDescent="0.25">
      <c r="A420" s="1" t="s">
        <v>319</v>
      </c>
      <c r="B420" s="5">
        <v>12</v>
      </c>
      <c r="C420">
        <v>10666</v>
      </c>
      <c r="D420" s="1" t="s">
        <v>328</v>
      </c>
      <c r="E420">
        <v>4666.9400253295898</v>
      </c>
      <c r="F420">
        <v>24792.777470566602</v>
      </c>
      <c r="G420">
        <v>55629.242401749303</v>
      </c>
      <c r="H420">
        <v>16</v>
      </c>
      <c r="I420">
        <v>44.57</v>
      </c>
    </row>
    <row r="421" spans="1:9" x14ac:dyDescent="0.25">
      <c r="A421" s="1" t="s">
        <v>319</v>
      </c>
      <c r="B421" s="5">
        <v>12</v>
      </c>
      <c r="C421">
        <v>10667</v>
      </c>
      <c r="D421" s="1" t="s">
        <v>328</v>
      </c>
      <c r="E421">
        <v>1536.79999427497</v>
      </c>
      <c r="F421">
        <v>26329.577464841499</v>
      </c>
      <c r="G421">
        <v>55629.242401749303</v>
      </c>
      <c r="H421">
        <v>17</v>
      </c>
      <c r="I421">
        <v>47.33</v>
      </c>
    </row>
    <row r="422" spans="1:9" x14ac:dyDescent="0.25">
      <c r="A422" s="1" t="s">
        <v>319</v>
      </c>
      <c r="B422" s="5">
        <v>15</v>
      </c>
      <c r="C422">
        <v>10668</v>
      </c>
      <c r="D422" s="1" t="s">
        <v>329</v>
      </c>
      <c r="E422">
        <v>625.27499896474205</v>
      </c>
      <c r="F422">
        <v>26954.852463806299</v>
      </c>
      <c r="G422">
        <v>55629.242401749303</v>
      </c>
      <c r="H422">
        <v>18</v>
      </c>
      <c r="I422">
        <v>48.45</v>
      </c>
    </row>
    <row r="423" spans="1:9" x14ac:dyDescent="0.25">
      <c r="A423" s="1" t="s">
        <v>319</v>
      </c>
      <c r="B423" s="5">
        <v>15</v>
      </c>
      <c r="C423">
        <v>10669</v>
      </c>
      <c r="D423" s="1" t="s">
        <v>329</v>
      </c>
      <c r="E423">
        <v>570</v>
      </c>
      <c r="F423">
        <v>27524.852463806299</v>
      </c>
      <c r="G423">
        <v>55629.242401749303</v>
      </c>
      <c r="H423">
        <v>19</v>
      </c>
      <c r="I423">
        <v>49.48</v>
      </c>
    </row>
    <row r="424" spans="1:9" x14ac:dyDescent="0.25">
      <c r="A424" s="1" t="s">
        <v>319</v>
      </c>
      <c r="B424" s="5">
        <v>16</v>
      </c>
      <c r="C424">
        <v>10670</v>
      </c>
      <c r="D424" s="1" t="s">
        <v>330</v>
      </c>
      <c r="E424">
        <v>2301.75</v>
      </c>
      <c r="F424">
        <v>29826.602463806299</v>
      </c>
      <c r="G424">
        <v>55629.242401749303</v>
      </c>
      <c r="H424">
        <v>20</v>
      </c>
      <c r="I424">
        <v>53.62</v>
      </c>
    </row>
    <row r="425" spans="1:9" x14ac:dyDescent="0.25">
      <c r="A425" s="1" t="s">
        <v>319</v>
      </c>
      <c r="B425" s="5">
        <v>17</v>
      </c>
      <c r="C425">
        <v>10671</v>
      </c>
      <c r="D425" s="1" t="s">
        <v>331</v>
      </c>
      <c r="E425">
        <v>920.09999084472702</v>
      </c>
      <c r="F425">
        <v>30746.702454651</v>
      </c>
      <c r="G425">
        <v>55629.242401749303</v>
      </c>
      <c r="H425">
        <v>21</v>
      </c>
      <c r="I425">
        <v>55.27</v>
      </c>
    </row>
    <row r="426" spans="1:9" x14ac:dyDescent="0.25">
      <c r="A426" s="1" t="s">
        <v>319</v>
      </c>
      <c r="B426" s="5">
        <v>17</v>
      </c>
      <c r="C426">
        <v>10672</v>
      </c>
      <c r="D426" s="1" t="s">
        <v>331</v>
      </c>
      <c r="E426">
        <v>3815.2499941103201</v>
      </c>
      <c r="F426">
        <v>34561.952448761302</v>
      </c>
      <c r="G426">
        <v>55629.242401749303</v>
      </c>
      <c r="H426">
        <v>22</v>
      </c>
      <c r="I426">
        <v>62.13</v>
      </c>
    </row>
    <row r="427" spans="1:9" x14ac:dyDescent="0.25">
      <c r="A427" s="1" t="s">
        <v>319</v>
      </c>
      <c r="B427" s="5">
        <v>18</v>
      </c>
      <c r="C427">
        <v>10673</v>
      </c>
      <c r="D427" s="1" t="s">
        <v>332</v>
      </c>
      <c r="E427">
        <v>412.35000228881802</v>
      </c>
      <c r="F427">
        <v>34974.302451050098</v>
      </c>
      <c r="G427">
        <v>55629.242401749303</v>
      </c>
      <c r="H427">
        <v>23</v>
      </c>
      <c r="I427">
        <v>62.87</v>
      </c>
    </row>
    <row r="428" spans="1:9" x14ac:dyDescent="0.25">
      <c r="A428" s="1" t="s">
        <v>319</v>
      </c>
      <c r="B428" s="5">
        <v>18</v>
      </c>
      <c r="C428">
        <v>10674</v>
      </c>
      <c r="D428" s="1" t="s">
        <v>332</v>
      </c>
      <c r="E428">
        <v>45</v>
      </c>
      <c r="F428">
        <v>35019.302451050098</v>
      </c>
      <c r="G428">
        <v>55629.242401749303</v>
      </c>
      <c r="H428">
        <v>24</v>
      </c>
      <c r="I428">
        <v>62.95</v>
      </c>
    </row>
    <row r="429" spans="1:9" x14ac:dyDescent="0.25">
      <c r="A429" s="1" t="s">
        <v>319</v>
      </c>
      <c r="B429" s="5">
        <v>19</v>
      </c>
      <c r="C429">
        <v>10675</v>
      </c>
      <c r="D429" s="1" t="s">
        <v>333</v>
      </c>
      <c r="E429">
        <v>1422.99999237061</v>
      </c>
      <c r="F429">
        <v>36442.302443420704</v>
      </c>
      <c r="G429">
        <v>55629.242401749303</v>
      </c>
      <c r="H429">
        <v>25</v>
      </c>
      <c r="I429">
        <v>65.510000000000005</v>
      </c>
    </row>
    <row r="430" spans="1:9" x14ac:dyDescent="0.25">
      <c r="A430" s="1" t="s">
        <v>319</v>
      </c>
      <c r="B430" s="5">
        <v>22</v>
      </c>
      <c r="C430">
        <v>10676</v>
      </c>
      <c r="D430" s="1" t="s">
        <v>334</v>
      </c>
      <c r="E430">
        <v>534.85001468658402</v>
      </c>
      <c r="F430">
        <v>36977.152458107303</v>
      </c>
      <c r="G430">
        <v>55629.242401749303</v>
      </c>
      <c r="H430">
        <v>26</v>
      </c>
      <c r="I430">
        <v>66.47</v>
      </c>
    </row>
    <row r="431" spans="1:9" x14ac:dyDescent="0.25">
      <c r="A431" s="1" t="s">
        <v>319</v>
      </c>
      <c r="B431" s="5">
        <v>22</v>
      </c>
      <c r="C431">
        <v>10677</v>
      </c>
      <c r="D431" s="1" t="s">
        <v>334</v>
      </c>
      <c r="E431">
        <v>813.36498262345799</v>
      </c>
      <c r="F431">
        <v>37790.5174407308</v>
      </c>
      <c r="G431">
        <v>55629.242401749303</v>
      </c>
      <c r="H431">
        <v>27</v>
      </c>
      <c r="I431">
        <v>67.930000000000007</v>
      </c>
    </row>
    <row r="432" spans="1:9" x14ac:dyDescent="0.25">
      <c r="A432" s="1" t="s">
        <v>319</v>
      </c>
      <c r="B432" s="5">
        <v>23</v>
      </c>
      <c r="C432">
        <v>10678</v>
      </c>
      <c r="D432" s="1" t="s">
        <v>335</v>
      </c>
      <c r="E432">
        <v>5256.4999485015896</v>
      </c>
      <c r="F432">
        <v>43047.017389232402</v>
      </c>
      <c r="G432">
        <v>55629.242401749303</v>
      </c>
      <c r="H432">
        <v>28</v>
      </c>
      <c r="I432">
        <v>77.38</v>
      </c>
    </row>
    <row r="433" spans="1:9" x14ac:dyDescent="0.25">
      <c r="A433" s="1" t="s">
        <v>319</v>
      </c>
      <c r="B433" s="5">
        <v>23</v>
      </c>
      <c r="C433">
        <v>10679</v>
      </c>
      <c r="D433" s="1" t="s">
        <v>335</v>
      </c>
      <c r="E433">
        <v>660</v>
      </c>
      <c r="F433">
        <v>43707.017389232402</v>
      </c>
      <c r="G433">
        <v>55629.242401749303</v>
      </c>
      <c r="H433">
        <v>29</v>
      </c>
      <c r="I433">
        <v>78.569999999999993</v>
      </c>
    </row>
    <row r="434" spans="1:9" x14ac:dyDescent="0.25">
      <c r="A434" s="1" t="s">
        <v>319</v>
      </c>
      <c r="B434" s="5">
        <v>24</v>
      </c>
      <c r="C434">
        <v>10680</v>
      </c>
      <c r="D434" s="1" t="s">
        <v>336</v>
      </c>
      <c r="E434">
        <v>1261.8750286102299</v>
      </c>
      <c r="F434">
        <v>44968.892417842602</v>
      </c>
      <c r="G434">
        <v>55629.242401749303</v>
      </c>
      <c r="H434">
        <v>30</v>
      </c>
      <c r="I434">
        <v>80.84</v>
      </c>
    </row>
    <row r="435" spans="1:9" x14ac:dyDescent="0.25">
      <c r="A435" s="1" t="s">
        <v>319</v>
      </c>
      <c r="B435" s="5">
        <v>25</v>
      </c>
      <c r="C435">
        <v>10681</v>
      </c>
      <c r="D435" s="1" t="s">
        <v>337</v>
      </c>
      <c r="E435">
        <v>1287.3999942600699</v>
      </c>
      <c r="F435">
        <v>46256.292412102703</v>
      </c>
      <c r="G435">
        <v>55629.242401749303</v>
      </c>
      <c r="H435">
        <v>31</v>
      </c>
      <c r="I435">
        <v>83.15</v>
      </c>
    </row>
    <row r="436" spans="1:9" x14ac:dyDescent="0.25">
      <c r="A436" s="1" t="s">
        <v>319</v>
      </c>
      <c r="B436" s="5">
        <v>25</v>
      </c>
      <c r="C436">
        <v>10682</v>
      </c>
      <c r="D436" s="1" t="s">
        <v>337</v>
      </c>
      <c r="E436">
        <v>375.5</v>
      </c>
      <c r="F436">
        <v>46631.792412102703</v>
      </c>
      <c r="G436">
        <v>55629.242401749303</v>
      </c>
      <c r="H436">
        <v>32</v>
      </c>
      <c r="I436">
        <v>83.83</v>
      </c>
    </row>
    <row r="437" spans="1:9" x14ac:dyDescent="0.25">
      <c r="A437" s="1" t="s">
        <v>319</v>
      </c>
      <c r="B437" s="5">
        <v>26</v>
      </c>
      <c r="C437">
        <v>10683</v>
      </c>
      <c r="D437" s="1" t="s">
        <v>338</v>
      </c>
      <c r="E437">
        <v>63</v>
      </c>
      <c r="F437">
        <v>46694.792412102703</v>
      </c>
      <c r="G437">
        <v>55629.242401749303</v>
      </c>
      <c r="H437">
        <v>33</v>
      </c>
      <c r="I437">
        <v>83.94</v>
      </c>
    </row>
    <row r="438" spans="1:9" x14ac:dyDescent="0.25">
      <c r="A438" s="1" t="s">
        <v>319</v>
      </c>
      <c r="B438" s="5">
        <v>26</v>
      </c>
      <c r="C438">
        <v>10684</v>
      </c>
      <c r="D438" s="1" t="s">
        <v>338</v>
      </c>
      <c r="E438">
        <v>1767.99999237061</v>
      </c>
      <c r="F438">
        <v>48462.792404473301</v>
      </c>
      <c r="G438">
        <v>55629.242401749303</v>
      </c>
      <c r="H438">
        <v>34</v>
      </c>
      <c r="I438">
        <v>87.12</v>
      </c>
    </row>
    <row r="439" spans="1:9" x14ac:dyDescent="0.25">
      <c r="A439" s="1" t="s">
        <v>319</v>
      </c>
      <c r="B439" s="5">
        <v>29</v>
      </c>
      <c r="C439">
        <v>10685</v>
      </c>
      <c r="D439" s="1" t="s">
        <v>339</v>
      </c>
      <c r="E439">
        <v>801.09999847412098</v>
      </c>
      <c r="F439">
        <v>49263.8924029474</v>
      </c>
      <c r="G439">
        <v>55629.242401749303</v>
      </c>
      <c r="H439">
        <v>35</v>
      </c>
      <c r="I439">
        <v>88.56</v>
      </c>
    </row>
    <row r="440" spans="1:9" x14ac:dyDescent="0.25">
      <c r="A440" s="1" t="s">
        <v>319</v>
      </c>
      <c r="B440" s="5">
        <v>30</v>
      </c>
      <c r="C440">
        <v>10686</v>
      </c>
      <c r="D440" s="1" t="s">
        <v>340</v>
      </c>
      <c r="E440">
        <v>1404.44998964667</v>
      </c>
      <c r="F440">
        <v>50668.342392594102</v>
      </c>
      <c r="G440">
        <v>55629.242401749303</v>
      </c>
      <c r="H440">
        <v>36</v>
      </c>
      <c r="I440">
        <v>91.08</v>
      </c>
    </row>
    <row r="441" spans="1:9" x14ac:dyDescent="0.25">
      <c r="A441" s="1" t="s">
        <v>319</v>
      </c>
      <c r="B441" s="5">
        <v>30</v>
      </c>
      <c r="C441">
        <v>10687</v>
      </c>
      <c r="D441" s="1" t="s">
        <v>340</v>
      </c>
      <c r="E441">
        <v>4960.9000091552698</v>
      </c>
      <c r="F441">
        <v>55629.242401749303</v>
      </c>
      <c r="G441">
        <v>55629.242401749303</v>
      </c>
      <c r="H441">
        <v>37</v>
      </c>
      <c r="I441">
        <v>100</v>
      </c>
    </row>
    <row r="442" spans="1:9" x14ac:dyDescent="0.25">
      <c r="A442" s="1" t="s">
        <v>341</v>
      </c>
      <c r="B442" s="5">
        <v>1</v>
      </c>
      <c r="C442">
        <v>10688</v>
      </c>
      <c r="D442" s="1" t="s">
        <v>341</v>
      </c>
      <c r="E442">
        <v>3160.5999126941001</v>
      </c>
      <c r="F442">
        <v>3160.5999126941001</v>
      </c>
      <c r="G442">
        <v>66749.225775727202</v>
      </c>
      <c r="H442">
        <v>1</v>
      </c>
      <c r="I442">
        <v>4.74</v>
      </c>
    </row>
    <row r="443" spans="1:9" x14ac:dyDescent="0.25">
      <c r="A443" s="1" t="s">
        <v>341</v>
      </c>
      <c r="B443" s="5">
        <v>1</v>
      </c>
      <c r="C443">
        <v>10689</v>
      </c>
      <c r="D443" s="1" t="s">
        <v>341</v>
      </c>
      <c r="E443">
        <v>472.5</v>
      </c>
      <c r="F443">
        <v>3633.0999126941001</v>
      </c>
      <c r="G443">
        <v>66749.225775727202</v>
      </c>
      <c r="H443">
        <v>2</v>
      </c>
      <c r="I443">
        <v>5.44</v>
      </c>
    </row>
    <row r="444" spans="1:9" x14ac:dyDescent="0.25">
      <c r="A444" s="1" t="s">
        <v>341</v>
      </c>
      <c r="B444" s="5">
        <v>2</v>
      </c>
      <c r="C444">
        <v>10690</v>
      </c>
      <c r="D444" s="1" t="s">
        <v>342</v>
      </c>
      <c r="E444">
        <v>862.5</v>
      </c>
      <c r="F444">
        <v>4495.5999126940997</v>
      </c>
      <c r="G444">
        <v>66749.225775727202</v>
      </c>
      <c r="H444">
        <v>3</v>
      </c>
      <c r="I444">
        <v>6.74</v>
      </c>
    </row>
    <row r="445" spans="1:9" x14ac:dyDescent="0.25">
      <c r="A445" s="1" t="s">
        <v>341</v>
      </c>
      <c r="B445" s="5">
        <v>3</v>
      </c>
      <c r="C445">
        <v>10691</v>
      </c>
      <c r="D445" s="1" t="s">
        <v>343</v>
      </c>
      <c r="E445">
        <v>10164.8000183105</v>
      </c>
      <c r="F445">
        <v>14660.3999310046</v>
      </c>
      <c r="G445">
        <v>66749.225775727202</v>
      </c>
      <c r="H445">
        <v>4</v>
      </c>
      <c r="I445">
        <v>21.96</v>
      </c>
    </row>
    <row r="446" spans="1:9" x14ac:dyDescent="0.25">
      <c r="A446" s="1" t="s">
        <v>341</v>
      </c>
      <c r="B446" s="5">
        <v>3</v>
      </c>
      <c r="C446">
        <v>10692</v>
      </c>
      <c r="D446" s="1" t="s">
        <v>343</v>
      </c>
      <c r="E446">
        <v>878.00003051757801</v>
      </c>
      <c r="F446">
        <v>15538.3999615222</v>
      </c>
      <c r="G446">
        <v>66749.225775727202</v>
      </c>
      <c r="H446">
        <v>5</v>
      </c>
      <c r="I446">
        <v>23.28</v>
      </c>
    </row>
    <row r="447" spans="1:9" x14ac:dyDescent="0.25">
      <c r="A447" s="1" t="s">
        <v>341</v>
      </c>
      <c r="B447" s="5">
        <v>6</v>
      </c>
      <c r="C447">
        <v>10693</v>
      </c>
      <c r="D447" s="1" t="s">
        <v>344</v>
      </c>
      <c r="E447">
        <v>2071.1999798297902</v>
      </c>
      <c r="F447">
        <v>17609.599941352</v>
      </c>
      <c r="G447">
        <v>66749.225775727202</v>
      </c>
      <c r="H447">
        <v>6</v>
      </c>
      <c r="I447">
        <v>26.38</v>
      </c>
    </row>
    <row r="448" spans="1:9" x14ac:dyDescent="0.25">
      <c r="A448" s="1" t="s">
        <v>341</v>
      </c>
      <c r="B448" s="5">
        <v>6</v>
      </c>
      <c r="C448">
        <v>10694</v>
      </c>
      <c r="D448" s="1" t="s">
        <v>344</v>
      </c>
      <c r="E448">
        <v>4825</v>
      </c>
      <c r="F448">
        <v>22434.599941352</v>
      </c>
      <c r="G448">
        <v>66749.225775727202</v>
      </c>
      <c r="H448">
        <v>7</v>
      </c>
      <c r="I448">
        <v>33.61</v>
      </c>
    </row>
    <row r="449" spans="1:9" x14ac:dyDescent="0.25">
      <c r="A449" s="1" t="s">
        <v>341</v>
      </c>
      <c r="B449" s="5">
        <v>7</v>
      </c>
      <c r="C449">
        <v>10695</v>
      </c>
      <c r="D449" s="1" t="s">
        <v>345</v>
      </c>
      <c r="E449">
        <v>642</v>
      </c>
      <c r="F449">
        <v>23076.599941352</v>
      </c>
      <c r="G449">
        <v>66749.225775727202</v>
      </c>
      <c r="H449">
        <v>8</v>
      </c>
      <c r="I449">
        <v>34.57</v>
      </c>
    </row>
    <row r="450" spans="1:9" x14ac:dyDescent="0.25">
      <c r="A450" s="1" t="s">
        <v>341</v>
      </c>
      <c r="B450" s="5">
        <v>8</v>
      </c>
      <c r="C450">
        <v>10696</v>
      </c>
      <c r="D450" s="1" t="s">
        <v>346</v>
      </c>
      <c r="E450">
        <v>996</v>
      </c>
      <c r="F450">
        <v>24072.599941352</v>
      </c>
      <c r="G450">
        <v>66749.225775727202</v>
      </c>
      <c r="H450">
        <v>9</v>
      </c>
      <c r="I450">
        <v>36.06</v>
      </c>
    </row>
    <row r="451" spans="1:9" x14ac:dyDescent="0.25">
      <c r="A451" s="1" t="s">
        <v>341</v>
      </c>
      <c r="B451" s="5">
        <v>8</v>
      </c>
      <c r="C451">
        <v>10697</v>
      </c>
      <c r="D451" s="1" t="s">
        <v>346</v>
      </c>
      <c r="E451">
        <v>805.42499899864197</v>
      </c>
      <c r="F451">
        <v>24878.0249403507</v>
      </c>
      <c r="G451">
        <v>66749.225775727202</v>
      </c>
      <c r="H451">
        <v>10</v>
      </c>
      <c r="I451">
        <v>37.270000000000003</v>
      </c>
    </row>
    <row r="452" spans="1:9" x14ac:dyDescent="0.25">
      <c r="A452" s="1" t="s">
        <v>341</v>
      </c>
      <c r="B452" s="5">
        <v>9</v>
      </c>
      <c r="C452">
        <v>10698</v>
      </c>
      <c r="D452" s="1" t="s">
        <v>347</v>
      </c>
      <c r="E452">
        <v>3436.44346087744</v>
      </c>
      <c r="F452">
        <v>28314.4684012281</v>
      </c>
      <c r="G452">
        <v>66749.225775727202</v>
      </c>
      <c r="H452">
        <v>11</v>
      </c>
      <c r="I452">
        <v>42.42</v>
      </c>
    </row>
    <row r="453" spans="1:9" x14ac:dyDescent="0.25">
      <c r="A453" s="1" t="s">
        <v>341</v>
      </c>
      <c r="B453" s="5">
        <v>9</v>
      </c>
      <c r="C453">
        <v>10699</v>
      </c>
      <c r="D453" s="1" t="s">
        <v>347</v>
      </c>
      <c r="E453">
        <v>114</v>
      </c>
      <c r="F453">
        <v>28428.4684012281</v>
      </c>
      <c r="G453">
        <v>66749.225775727202</v>
      </c>
      <c r="H453">
        <v>12</v>
      </c>
      <c r="I453">
        <v>42.59</v>
      </c>
    </row>
    <row r="454" spans="1:9" x14ac:dyDescent="0.25">
      <c r="A454" s="1" t="s">
        <v>341</v>
      </c>
      <c r="B454" s="5">
        <v>10</v>
      </c>
      <c r="C454">
        <v>10700</v>
      </c>
      <c r="D454" s="1" t="s">
        <v>348</v>
      </c>
      <c r="E454">
        <v>1638.3999938964801</v>
      </c>
      <c r="F454">
        <v>30066.868395124598</v>
      </c>
      <c r="G454">
        <v>66749.225775727202</v>
      </c>
      <c r="H454">
        <v>13</v>
      </c>
      <c r="I454">
        <v>45.04</v>
      </c>
    </row>
    <row r="455" spans="1:9" x14ac:dyDescent="0.25">
      <c r="A455" s="1" t="s">
        <v>341</v>
      </c>
      <c r="B455" s="5">
        <v>13</v>
      </c>
      <c r="C455">
        <v>10701</v>
      </c>
      <c r="D455" s="1" t="s">
        <v>349</v>
      </c>
      <c r="E455">
        <v>2864.4999799132302</v>
      </c>
      <c r="F455">
        <v>32931.368375037797</v>
      </c>
      <c r="G455">
        <v>66749.225775727202</v>
      </c>
      <c r="H455">
        <v>14</v>
      </c>
      <c r="I455">
        <v>49.34</v>
      </c>
    </row>
    <row r="456" spans="1:9" x14ac:dyDescent="0.25">
      <c r="A456" s="1" t="s">
        <v>341</v>
      </c>
      <c r="B456" s="5">
        <v>13</v>
      </c>
      <c r="C456">
        <v>10702</v>
      </c>
      <c r="D456" s="1" t="s">
        <v>349</v>
      </c>
      <c r="E456">
        <v>330</v>
      </c>
      <c r="F456">
        <v>33261.368375037797</v>
      </c>
      <c r="G456">
        <v>66749.225775727202</v>
      </c>
      <c r="H456">
        <v>15</v>
      </c>
      <c r="I456">
        <v>49.83</v>
      </c>
    </row>
    <row r="457" spans="1:9" x14ac:dyDescent="0.25">
      <c r="A457" s="1" t="s">
        <v>341</v>
      </c>
      <c r="B457" s="5">
        <v>14</v>
      </c>
      <c r="C457">
        <v>10703</v>
      </c>
      <c r="D457" s="1" t="s">
        <v>350</v>
      </c>
      <c r="E457">
        <v>2545</v>
      </c>
      <c r="F457">
        <v>35806.368375037797</v>
      </c>
      <c r="G457">
        <v>66749.225775727202</v>
      </c>
      <c r="H457">
        <v>16</v>
      </c>
      <c r="I457">
        <v>53.64</v>
      </c>
    </row>
    <row r="458" spans="1:9" x14ac:dyDescent="0.25">
      <c r="A458" s="1" t="s">
        <v>341</v>
      </c>
      <c r="B458" s="5">
        <v>14</v>
      </c>
      <c r="C458">
        <v>10704</v>
      </c>
      <c r="D458" s="1" t="s">
        <v>350</v>
      </c>
      <c r="E458">
        <v>595.5</v>
      </c>
      <c r="F458">
        <v>36401.868375037797</v>
      </c>
      <c r="G458">
        <v>66749.225775727202</v>
      </c>
      <c r="H458">
        <v>17</v>
      </c>
      <c r="I458">
        <v>54.54</v>
      </c>
    </row>
    <row r="459" spans="1:9" x14ac:dyDescent="0.25">
      <c r="A459" s="1" t="s">
        <v>341</v>
      </c>
      <c r="B459" s="5">
        <v>15</v>
      </c>
      <c r="C459">
        <v>10705</v>
      </c>
      <c r="D459" s="1" t="s">
        <v>351</v>
      </c>
      <c r="E459">
        <v>378</v>
      </c>
      <c r="F459">
        <v>36779.868375037797</v>
      </c>
      <c r="G459">
        <v>66749.225775727202</v>
      </c>
      <c r="H459">
        <v>18</v>
      </c>
      <c r="I459">
        <v>55.1</v>
      </c>
    </row>
    <row r="460" spans="1:9" x14ac:dyDescent="0.25">
      <c r="A460" s="1" t="s">
        <v>341</v>
      </c>
      <c r="B460" s="5">
        <v>16</v>
      </c>
      <c r="C460">
        <v>10706</v>
      </c>
      <c r="D460" s="1" t="s">
        <v>352</v>
      </c>
      <c r="E460">
        <v>1893.00001525879</v>
      </c>
      <c r="F460">
        <v>38672.8683902966</v>
      </c>
      <c r="G460">
        <v>66749.225775727202</v>
      </c>
      <c r="H460">
        <v>19</v>
      </c>
      <c r="I460">
        <v>57.94</v>
      </c>
    </row>
    <row r="461" spans="1:9" x14ac:dyDescent="0.25">
      <c r="A461" s="1" t="s">
        <v>341</v>
      </c>
      <c r="B461" s="5">
        <v>16</v>
      </c>
      <c r="C461">
        <v>10707</v>
      </c>
      <c r="D461" s="1" t="s">
        <v>352</v>
      </c>
      <c r="E461">
        <v>1640.9999974965999</v>
      </c>
      <c r="F461">
        <v>40313.868387793198</v>
      </c>
      <c r="G461">
        <v>66749.225775727202</v>
      </c>
      <c r="H461">
        <v>20</v>
      </c>
      <c r="I461">
        <v>60.4</v>
      </c>
    </row>
    <row r="462" spans="1:9" x14ac:dyDescent="0.25">
      <c r="A462" s="1" t="s">
        <v>341</v>
      </c>
      <c r="B462" s="5">
        <v>17</v>
      </c>
      <c r="C462">
        <v>10708</v>
      </c>
      <c r="D462" s="1" t="s">
        <v>353</v>
      </c>
      <c r="E462">
        <v>180.40000152587899</v>
      </c>
      <c r="F462">
        <v>40494.268389319099</v>
      </c>
      <c r="G462">
        <v>66749.225775727202</v>
      </c>
      <c r="H462">
        <v>21</v>
      </c>
      <c r="I462">
        <v>60.67</v>
      </c>
    </row>
    <row r="463" spans="1:9" x14ac:dyDescent="0.25">
      <c r="A463" s="1" t="s">
        <v>341</v>
      </c>
      <c r="B463" s="5">
        <v>17</v>
      </c>
      <c r="C463">
        <v>10709</v>
      </c>
      <c r="D463" s="1" t="s">
        <v>353</v>
      </c>
      <c r="E463">
        <v>3424</v>
      </c>
      <c r="F463">
        <v>43918.268389319099</v>
      </c>
      <c r="G463">
        <v>66749.225775727202</v>
      </c>
      <c r="H463">
        <v>22</v>
      </c>
      <c r="I463">
        <v>65.8</v>
      </c>
    </row>
    <row r="464" spans="1:9" x14ac:dyDescent="0.25">
      <c r="A464" s="1" t="s">
        <v>341</v>
      </c>
      <c r="B464" s="5">
        <v>20</v>
      </c>
      <c r="C464">
        <v>10710</v>
      </c>
      <c r="D464" s="1" t="s">
        <v>354</v>
      </c>
      <c r="E464">
        <v>93.499999046325698</v>
      </c>
      <c r="F464">
        <v>44011.768388365403</v>
      </c>
      <c r="G464">
        <v>66749.225775727202</v>
      </c>
      <c r="H464">
        <v>23</v>
      </c>
      <c r="I464">
        <v>65.94</v>
      </c>
    </row>
    <row r="465" spans="1:9" x14ac:dyDescent="0.25">
      <c r="A465" s="1" t="s">
        <v>341</v>
      </c>
      <c r="B465" s="5">
        <v>21</v>
      </c>
      <c r="C465">
        <v>10711</v>
      </c>
      <c r="D465" s="1" t="s">
        <v>355</v>
      </c>
      <c r="E465">
        <v>4451.6998901367197</v>
      </c>
      <c r="F465">
        <v>48463.4682785021</v>
      </c>
      <c r="G465">
        <v>66749.225775727202</v>
      </c>
      <c r="H465">
        <v>24</v>
      </c>
      <c r="I465">
        <v>72.61</v>
      </c>
    </row>
    <row r="466" spans="1:9" x14ac:dyDescent="0.25">
      <c r="A466" s="1" t="s">
        <v>341</v>
      </c>
      <c r="B466" s="5">
        <v>21</v>
      </c>
      <c r="C466">
        <v>10712</v>
      </c>
      <c r="D466" s="1" t="s">
        <v>355</v>
      </c>
      <c r="E466">
        <v>1233.4799977523101</v>
      </c>
      <c r="F466">
        <v>49696.948276254399</v>
      </c>
      <c r="G466">
        <v>66749.225775727202</v>
      </c>
      <c r="H466">
        <v>25</v>
      </c>
      <c r="I466">
        <v>74.45</v>
      </c>
    </row>
    <row r="467" spans="1:9" x14ac:dyDescent="0.25">
      <c r="A467" s="1" t="s">
        <v>341</v>
      </c>
      <c r="B467" s="5">
        <v>22</v>
      </c>
      <c r="C467">
        <v>10713</v>
      </c>
      <c r="D467" s="1" t="s">
        <v>356</v>
      </c>
      <c r="E467">
        <v>2827.8999862670898</v>
      </c>
      <c r="F467">
        <v>52524.848262521497</v>
      </c>
      <c r="G467">
        <v>66749.225775727202</v>
      </c>
      <c r="H467">
        <v>26</v>
      </c>
      <c r="I467">
        <v>78.69</v>
      </c>
    </row>
    <row r="468" spans="1:9" x14ac:dyDescent="0.25">
      <c r="A468" s="1" t="s">
        <v>341</v>
      </c>
      <c r="B468" s="5">
        <v>22</v>
      </c>
      <c r="C468">
        <v>10714</v>
      </c>
      <c r="D468" s="1" t="s">
        <v>356</v>
      </c>
      <c r="E468">
        <v>2205.75</v>
      </c>
      <c r="F468">
        <v>54730.598262521497</v>
      </c>
      <c r="G468">
        <v>66749.225775727202</v>
      </c>
      <c r="H468">
        <v>27</v>
      </c>
      <c r="I468">
        <v>81.99</v>
      </c>
    </row>
    <row r="469" spans="1:9" x14ac:dyDescent="0.25">
      <c r="A469" s="1" t="s">
        <v>341</v>
      </c>
      <c r="B469" s="5">
        <v>23</v>
      </c>
      <c r="C469">
        <v>10715</v>
      </c>
      <c r="D469" s="1" t="s">
        <v>357</v>
      </c>
      <c r="E469">
        <v>1296</v>
      </c>
      <c r="F469">
        <v>56026.598262521497</v>
      </c>
      <c r="G469">
        <v>66749.225775727202</v>
      </c>
      <c r="H469">
        <v>28</v>
      </c>
      <c r="I469">
        <v>83.94</v>
      </c>
    </row>
    <row r="470" spans="1:9" x14ac:dyDescent="0.25">
      <c r="A470" s="1" t="s">
        <v>341</v>
      </c>
      <c r="B470" s="5">
        <v>24</v>
      </c>
      <c r="C470">
        <v>10716</v>
      </c>
      <c r="D470" s="1" t="s">
        <v>358</v>
      </c>
      <c r="E470">
        <v>706</v>
      </c>
      <c r="F470">
        <v>56732.598262521497</v>
      </c>
      <c r="G470">
        <v>66749.225775727202</v>
      </c>
      <c r="H470">
        <v>29</v>
      </c>
      <c r="I470">
        <v>84.99</v>
      </c>
    </row>
    <row r="471" spans="1:9" x14ac:dyDescent="0.25">
      <c r="A471" s="1" t="s">
        <v>341</v>
      </c>
      <c r="B471" s="5">
        <v>24</v>
      </c>
      <c r="C471">
        <v>10717</v>
      </c>
      <c r="D471" s="1" t="s">
        <v>358</v>
      </c>
      <c r="E471">
        <v>1270.7499962300101</v>
      </c>
      <c r="F471">
        <v>58003.348258751503</v>
      </c>
      <c r="G471">
        <v>66749.225775727202</v>
      </c>
      <c r="H471">
        <v>30</v>
      </c>
      <c r="I471">
        <v>86.9</v>
      </c>
    </row>
    <row r="472" spans="1:9" x14ac:dyDescent="0.25">
      <c r="A472" s="1" t="s">
        <v>341</v>
      </c>
      <c r="B472" s="5">
        <v>27</v>
      </c>
      <c r="C472">
        <v>10718</v>
      </c>
      <c r="D472" s="1" t="s">
        <v>359</v>
      </c>
      <c r="E472">
        <v>3463</v>
      </c>
      <c r="F472">
        <v>61466.348258751503</v>
      </c>
      <c r="G472">
        <v>66749.225775727202</v>
      </c>
      <c r="H472">
        <v>31</v>
      </c>
      <c r="I472">
        <v>92.09</v>
      </c>
    </row>
    <row r="473" spans="1:9" x14ac:dyDescent="0.25">
      <c r="A473" s="1" t="s">
        <v>341</v>
      </c>
      <c r="B473" s="5">
        <v>27</v>
      </c>
      <c r="C473">
        <v>10719</v>
      </c>
      <c r="D473" s="1" t="s">
        <v>359</v>
      </c>
      <c r="E473">
        <v>844.25249290466297</v>
      </c>
      <c r="F473">
        <v>62310.600751656202</v>
      </c>
      <c r="G473">
        <v>66749.225775727202</v>
      </c>
      <c r="H473">
        <v>32</v>
      </c>
      <c r="I473">
        <v>93.35</v>
      </c>
    </row>
    <row r="474" spans="1:9" x14ac:dyDescent="0.25">
      <c r="A474" s="1" t="s">
        <v>341</v>
      </c>
      <c r="B474" s="5">
        <v>28</v>
      </c>
      <c r="C474">
        <v>10720</v>
      </c>
      <c r="D474" s="1" t="s">
        <v>360</v>
      </c>
      <c r="E474">
        <v>550</v>
      </c>
      <c r="F474">
        <v>62860.600751656202</v>
      </c>
      <c r="G474">
        <v>66749.225775727202</v>
      </c>
      <c r="H474">
        <v>33</v>
      </c>
      <c r="I474">
        <v>94.17</v>
      </c>
    </row>
    <row r="475" spans="1:9" x14ac:dyDescent="0.25">
      <c r="A475" s="1" t="s">
        <v>341</v>
      </c>
      <c r="B475" s="5">
        <v>29</v>
      </c>
      <c r="C475">
        <v>10721</v>
      </c>
      <c r="D475" s="1" t="s">
        <v>361</v>
      </c>
      <c r="E475">
        <v>923.87503551505495</v>
      </c>
      <c r="F475">
        <v>63784.475787171199</v>
      </c>
      <c r="G475">
        <v>66749.225775727202</v>
      </c>
      <c r="H475">
        <v>34</v>
      </c>
      <c r="I475">
        <v>95.56</v>
      </c>
    </row>
    <row r="476" spans="1:9" x14ac:dyDescent="0.25">
      <c r="A476" s="1" t="s">
        <v>341</v>
      </c>
      <c r="B476" s="5">
        <v>29</v>
      </c>
      <c r="C476">
        <v>10722</v>
      </c>
      <c r="D476" s="1" t="s">
        <v>361</v>
      </c>
      <c r="E476">
        <v>1570</v>
      </c>
      <c r="F476">
        <v>65354.475787171199</v>
      </c>
      <c r="G476">
        <v>66749.225775727202</v>
      </c>
      <c r="H476">
        <v>35</v>
      </c>
      <c r="I476">
        <v>97.91</v>
      </c>
    </row>
    <row r="477" spans="1:9" x14ac:dyDescent="0.25">
      <c r="A477" s="1" t="s">
        <v>341</v>
      </c>
      <c r="B477" s="5">
        <v>30</v>
      </c>
      <c r="C477">
        <v>10723</v>
      </c>
      <c r="D477" s="1" t="s">
        <v>362</v>
      </c>
      <c r="E477">
        <v>468.44999313354498</v>
      </c>
      <c r="F477">
        <v>65822.925780304795</v>
      </c>
      <c r="G477">
        <v>66749.225775727202</v>
      </c>
      <c r="H477">
        <v>36</v>
      </c>
      <c r="I477">
        <v>98.61</v>
      </c>
    </row>
    <row r="478" spans="1:9" x14ac:dyDescent="0.25">
      <c r="A478" s="1" t="s">
        <v>341</v>
      </c>
      <c r="B478" s="5">
        <v>30</v>
      </c>
      <c r="C478">
        <v>10724</v>
      </c>
      <c r="D478" s="1" t="s">
        <v>362</v>
      </c>
      <c r="E478">
        <v>638.5</v>
      </c>
      <c r="F478">
        <v>66461.425780304795</v>
      </c>
      <c r="G478">
        <v>66749.225775727202</v>
      </c>
      <c r="H478">
        <v>37</v>
      </c>
      <c r="I478">
        <v>99.57</v>
      </c>
    </row>
    <row r="479" spans="1:9" x14ac:dyDescent="0.25">
      <c r="A479" s="1" t="s">
        <v>341</v>
      </c>
      <c r="B479" s="5">
        <v>31</v>
      </c>
      <c r="C479">
        <v>10725</v>
      </c>
      <c r="D479" s="1" t="s">
        <v>363</v>
      </c>
      <c r="E479">
        <v>287.799995422363</v>
      </c>
      <c r="F479">
        <v>66749.225775727202</v>
      </c>
      <c r="G479">
        <v>66749.225775727202</v>
      </c>
      <c r="H479">
        <v>38</v>
      </c>
      <c r="I479">
        <v>100</v>
      </c>
    </row>
    <row r="480" spans="1:9" x14ac:dyDescent="0.25">
      <c r="A480" s="1" t="s">
        <v>364</v>
      </c>
      <c r="B480" s="5">
        <v>3</v>
      </c>
      <c r="C480">
        <v>10726</v>
      </c>
      <c r="D480" s="1" t="s">
        <v>365</v>
      </c>
      <c r="E480">
        <v>655</v>
      </c>
      <c r="F480">
        <v>655</v>
      </c>
      <c r="G480">
        <v>43533.808767565097</v>
      </c>
      <c r="H480">
        <v>1</v>
      </c>
      <c r="I480">
        <v>1.5</v>
      </c>
    </row>
    <row r="481" spans="1:9" x14ac:dyDescent="0.25">
      <c r="A481" s="1" t="s">
        <v>364</v>
      </c>
      <c r="B481" s="5">
        <v>3</v>
      </c>
      <c r="C481">
        <v>10727</v>
      </c>
      <c r="D481" s="1" t="s">
        <v>365</v>
      </c>
      <c r="E481">
        <v>1624.49999872595</v>
      </c>
      <c r="F481">
        <v>2279.4999987259498</v>
      </c>
      <c r="G481">
        <v>43533.808767565097</v>
      </c>
      <c r="H481">
        <v>2</v>
      </c>
      <c r="I481">
        <v>5.24</v>
      </c>
    </row>
    <row r="482" spans="1:9" x14ac:dyDescent="0.25">
      <c r="A482" s="1" t="s">
        <v>364</v>
      </c>
      <c r="B482" s="5">
        <v>4</v>
      </c>
      <c r="C482">
        <v>10728</v>
      </c>
      <c r="D482" s="1" t="s">
        <v>366</v>
      </c>
      <c r="E482">
        <v>1296.74998855591</v>
      </c>
      <c r="F482">
        <v>3576.2499872818598</v>
      </c>
      <c r="G482">
        <v>43533.808767565097</v>
      </c>
      <c r="H482">
        <v>3</v>
      </c>
      <c r="I482">
        <v>8.2100000000000009</v>
      </c>
    </row>
    <row r="483" spans="1:9" x14ac:dyDescent="0.25">
      <c r="A483" s="1" t="s">
        <v>364</v>
      </c>
      <c r="B483" s="5">
        <v>4</v>
      </c>
      <c r="C483">
        <v>10729</v>
      </c>
      <c r="D483" s="1" t="s">
        <v>366</v>
      </c>
      <c r="E483">
        <v>1850</v>
      </c>
      <c r="F483">
        <v>5426.2499872818598</v>
      </c>
      <c r="G483">
        <v>43533.808767565097</v>
      </c>
      <c r="H483">
        <v>4</v>
      </c>
      <c r="I483">
        <v>12.46</v>
      </c>
    </row>
    <row r="484" spans="1:9" x14ac:dyDescent="0.25">
      <c r="A484" s="1" t="s">
        <v>364</v>
      </c>
      <c r="B484" s="5">
        <v>5</v>
      </c>
      <c r="C484">
        <v>10730</v>
      </c>
      <c r="D484" s="1" t="s">
        <v>367</v>
      </c>
      <c r="E484">
        <v>484.26250324416901</v>
      </c>
      <c r="F484">
        <v>5910.51249052603</v>
      </c>
      <c r="G484">
        <v>43533.808767565097</v>
      </c>
      <c r="H484">
        <v>5</v>
      </c>
      <c r="I484">
        <v>13.58</v>
      </c>
    </row>
    <row r="485" spans="1:9" x14ac:dyDescent="0.25">
      <c r="A485" s="1" t="s">
        <v>364</v>
      </c>
      <c r="B485" s="5">
        <v>6</v>
      </c>
      <c r="C485">
        <v>10731</v>
      </c>
      <c r="D485" s="1" t="s">
        <v>368</v>
      </c>
      <c r="E485">
        <v>1890.4999985173299</v>
      </c>
      <c r="F485">
        <v>7801.0124890433599</v>
      </c>
      <c r="G485">
        <v>43533.808767565097</v>
      </c>
      <c r="H485">
        <v>6</v>
      </c>
      <c r="I485">
        <v>17.920000000000002</v>
      </c>
    </row>
    <row r="486" spans="1:9" x14ac:dyDescent="0.25">
      <c r="A486" s="1" t="s">
        <v>364</v>
      </c>
      <c r="B486" s="5">
        <v>6</v>
      </c>
      <c r="C486">
        <v>10732</v>
      </c>
      <c r="D486" s="1" t="s">
        <v>368</v>
      </c>
      <c r="E486">
        <v>360</v>
      </c>
      <c r="F486">
        <v>8161.0124890433599</v>
      </c>
      <c r="G486">
        <v>43533.808767565097</v>
      </c>
      <c r="H486">
        <v>7</v>
      </c>
      <c r="I486">
        <v>18.75</v>
      </c>
    </row>
    <row r="487" spans="1:9" x14ac:dyDescent="0.25">
      <c r="A487" s="1" t="s">
        <v>364</v>
      </c>
      <c r="B487" s="5">
        <v>7</v>
      </c>
      <c r="C487">
        <v>10733</v>
      </c>
      <c r="D487" s="1" t="s">
        <v>369</v>
      </c>
      <c r="E487">
        <v>1458.9999694824201</v>
      </c>
      <c r="F487">
        <v>9620.0124585257799</v>
      </c>
      <c r="G487">
        <v>43533.808767565097</v>
      </c>
      <c r="H487">
        <v>8</v>
      </c>
      <c r="I487">
        <v>22.1</v>
      </c>
    </row>
    <row r="488" spans="1:9" x14ac:dyDescent="0.25">
      <c r="A488" s="1" t="s">
        <v>364</v>
      </c>
      <c r="B488" s="5">
        <v>7</v>
      </c>
      <c r="C488">
        <v>10734</v>
      </c>
      <c r="D488" s="1" t="s">
        <v>369</v>
      </c>
      <c r="E488">
        <v>1498.34999084473</v>
      </c>
      <c r="F488">
        <v>11118.362449370499</v>
      </c>
      <c r="G488">
        <v>43533.808767565097</v>
      </c>
      <c r="H488">
        <v>9</v>
      </c>
      <c r="I488">
        <v>25.54</v>
      </c>
    </row>
    <row r="489" spans="1:9" x14ac:dyDescent="0.25">
      <c r="A489" s="1" t="s">
        <v>364</v>
      </c>
      <c r="B489" s="5">
        <v>10</v>
      </c>
      <c r="C489">
        <v>10735</v>
      </c>
      <c r="D489" s="1" t="s">
        <v>370</v>
      </c>
      <c r="E489">
        <v>536.39999911189102</v>
      </c>
      <c r="F489">
        <v>11654.762448482399</v>
      </c>
      <c r="G489">
        <v>43533.808767565097</v>
      </c>
      <c r="H489">
        <v>10</v>
      </c>
      <c r="I489">
        <v>26.77</v>
      </c>
    </row>
    <row r="490" spans="1:9" x14ac:dyDescent="0.25">
      <c r="A490" s="1" t="s">
        <v>364</v>
      </c>
      <c r="B490" s="5">
        <v>11</v>
      </c>
      <c r="C490">
        <v>10736</v>
      </c>
      <c r="D490" s="1" t="s">
        <v>371</v>
      </c>
      <c r="E490">
        <v>996.99996948242199</v>
      </c>
      <c r="F490">
        <v>12651.762417964799</v>
      </c>
      <c r="G490">
        <v>43533.808767565097</v>
      </c>
      <c r="H490">
        <v>11</v>
      </c>
      <c r="I490">
        <v>29.06</v>
      </c>
    </row>
    <row r="491" spans="1:9" x14ac:dyDescent="0.25">
      <c r="A491" s="1" t="s">
        <v>364</v>
      </c>
      <c r="B491" s="5">
        <v>11</v>
      </c>
      <c r="C491">
        <v>10737</v>
      </c>
      <c r="D491" s="1" t="s">
        <v>371</v>
      </c>
      <c r="E491">
        <v>139.799995422363</v>
      </c>
      <c r="F491">
        <v>12791.562413387201</v>
      </c>
      <c r="G491">
        <v>43533.808767565097</v>
      </c>
      <c r="H491">
        <v>12</v>
      </c>
      <c r="I491">
        <v>29.38</v>
      </c>
    </row>
    <row r="492" spans="1:9" x14ac:dyDescent="0.25">
      <c r="A492" s="1" t="s">
        <v>364</v>
      </c>
      <c r="B492" s="5">
        <v>12</v>
      </c>
      <c r="C492">
        <v>10738</v>
      </c>
      <c r="D492" s="1" t="s">
        <v>372</v>
      </c>
      <c r="E492">
        <v>52.350002288818402</v>
      </c>
      <c r="F492">
        <v>12843.912415676001</v>
      </c>
      <c r="G492">
        <v>43533.808767565097</v>
      </c>
      <c r="H492">
        <v>13</v>
      </c>
      <c r="I492">
        <v>29.5</v>
      </c>
    </row>
    <row r="493" spans="1:9" x14ac:dyDescent="0.25">
      <c r="A493" s="1" t="s">
        <v>364</v>
      </c>
      <c r="B493" s="5">
        <v>12</v>
      </c>
      <c r="C493">
        <v>10739</v>
      </c>
      <c r="D493" s="1" t="s">
        <v>372</v>
      </c>
      <c r="E493">
        <v>240</v>
      </c>
      <c r="F493">
        <v>13083.912415676001</v>
      </c>
      <c r="G493">
        <v>43533.808767565097</v>
      </c>
      <c r="H493">
        <v>14</v>
      </c>
      <c r="I493">
        <v>30.05</v>
      </c>
    </row>
    <row r="494" spans="1:9" x14ac:dyDescent="0.25">
      <c r="A494" s="1" t="s">
        <v>364</v>
      </c>
      <c r="B494" s="5">
        <v>13</v>
      </c>
      <c r="C494">
        <v>10740</v>
      </c>
      <c r="D494" s="1" t="s">
        <v>373</v>
      </c>
      <c r="E494">
        <v>1415.99998862147</v>
      </c>
      <c r="F494">
        <v>14499.9124042975</v>
      </c>
      <c r="G494">
        <v>43533.808767565097</v>
      </c>
      <c r="H494">
        <v>15</v>
      </c>
      <c r="I494">
        <v>33.31</v>
      </c>
    </row>
    <row r="495" spans="1:9" x14ac:dyDescent="0.25">
      <c r="A495" s="1" t="s">
        <v>364</v>
      </c>
      <c r="B495" s="5">
        <v>14</v>
      </c>
      <c r="C495">
        <v>10741</v>
      </c>
      <c r="D495" s="1" t="s">
        <v>374</v>
      </c>
      <c r="E495">
        <v>227.99999915063401</v>
      </c>
      <c r="F495">
        <v>14727.912403448099</v>
      </c>
      <c r="G495">
        <v>43533.808767565097</v>
      </c>
      <c r="H495">
        <v>16</v>
      </c>
      <c r="I495">
        <v>33.83</v>
      </c>
    </row>
    <row r="496" spans="1:9" x14ac:dyDescent="0.25">
      <c r="A496" s="1" t="s">
        <v>364</v>
      </c>
      <c r="B496" s="5">
        <v>14</v>
      </c>
      <c r="C496">
        <v>10742</v>
      </c>
      <c r="D496" s="1" t="s">
        <v>374</v>
      </c>
      <c r="E496">
        <v>3117.9999732971201</v>
      </c>
      <c r="F496">
        <v>17845.9123767452</v>
      </c>
      <c r="G496">
        <v>43533.808767565097</v>
      </c>
      <c r="H496">
        <v>17</v>
      </c>
      <c r="I496">
        <v>40.99</v>
      </c>
    </row>
    <row r="497" spans="1:9" x14ac:dyDescent="0.25">
      <c r="A497" s="1" t="s">
        <v>364</v>
      </c>
      <c r="B497" s="5">
        <v>17</v>
      </c>
      <c r="C497">
        <v>10743</v>
      </c>
      <c r="D497" s="1" t="s">
        <v>375</v>
      </c>
      <c r="E497">
        <v>319.19999974965998</v>
      </c>
      <c r="F497">
        <v>18165.112376494901</v>
      </c>
      <c r="G497">
        <v>43533.808767565097</v>
      </c>
      <c r="H497">
        <v>18</v>
      </c>
      <c r="I497">
        <v>41.73</v>
      </c>
    </row>
    <row r="498" spans="1:9" x14ac:dyDescent="0.25">
      <c r="A498" s="1" t="s">
        <v>364</v>
      </c>
      <c r="B498" s="5">
        <v>17</v>
      </c>
      <c r="C498">
        <v>10744</v>
      </c>
      <c r="D498" s="1" t="s">
        <v>375</v>
      </c>
      <c r="E498">
        <v>735.99998199939705</v>
      </c>
      <c r="F498">
        <v>18901.112358494302</v>
      </c>
      <c r="G498">
        <v>43533.808767565097</v>
      </c>
      <c r="H498">
        <v>19</v>
      </c>
      <c r="I498">
        <v>43.42</v>
      </c>
    </row>
    <row r="499" spans="1:9" x14ac:dyDescent="0.25">
      <c r="A499" s="1" t="s">
        <v>364</v>
      </c>
      <c r="B499" s="5">
        <v>18</v>
      </c>
      <c r="C499">
        <v>10745</v>
      </c>
      <c r="D499" s="1" t="s">
        <v>376</v>
      </c>
      <c r="E499">
        <v>4529.8000068664596</v>
      </c>
      <c r="F499">
        <v>23430.912365360698</v>
      </c>
      <c r="G499">
        <v>43533.808767565097</v>
      </c>
      <c r="H499">
        <v>20</v>
      </c>
      <c r="I499">
        <v>53.82</v>
      </c>
    </row>
    <row r="500" spans="1:9" x14ac:dyDescent="0.25">
      <c r="A500" s="1" t="s">
        <v>364</v>
      </c>
      <c r="B500" s="5">
        <v>19</v>
      </c>
      <c r="C500">
        <v>10746</v>
      </c>
      <c r="D500" s="1" t="s">
        <v>377</v>
      </c>
      <c r="E500">
        <v>2311.6999931335399</v>
      </c>
      <c r="F500">
        <v>25742.612358494302</v>
      </c>
      <c r="G500">
        <v>43533.808767565097</v>
      </c>
      <c r="H500">
        <v>21</v>
      </c>
      <c r="I500">
        <v>59.13</v>
      </c>
    </row>
    <row r="501" spans="1:9" x14ac:dyDescent="0.25">
      <c r="A501" s="1" t="s">
        <v>364</v>
      </c>
      <c r="B501" s="5">
        <v>19</v>
      </c>
      <c r="C501">
        <v>10747</v>
      </c>
      <c r="D501" s="1" t="s">
        <v>377</v>
      </c>
      <c r="E501">
        <v>1912.85000038147</v>
      </c>
      <c r="F501">
        <v>27655.4623588758</v>
      </c>
      <c r="G501">
        <v>43533.808767565097</v>
      </c>
      <c r="H501">
        <v>22</v>
      </c>
      <c r="I501">
        <v>63.53</v>
      </c>
    </row>
    <row r="502" spans="1:9" x14ac:dyDescent="0.25">
      <c r="A502" s="1" t="s">
        <v>364</v>
      </c>
      <c r="B502" s="5">
        <v>20</v>
      </c>
      <c r="C502">
        <v>10748</v>
      </c>
      <c r="D502" s="1" t="s">
        <v>378</v>
      </c>
      <c r="E502">
        <v>2195.99998474121</v>
      </c>
      <c r="F502">
        <v>29851.462343617</v>
      </c>
      <c r="G502">
        <v>43533.808767565097</v>
      </c>
      <c r="H502">
        <v>23</v>
      </c>
      <c r="I502">
        <v>68.569999999999993</v>
      </c>
    </row>
    <row r="503" spans="1:9" x14ac:dyDescent="0.25">
      <c r="A503" s="1" t="s">
        <v>364</v>
      </c>
      <c r="B503" s="5">
        <v>20</v>
      </c>
      <c r="C503">
        <v>10749</v>
      </c>
      <c r="D503" s="1" t="s">
        <v>378</v>
      </c>
      <c r="E503">
        <v>1080</v>
      </c>
      <c r="F503">
        <v>30931.462343617</v>
      </c>
      <c r="G503">
        <v>43533.808767565097</v>
      </c>
      <c r="H503">
        <v>24</v>
      </c>
      <c r="I503">
        <v>71.05</v>
      </c>
    </row>
    <row r="504" spans="1:9" x14ac:dyDescent="0.25">
      <c r="A504" s="1" t="s">
        <v>364</v>
      </c>
      <c r="B504" s="5">
        <v>21</v>
      </c>
      <c r="C504">
        <v>10750</v>
      </c>
      <c r="D504" s="1" t="s">
        <v>379</v>
      </c>
      <c r="E504">
        <v>1590.5624888464799</v>
      </c>
      <c r="F504">
        <v>32522.024832463499</v>
      </c>
      <c r="G504">
        <v>43533.808767565097</v>
      </c>
      <c r="H504">
        <v>25</v>
      </c>
      <c r="I504">
        <v>74.709999999999994</v>
      </c>
    </row>
    <row r="505" spans="1:9" x14ac:dyDescent="0.25">
      <c r="A505" s="1" t="s">
        <v>364</v>
      </c>
      <c r="B505" s="5">
        <v>24</v>
      </c>
      <c r="C505">
        <v>10751</v>
      </c>
      <c r="D505" s="1" t="s">
        <v>380</v>
      </c>
      <c r="E505">
        <v>1631.4839757028799</v>
      </c>
      <c r="F505">
        <v>34153.508808166298</v>
      </c>
      <c r="G505">
        <v>43533.808767565097</v>
      </c>
      <c r="H505">
        <v>26</v>
      </c>
      <c r="I505">
        <v>78.45</v>
      </c>
    </row>
    <row r="506" spans="1:9" x14ac:dyDescent="0.25">
      <c r="A506" s="1" t="s">
        <v>364</v>
      </c>
      <c r="B506" s="5">
        <v>24</v>
      </c>
      <c r="C506">
        <v>10752</v>
      </c>
      <c r="D506" s="1" t="s">
        <v>380</v>
      </c>
      <c r="E506">
        <v>252</v>
      </c>
      <c r="F506">
        <v>34405.508808166298</v>
      </c>
      <c r="G506">
        <v>43533.808767565097</v>
      </c>
      <c r="H506">
        <v>27</v>
      </c>
      <c r="I506">
        <v>79.03</v>
      </c>
    </row>
    <row r="507" spans="1:9" x14ac:dyDescent="0.25">
      <c r="A507" s="1" t="s">
        <v>364</v>
      </c>
      <c r="B507" s="5">
        <v>25</v>
      </c>
      <c r="C507">
        <v>10753</v>
      </c>
      <c r="D507" s="1" t="s">
        <v>381</v>
      </c>
      <c r="E507">
        <v>88</v>
      </c>
      <c r="F507">
        <v>34493.508808166298</v>
      </c>
      <c r="G507">
        <v>43533.808767565097</v>
      </c>
      <c r="H507">
        <v>28</v>
      </c>
      <c r="I507">
        <v>79.23</v>
      </c>
    </row>
    <row r="508" spans="1:9" x14ac:dyDescent="0.25">
      <c r="A508" s="1" t="s">
        <v>364</v>
      </c>
      <c r="B508" s="5">
        <v>25</v>
      </c>
      <c r="C508">
        <v>10754</v>
      </c>
      <c r="D508" s="1" t="s">
        <v>381</v>
      </c>
      <c r="E508">
        <v>55.199998855590799</v>
      </c>
      <c r="F508">
        <v>34548.708807021903</v>
      </c>
      <c r="G508">
        <v>43533.808767565097</v>
      </c>
      <c r="H508">
        <v>29</v>
      </c>
      <c r="I508">
        <v>79.36</v>
      </c>
    </row>
    <row r="509" spans="1:9" x14ac:dyDescent="0.25">
      <c r="A509" s="1" t="s">
        <v>364</v>
      </c>
      <c r="B509" s="5">
        <v>26</v>
      </c>
      <c r="C509">
        <v>10755</v>
      </c>
      <c r="D509" s="1" t="s">
        <v>382</v>
      </c>
      <c r="E509">
        <v>1948.5</v>
      </c>
      <c r="F509">
        <v>36497.208807021903</v>
      </c>
      <c r="G509">
        <v>43533.808767565097</v>
      </c>
      <c r="H509">
        <v>30</v>
      </c>
      <c r="I509">
        <v>83.84</v>
      </c>
    </row>
    <row r="510" spans="1:9" x14ac:dyDescent="0.25">
      <c r="A510" s="1" t="s">
        <v>364</v>
      </c>
      <c r="B510" s="5">
        <v>27</v>
      </c>
      <c r="C510">
        <v>10756</v>
      </c>
      <c r="D510" s="1" t="s">
        <v>383</v>
      </c>
      <c r="E510">
        <v>1989.99999258667</v>
      </c>
      <c r="F510">
        <v>38487.208799608597</v>
      </c>
      <c r="G510">
        <v>43533.808767565097</v>
      </c>
      <c r="H510">
        <v>31</v>
      </c>
      <c r="I510">
        <v>88.41</v>
      </c>
    </row>
    <row r="511" spans="1:9" x14ac:dyDescent="0.25">
      <c r="A511" s="1" t="s">
        <v>364</v>
      </c>
      <c r="B511" s="5">
        <v>27</v>
      </c>
      <c r="C511">
        <v>10757</v>
      </c>
      <c r="D511" s="1" t="s">
        <v>383</v>
      </c>
      <c r="E511">
        <v>3081.99997711182</v>
      </c>
      <c r="F511">
        <v>41569.208776720399</v>
      </c>
      <c r="G511">
        <v>43533.808767565097</v>
      </c>
      <c r="H511">
        <v>32</v>
      </c>
      <c r="I511">
        <v>95.49</v>
      </c>
    </row>
    <row r="512" spans="1:9" x14ac:dyDescent="0.25">
      <c r="A512" s="1" t="s">
        <v>364</v>
      </c>
      <c r="B512" s="5">
        <v>28</v>
      </c>
      <c r="C512">
        <v>10758</v>
      </c>
      <c r="D512" s="1" t="s">
        <v>384</v>
      </c>
      <c r="E512">
        <v>1644.59999084473</v>
      </c>
      <c r="F512">
        <v>43213.808767565097</v>
      </c>
      <c r="G512">
        <v>43533.808767565097</v>
      </c>
      <c r="H512">
        <v>33</v>
      </c>
      <c r="I512">
        <v>99.26</v>
      </c>
    </row>
    <row r="513" spans="1:9" x14ac:dyDescent="0.25">
      <c r="A513" s="1" t="s">
        <v>364</v>
      </c>
      <c r="B513" s="5">
        <v>28</v>
      </c>
      <c r="C513">
        <v>10759</v>
      </c>
      <c r="D513" s="1" t="s">
        <v>384</v>
      </c>
      <c r="E513">
        <v>320</v>
      </c>
      <c r="F513">
        <v>43533.808767565097</v>
      </c>
      <c r="G513">
        <v>43533.808767565097</v>
      </c>
      <c r="H513">
        <v>34</v>
      </c>
      <c r="I513">
        <v>100</v>
      </c>
    </row>
    <row r="514" spans="1:9" x14ac:dyDescent="0.25">
      <c r="A514" s="1" t="s">
        <v>385</v>
      </c>
      <c r="B514" s="5">
        <v>1</v>
      </c>
      <c r="C514">
        <v>10760</v>
      </c>
      <c r="D514" s="1" t="s">
        <v>385</v>
      </c>
      <c r="E514">
        <v>2917.0000610351599</v>
      </c>
      <c r="F514">
        <v>2917.0000610351599</v>
      </c>
      <c r="G514">
        <v>71398.4284638838</v>
      </c>
      <c r="H514">
        <v>1</v>
      </c>
      <c r="I514">
        <v>4.09</v>
      </c>
    </row>
    <row r="515" spans="1:9" x14ac:dyDescent="0.25">
      <c r="A515" s="1" t="s">
        <v>385</v>
      </c>
      <c r="B515" s="5">
        <v>2</v>
      </c>
      <c r="C515">
        <v>10761</v>
      </c>
      <c r="D515" s="1" t="s">
        <v>386</v>
      </c>
      <c r="E515">
        <v>507</v>
      </c>
      <c r="F515">
        <v>3424.0000610351599</v>
      </c>
      <c r="G515">
        <v>71398.4284638838</v>
      </c>
      <c r="H515">
        <v>2</v>
      </c>
      <c r="I515">
        <v>4.8</v>
      </c>
    </row>
    <row r="516" spans="1:9" x14ac:dyDescent="0.25">
      <c r="A516" s="1" t="s">
        <v>385</v>
      </c>
      <c r="B516" s="5">
        <v>2</v>
      </c>
      <c r="C516">
        <v>10762</v>
      </c>
      <c r="D516" s="1" t="s">
        <v>386</v>
      </c>
      <c r="E516">
        <v>4337</v>
      </c>
      <c r="F516">
        <v>7761.0000610351599</v>
      </c>
      <c r="G516">
        <v>71398.4284638838</v>
      </c>
      <c r="H516">
        <v>3</v>
      </c>
      <c r="I516">
        <v>10.87</v>
      </c>
    </row>
    <row r="517" spans="1:9" x14ac:dyDescent="0.25">
      <c r="A517" s="1" t="s">
        <v>385</v>
      </c>
      <c r="B517" s="5">
        <v>3</v>
      </c>
      <c r="C517">
        <v>10763</v>
      </c>
      <c r="D517" s="1" t="s">
        <v>387</v>
      </c>
      <c r="E517">
        <v>616</v>
      </c>
      <c r="F517">
        <v>8377.0000610351599</v>
      </c>
      <c r="G517">
        <v>71398.4284638838</v>
      </c>
      <c r="H517">
        <v>4</v>
      </c>
      <c r="I517">
        <v>11.73</v>
      </c>
    </row>
    <row r="518" spans="1:9" x14ac:dyDescent="0.25">
      <c r="A518" s="1" t="s">
        <v>385</v>
      </c>
      <c r="B518" s="5">
        <v>3</v>
      </c>
      <c r="C518">
        <v>10764</v>
      </c>
      <c r="D518" s="1" t="s">
        <v>387</v>
      </c>
      <c r="E518">
        <v>2285.9999962151101</v>
      </c>
      <c r="F518">
        <v>10663.0000572503</v>
      </c>
      <c r="G518">
        <v>71398.4284638838</v>
      </c>
      <c r="H518">
        <v>5</v>
      </c>
      <c r="I518">
        <v>14.93</v>
      </c>
    </row>
    <row r="519" spans="1:9" x14ac:dyDescent="0.25">
      <c r="A519" s="1" t="s">
        <v>385</v>
      </c>
      <c r="B519" s="5">
        <v>4</v>
      </c>
      <c r="C519">
        <v>10765</v>
      </c>
      <c r="D519" s="1" t="s">
        <v>388</v>
      </c>
      <c r="E519">
        <v>1515.5999425590001</v>
      </c>
      <c r="F519">
        <v>12178.599999809299</v>
      </c>
      <c r="G519">
        <v>71398.4284638838</v>
      </c>
      <c r="H519">
        <v>6</v>
      </c>
      <c r="I519">
        <v>17.059999999999999</v>
      </c>
    </row>
    <row r="520" spans="1:9" x14ac:dyDescent="0.25">
      <c r="A520" s="1" t="s">
        <v>385</v>
      </c>
      <c r="B520" s="5">
        <v>5</v>
      </c>
      <c r="C520">
        <v>10766</v>
      </c>
      <c r="D520" s="1" t="s">
        <v>389</v>
      </c>
      <c r="E520">
        <v>2310</v>
      </c>
      <c r="F520">
        <v>14488.599999809299</v>
      </c>
      <c r="G520">
        <v>71398.4284638838</v>
      </c>
      <c r="H520">
        <v>7</v>
      </c>
      <c r="I520">
        <v>20.29</v>
      </c>
    </row>
    <row r="521" spans="1:9" x14ac:dyDescent="0.25">
      <c r="A521" s="1" t="s">
        <v>385</v>
      </c>
      <c r="B521" s="5">
        <v>5</v>
      </c>
      <c r="C521">
        <v>10767</v>
      </c>
      <c r="D521" s="1" t="s">
        <v>389</v>
      </c>
      <c r="E521">
        <v>28</v>
      </c>
      <c r="F521">
        <v>14516.599999809299</v>
      </c>
      <c r="G521">
        <v>71398.4284638838</v>
      </c>
      <c r="H521">
        <v>8</v>
      </c>
      <c r="I521">
        <v>20.329999999999998</v>
      </c>
    </row>
    <row r="522" spans="1:9" x14ac:dyDescent="0.25">
      <c r="A522" s="1" t="s">
        <v>385</v>
      </c>
      <c r="B522" s="5">
        <v>8</v>
      </c>
      <c r="C522">
        <v>10768</v>
      </c>
      <c r="D522" s="1" t="s">
        <v>390</v>
      </c>
      <c r="E522">
        <v>1477</v>
      </c>
      <c r="F522">
        <v>15993.599999809299</v>
      </c>
      <c r="G522">
        <v>71398.4284638838</v>
      </c>
      <c r="H522">
        <v>9</v>
      </c>
      <c r="I522">
        <v>22.4</v>
      </c>
    </row>
    <row r="523" spans="1:9" x14ac:dyDescent="0.25">
      <c r="A523" s="1" t="s">
        <v>385</v>
      </c>
      <c r="B523" s="5">
        <v>8</v>
      </c>
      <c r="C523">
        <v>10769</v>
      </c>
      <c r="D523" s="1" t="s">
        <v>390</v>
      </c>
      <c r="E523">
        <v>1684.2749773901</v>
      </c>
      <c r="F523">
        <v>17677.874977199401</v>
      </c>
      <c r="G523">
        <v>71398.4284638838</v>
      </c>
      <c r="H523">
        <v>10</v>
      </c>
      <c r="I523">
        <v>24.76</v>
      </c>
    </row>
    <row r="524" spans="1:9" x14ac:dyDescent="0.25">
      <c r="A524" s="1" t="s">
        <v>385</v>
      </c>
      <c r="B524" s="5">
        <v>9</v>
      </c>
      <c r="C524">
        <v>10770</v>
      </c>
      <c r="D524" s="1" t="s">
        <v>391</v>
      </c>
      <c r="E524">
        <v>236.25</v>
      </c>
      <c r="F524">
        <v>17914.124977199401</v>
      </c>
      <c r="G524">
        <v>71398.4284638838</v>
      </c>
      <c r="H524">
        <v>11</v>
      </c>
      <c r="I524">
        <v>25.09</v>
      </c>
    </row>
    <row r="525" spans="1:9" x14ac:dyDescent="0.25">
      <c r="A525" s="1" t="s">
        <v>385</v>
      </c>
      <c r="B525" s="5">
        <v>10</v>
      </c>
      <c r="C525">
        <v>10771</v>
      </c>
      <c r="D525" s="1" t="s">
        <v>392</v>
      </c>
      <c r="E525">
        <v>344</v>
      </c>
      <c r="F525">
        <v>18258.124977199401</v>
      </c>
      <c r="G525">
        <v>71398.4284638838</v>
      </c>
      <c r="H525">
        <v>12</v>
      </c>
      <c r="I525">
        <v>25.57</v>
      </c>
    </row>
    <row r="526" spans="1:9" x14ac:dyDescent="0.25">
      <c r="A526" s="1" t="s">
        <v>385</v>
      </c>
      <c r="B526" s="5">
        <v>10</v>
      </c>
      <c r="C526">
        <v>10772</v>
      </c>
      <c r="D526" s="1" t="s">
        <v>392</v>
      </c>
      <c r="E526">
        <v>3603.2200164794899</v>
      </c>
      <c r="F526">
        <v>21861.3449936789</v>
      </c>
      <c r="G526">
        <v>71398.4284638838</v>
      </c>
      <c r="H526">
        <v>13</v>
      </c>
      <c r="I526">
        <v>30.62</v>
      </c>
    </row>
    <row r="527" spans="1:9" x14ac:dyDescent="0.25">
      <c r="A527" s="1" t="s">
        <v>385</v>
      </c>
      <c r="B527" s="5">
        <v>11</v>
      </c>
      <c r="C527">
        <v>10773</v>
      </c>
      <c r="D527" s="1" t="s">
        <v>393</v>
      </c>
      <c r="E527">
        <v>2030.3999972306201</v>
      </c>
      <c r="F527">
        <v>23891.744990909501</v>
      </c>
      <c r="G527">
        <v>71398.4284638838</v>
      </c>
      <c r="H527">
        <v>14</v>
      </c>
      <c r="I527">
        <v>33.46</v>
      </c>
    </row>
    <row r="528" spans="1:9" x14ac:dyDescent="0.25">
      <c r="A528" s="1" t="s">
        <v>385</v>
      </c>
      <c r="B528" s="5">
        <v>11</v>
      </c>
      <c r="C528">
        <v>10774</v>
      </c>
      <c r="D528" s="1" t="s">
        <v>393</v>
      </c>
      <c r="E528">
        <v>868.75</v>
      </c>
      <c r="F528">
        <v>24760.494990909501</v>
      </c>
      <c r="G528">
        <v>71398.4284638838</v>
      </c>
      <c r="H528">
        <v>15</v>
      </c>
      <c r="I528">
        <v>34.68</v>
      </c>
    </row>
    <row r="529" spans="1:9" x14ac:dyDescent="0.25">
      <c r="A529" s="1" t="s">
        <v>385</v>
      </c>
      <c r="B529" s="5">
        <v>12</v>
      </c>
      <c r="C529">
        <v>10775</v>
      </c>
      <c r="D529" s="1" t="s">
        <v>394</v>
      </c>
      <c r="E529">
        <v>228</v>
      </c>
      <c r="F529">
        <v>24988.494990909501</v>
      </c>
      <c r="G529">
        <v>71398.4284638838</v>
      </c>
      <c r="H529">
        <v>16</v>
      </c>
      <c r="I529">
        <v>35</v>
      </c>
    </row>
    <row r="530" spans="1:9" x14ac:dyDescent="0.25">
      <c r="A530" s="1" t="s">
        <v>385</v>
      </c>
      <c r="B530" s="5">
        <v>15</v>
      </c>
      <c r="C530">
        <v>10776</v>
      </c>
      <c r="D530" s="1" t="s">
        <v>395</v>
      </c>
      <c r="E530">
        <v>6635.2749947961402</v>
      </c>
      <c r="F530">
        <v>31623.7699857056</v>
      </c>
      <c r="G530">
        <v>71398.4284638838</v>
      </c>
      <c r="H530">
        <v>17</v>
      </c>
      <c r="I530">
        <v>44.29</v>
      </c>
    </row>
    <row r="531" spans="1:9" x14ac:dyDescent="0.25">
      <c r="A531" s="1" t="s">
        <v>385</v>
      </c>
      <c r="B531" s="5">
        <v>15</v>
      </c>
      <c r="C531">
        <v>10777</v>
      </c>
      <c r="D531" s="1" t="s">
        <v>395</v>
      </c>
      <c r="E531">
        <v>223.999999165535</v>
      </c>
      <c r="F531">
        <v>31847.769984871102</v>
      </c>
      <c r="G531">
        <v>71398.4284638838</v>
      </c>
      <c r="H531">
        <v>18</v>
      </c>
      <c r="I531">
        <v>44.61</v>
      </c>
    </row>
    <row r="532" spans="1:9" x14ac:dyDescent="0.25">
      <c r="A532" s="1" t="s">
        <v>385</v>
      </c>
      <c r="B532" s="5">
        <v>16</v>
      </c>
      <c r="C532">
        <v>10778</v>
      </c>
      <c r="D532" s="1" t="s">
        <v>396</v>
      </c>
      <c r="E532">
        <v>96.499996185302706</v>
      </c>
      <c r="F532">
        <v>31944.269981056499</v>
      </c>
      <c r="G532">
        <v>71398.4284638838</v>
      </c>
      <c r="H532">
        <v>19</v>
      </c>
      <c r="I532">
        <v>44.74</v>
      </c>
    </row>
    <row r="533" spans="1:9" x14ac:dyDescent="0.25">
      <c r="A533" s="1" t="s">
        <v>385</v>
      </c>
      <c r="B533" s="5">
        <v>16</v>
      </c>
      <c r="C533">
        <v>10779</v>
      </c>
      <c r="D533" s="1" t="s">
        <v>396</v>
      </c>
      <c r="E533">
        <v>1335</v>
      </c>
      <c r="F533">
        <v>33279.269981056503</v>
      </c>
      <c r="G533">
        <v>71398.4284638838</v>
      </c>
      <c r="H533">
        <v>20</v>
      </c>
      <c r="I533">
        <v>46.61</v>
      </c>
    </row>
    <row r="534" spans="1:9" x14ac:dyDescent="0.25">
      <c r="A534" s="1" t="s">
        <v>385</v>
      </c>
      <c r="B534" s="5">
        <v>16</v>
      </c>
      <c r="C534">
        <v>10780</v>
      </c>
      <c r="D534" s="1" t="s">
        <v>396</v>
      </c>
      <c r="E534">
        <v>720</v>
      </c>
      <c r="F534">
        <v>33999.269981056503</v>
      </c>
      <c r="G534">
        <v>71398.4284638838</v>
      </c>
      <c r="H534">
        <v>21</v>
      </c>
      <c r="I534">
        <v>47.62</v>
      </c>
    </row>
    <row r="535" spans="1:9" x14ac:dyDescent="0.25">
      <c r="A535" s="1" t="s">
        <v>385</v>
      </c>
      <c r="B535" s="5">
        <v>17</v>
      </c>
      <c r="C535">
        <v>10781</v>
      </c>
      <c r="D535" s="1" t="s">
        <v>397</v>
      </c>
      <c r="E535">
        <v>975.87999721065205</v>
      </c>
      <c r="F535">
        <v>34975.149978267102</v>
      </c>
      <c r="G535">
        <v>71398.4284638838</v>
      </c>
      <c r="H535">
        <v>22</v>
      </c>
      <c r="I535">
        <v>48.99</v>
      </c>
    </row>
    <row r="536" spans="1:9" x14ac:dyDescent="0.25">
      <c r="A536" s="1" t="s">
        <v>385</v>
      </c>
      <c r="B536" s="5">
        <v>17</v>
      </c>
      <c r="C536">
        <v>10782</v>
      </c>
      <c r="D536" s="1" t="s">
        <v>397</v>
      </c>
      <c r="E536">
        <v>12.5</v>
      </c>
      <c r="F536">
        <v>34987.649978267102</v>
      </c>
      <c r="G536">
        <v>71398.4284638838</v>
      </c>
      <c r="H536">
        <v>23</v>
      </c>
      <c r="I536">
        <v>49</v>
      </c>
    </row>
    <row r="537" spans="1:9" x14ac:dyDescent="0.25">
      <c r="A537" s="1" t="s">
        <v>385</v>
      </c>
      <c r="B537" s="5">
        <v>18</v>
      </c>
      <c r="C537">
        <v>10783</v>
      </c>
      <c r="D537" s="1" t="s">
        <v>398</v>
      </c>
      <c r="E537">
        <v>1442.5</v>
      </c>
      <c r="F537">
        <v>36430.149978267102</v>
      </c>
      <c r="G537">
        <v>71398.4284638838</v>
      </c>
      <c r="H537">
        <v>24</v>
      </c>
      <c r="I537">
        <v>51.02</v>
      </c>
    </row>
    <row r="538" spans="1:9" x14ac:dyDescent="0.25">
      <c r="A538" s="1" t="s">
        <v>385</v>
      </c>
      <c r="B538" s="5">
        <v>18</v>
      </c>
      <c r="C538">
        <v>10784</v>
      </c>
      <c r="D538" s="1" t="s">
        <v>398</v>
      </c>
      <c r="E538">
        <v>1487.9999741077399</v>
      </c>
      <c r="F538">
        <v>37918.149952374799</v>
      </c>
      <c r="G538">
        <v>71398.4284638838</v>
      </c>
      <c r="H538">
        <v>25</v>
      </c>
      <c r="I538">
        <v>53.11</v>
      </c>
    </row>
    <row r="539" spans="1:9" x14ac:dyDescent="0.25">
      <c r="A539" s="1" t="s">
        <v>385</v>
      </c>
      <c r="B539" s="5">
        <v>18</v>
      </c>
      <c r="C539">
        <v>10785</v>
      </c>
      <c r="D539" s="1" t="s">
        <v>398</v>
      </c>
      <c r="E539">
        <v>387.5</v>
      </c>
      <c r="F539">
        <v>38305.649952374799</v>
      </c>
      <c r="G539">
        <v>71398.4284638838</v>
      </c>
      <c r="H539">
        <v>26</v>
      </c>
      <c r="I539">
        <v>53.65</v>
      </c>
    </row>
    <row r="540" spans="1:9" x14ac:dyDescent="0.25">
      <c r="A540" s="1" t="s">
        <v>385</v>
      </c>
      <c r="B540" s="5">
        <v>19</v>
      </c>
      <c r="C540">
        <v>10786</v>
      </c>
      <c r="D540" s="1" t="s">
        <v>399</v>
      </c>
      <c r="E540">
        <v>1531.0799869720599</v>
      </c>
      <c r="F540">
        <v>39836.7299393469</v>
      </c>
      <c r="G540">
        <v>71398.4284638838</v>
      </c>
      <c r="H540">
        <v>27</v>
      </c>
      <c r="I540">
        <v>55.79</v>
      </c>
    </row>
    <row r="541" spans="1:9" x14ac:dyDescent="0.25">
      <c r="A541" s="1" t="s">
        <v>385</v>
      </c>
      <c r="B541" s="5">
        <v>19</v>
      </c>
      <c r="C541">
        <v>10787</v>
      </c>
      <c r="D541" s="1" t="s">
        <v>399</v>
      </c>
      <c r="E541">
        <v>2622.7600153380599</v>
      </c>
      <c r="F541">
        <v>42459.489954684999</v>
      </c>
      <c r="G541">
        <v>71398.4284638838</v>
      </c>
      <c r="H541">
        <v>28</v>
      </c>
      <c r="I541">
        <v>59.47</v>
      </c>
    </row>
    <row r="542" spans="1:9" x14ac:dyDescent="0.25">
      <c r="A542" s="1" t="s">
        <v>385</v>
      </c>
      <c r="B542" s="5">
        <v>22</v>
      </c>
      <c r="C542">
        <v>10788</v>
      </c>
      <c r="D542" s="1" t="s">
        <v>400</v>
      </c>
      <c r="E542">
        <v>731.49999036639895</v>
      </c>
      <c r="F542">
        <v>43190.989945051399</v>
      </c>
      <c r="G542">
        <v>71398.4284638838</v>
      </c>
      <c r="H542">
        <v>29</v>
      </c>
      <c r="I542">
        <v>60.49</v>
      </c>
    </row>
    <row r="543" spans="1:9" x14ac:dyDescent="0.25">
      <c r="A543" s="1" t="s">
        <v>385</v>
      </c>
      <c r="B543" s="5">
        <v>22</v>
      </c>
      <c r="C543">
        <v>10789</v>
      </c>
      <c r="D543" s="1" t="s">
        <v>400</v>
      </c>
      <c r="E543">
        <v>3687.0000457763699</v>
      </c>
      <c r="F543">
        <v>46877.9899908277</v>
      </c>
      <c r="G543">
        <v>71398.4284638838</v>
      </c>
      <c r="H543">
        <v>30</v>
      </c>
      <c r="I543">
        <v>65.66</v>
      </c>
    </row>
    <row r="544" spans="1:9" x14ac:dyDescent="0.25">
      <c r="A544" s="1" t="s">
        <v>385</v>
      </c>
      <c r="B544" s="5">
        <v>22</v>
      </c>
      <c r="C544">
        <v>10790</v>
      </c>
      <c r="D544" s="1" t="s">
        <v>400</v>
      </c>
      <c r="E544">
        <v>722.49999493360497</v>
      </c>
      <c r="F544">
        <v>47600.489985761298</v>
      </c>
      <c r="G544">
        <v>71398.4284638838</v>
      </c>
      <c r="H544">
        <v>31</v>
      </c>
      <c r="I544">
        <v>66.67</v>
      </c>
    </row>
    <row r="545" spans="1:9" x14ac:dyDescent="0.25">
      <c r="A545" s="1" t="s">
        <v>385</v>
      </c>
      <c r="B545" s="5">
        <v>23</v>
      </c>
      <c r="C545">
        <v>10791</v>
      </c>
      <c r="D545" s="1" t="s">
        <v>401</v>
      </c>
      <c r="E545">
        <v>1829.75700349356</v>
      </c>
      <c r="F545">
        <v>49430.246989254898</v>
      </c>
      <c r="G545">
        <v>71398.4284638838</v>
      </c>
      <c r="H545">
        <v>32</v>
      </c>
      <c r="I545">
        <v>69.23</v>
      </c>
    </row>
    <row r="546" spans="1:9" x14ac:dyDescent="0.25">
      <c r="A546" s="1" t="s">
        <v>385</v>
      </c>
      <c r="B546" s="5">
        <v>23</v>
      </c>
      <c r="C546">
        <v>10792</v>
      </c>
      <c r="D546" s="1" t="s">
        <v>401</v>
      </c>
      <c r="E546">
        <v>399.84999942779501</v>
      </c>
      <c r="F546">
        <v>49830.096988682701</v>
      </c>
      <c r="G546">
        <v>71398.4284638838</v>
      </c>
      <c r="H546">
        <v>33</v>
      </c>
      <c r="I546">
        <v>69.790000000000006</v>
      </c>
    </row>
    <row r="547" spans="1:9" x14ac:dyDescent="0.25">
      <c r="A547" s="1" t="s">
        <v>385</v>
      </c>
      <c r="B547" s="5">
        <v>24</v>
      </c>
      <c r="C547">
        <v>10793</v>
      </c>
      <c r="D547" s="1" t="s">
        <v>402</v>
      </c>
      <c r="E547">
        <v>191.099994659424</v>
      </c>
      <c r="F547">
        <v>50021.196983342103</v>
      </c>
      <c r="G547">
        <v>71398.4284638838</v>
      </c>
      <c r="H547">
        <v>34</v>
      </c>
      <c r="I547">
        <v>70.06</v>
      </c>
    </row>
    <row r="548" spans="1:9" x14ac:dyDescent="0.25">
      <c r="A548" s="1" t="s">
        <v>385</v>
      </c>
      <c r="B548" s="5">
        <v>24</v>
      </c>
      <c r="C548">
        <v>10794</v>
      </c>
      <c r="D548" s="1" t="s">
        <v>402</v>
      </c>
      <c r="E548">
        <v>314.75999791189997</v>
      </c>
      <c r="F548">
        <v>50335.956981253999</v>
      </c>
      <c r="G548">
        <v>71398.4284638838</v>
      </c>
      <c r="H548">
        <v>35</v>
      </c>
      <c r="I548">
        <v>70.5</v>
      </c>
    </row>
    <row r="549" spans="1:9" x14ac:dyDescent="0.25">
      <c r="A549" s="1" t="s">
        <v>385</v>
      </c>
      <c r="B549" s="5">
        <v>24</v>
      </c>
      <c r="C549">
        <v>10795</v>
      </c>
      <c r="D549" s="1" t="s">
        <v>402</v>
      </c>
      <c r="E549">
        <v>2158.0000495910599</v>
      </c>
      <c r="F549">
        <v>52493.9570308451</v>
      </c>
      <c r="G549">
        <v>71398.4284638838</v>
      </c>
      <c r="H549">
        <v>36</v>
      </c>
      <c r="I549">
        <v>73.52</v>
      </c>
    </row>
    <row r="550" spans="1:9" x14ac:dyDescent="0.25">
      <c r="A550" s="1" t="s">
        <v>385</v>
      </c>
      <c r="B550" s="5">
        <v>25</v>
      </c>
      <c r="C550">
        <v>10796</v>
      </c>
      <c r="D550" s="1" t="s">
        <v>403</v>
      </c>
      <c r="E550">
        <v>2341.3639919412699</v>
      </c>
      <c r="F550">
        <v>54835.321022786396</v>
      </c>
      <c r="G550">
        <v>71398.4284638838</v>
      </c>
      <c r="H550">
        <v>37</v>
      </c>
      <c r="I550">
        <v>76.8</v>
      </c>
    </row>
    <row r="551" spans="1:9" x14ac:dyDescent="0.25">
      <c r="A551" s="1" t="s">
        <v>385</v>
      </c>
      <c r="B551" s="5">
        <v>25</v>
      </c>
      <c r="C551">
        <v>10797</v>
      </c>
      <c r="D551" s="1" t="s">
        <v>403</v>
      </c>
      <c r="E551">
        <v>420</v>
      </c>
      <c r="F551">
        <v>55255.321022786396</v>
      </c>
      <c r="G551">
        <v>71398.4284638838</v>
      </c>
      <c r="H551">
        <v>38</v>
      </c>
      <c r="I551">
        <v>77.39</v>
      </c>
    </row>
    <row r="552" spans="1:9" x14ac:dyDescent="0.25">
      <c r="A552" s="1" t="s">
        <v>385</v>
      </c>
      <c r="B552" s="5">
        <v>26</v>
      </c>
      <c r="C552">
        <v>10798</v>
      </c>
      <c r="D552" s="1" t="s">
        <v>404</v>
      </c>
      <c r="E552">
        <v>446.59999084472702</v>
      </c>
      <c r="F552">
        <v>55701.921013631101</v>
      </c>
      <c r="G552">
        <v>71398.4284638838</v>
      </c>
      <c r="H552">
        <v>39</v>
      </c>
      <c r="I552">
        <v>78.02</v>
      </c>
    </row>
    <row r="553" spans="1:9" x14ac:dyDescent="0.25">
      <c r="A553" s="1" t="s">
        <v>385</v>
      </c>
      <c r="B553" s="5">
        <v>26</v>
      </c>
      <c r="C553">
        <v>10799</v>
      </c>
      <c r="D553" s="1" t="s">
        <v>404</v>
      </c>
      <c r="E553">
        <v>1553.4999987483</v>
      </c>
      <c r="F553">
        <v>57255.421012379396</v>
      </c>
      <c r="G553">
        <v>71398.4284638838</v>
      </c>
      <c r="H553">
        <v>40</v>
      </c>
      <c r="I553">
        <v>80.19</v>
      </c>
    </row>
    <row r="554" spans="1:9" x14ac:dyDescent="0.25">
      <c r="A554" s="1" t="s">
        <v>385</v>
      </c>
      <c r="B554" s="5">
        <v>26</v>
      </c>
      <c r="C554">
        <v>10800</v>
      </c>
      <c r="D554" s="1" t="s">
        <v>404</v>
      </c>
      <c r="E554">
        <v>1468.9349963662801</v>
      </c>
      <c r="F554">
        <v>58724.356008745701</v>
      </c>
      <c r="G554">
        <v>71398.4284638838</v>
      </c>
      <c r="H554">
        <v>41</v>
      </c>
      <c r="I554">
        <v>82.25</v>
      </c>
    </row>
    <row r="555" spans="1:9" x14ac:dyDescent="0.25">
      <c r="A555" s="1" t="s">
        <v>385</v>
      </c>
      <c r="B555" s="5">
        <v>29</v>
      </c>
      <c r="C555">
        <v>10801</v>
      </c>
      <c r="D555" s="1" t="s">
        <v>405</v>
      </c>
      <c r="E555">
        <v>3026.8500137329102</v>
      </c>
      <c r="F555">
        <v>61751.206022478596</v>
      </c>
      <c r="G555">
        <v>71398.4284638838</v>
      </c>
      <c r="H555">
        <v>42</v>
      </c>
      <c r="I555">
        <v>86.49</v>
      </c>
    </row>
    <row r="556" spans="1:9" x14ac:dyDescent="0.25">
      <c r="A556" s="1" t="s">
        <v>385</v>
      </c>
      <c r="B556" s="5">
        <v>29</v>
      </c>
      <c r="C556">
        <v>10802</v>
      </c>
      <c r="D556" s="1" t="s">
        <v>405</v>
      </c>
      <c r="E556">
        <v>2942.8124856948898</v>
      </c>
      <c r="F556">
        <v>64694.018508173504</v>
      </c>
      <c r="G556">
        <v>71398.4284638838</v>
      </c>
      <c r="H556">
        <v>43</v>
      </c>
      <c r="I556">
        <v>90.61</v>
      </c>
    </row>
    <row r="557" spans="1:9" x14ac:dyDescent="0.25">
      <c r="A557" s="1" t="s">
        <v>385</v>
      </c>
      <c r="B557" s="5">
        <v>30</v>
      </c>
      <c r="C557">
        <v>10803</v>
      </c>
      <c r="D557" s="1" t="s">
        <v>406</v>
      </c>
      <c r="E557">
        <v>1193.0099947156</v>
      </c>
      <c r="F557">
        <v>65887.028502889094</v>
      </c>
      <c r="G557">
        <v>71398.4284638838</v>
      </c>
      <c r="H557">
        <v>44</v>
      </c>
      <c r="I557">
        <v>92.28</v>
      </c>
    </row>
    <row r="558" spans="1:9" x14ac:dyDescent="0.25">
      <c r="A558" s="1" t="s">
        <v>385</v>
      </c>
      <c r="B558" s="5">
        <v>30</v>
      </c>
      <c r="C558">
        <v>10804</v>
      </c>
      <c r="D558" s="1" t="s">
        <v>406</v>
      </c>
      <c r="E558">
        <v>2278.39996290207</v>
      </c>
      <c r="F558">
        <v>68165.428465791105</v>
      </c>
      <c r="G558">
        <v>71398.4284638838</v>
      </c>
      <c r="H558">
        <v>45</v>
      </c>
      <c r="I558">
        <v>95.47</v>
      </c>
    </row>
    <row r="559" spans="1:9" x14ac:dyDescent="0.25">
      <c r="A559" s="1" t="s">
        <v>385</v>
      </c>
      <c r="B559" s="5">
        <v>30</v>
      </c>
      <c r="C559">
        <v>10805</v>
      </c>
      <c r="D559" s="1" t="s">
        <v>406</v>
      </c>
      <c r="E559">
        <v>2775</v>
      </c>
      <c r="F559">
        <v>70940.428465791105</v>
      </c>
      <c r="G559">
        <v>71398.4284638838</v>
      </c>
      <c r="H559">
        <v>46</v>
      </c>
      <c r="I559">
        <v>99.36</v>
      </c>
    </row>
    <row r="560" spans="1:9" x14ac:dyDescent="0.25">
      <c r="A560" s="1" t="s">
        <v>385</v>
      </c>
      <c r="B560" s="5">
        <v>31</v>
      </c>
      <c r="C560">
        <v>10806</v>
      </c>
      <c r="D560" s="1" t="s">
        <v>407</v>
      </c>
      <c r="E560">
        <v>439.59999847412098</v>
      </c>
      <c r="F560">
        <v>71380.028464265299</v>
      </c>
      <c r="G560">
        <v>71398.4284638838</v>
      </c>
      <c r="H560">
        <v>47</v>
      </c>
      <c r="I560">
        <v>99.97</v>
      </c>
    </row>
    <row r="561" spans="1:9" x14ac:dyDescent="0.25">
      <c r="A561" s="1" t="s">
        <v>385</v>
      </c>
      <c r="B561" s="5">
        <v>31</v>
      </c>
      <c r="C561">
        <v>10807</v>
      </c>
      <c r="D561" s="1" t="s">
        <v>407</v>
      </c>
      <c r="E561">
        <v>18.399999618530298</v>
      </c>
      <c r="F561">
        <v>71398.4284638838</v>
      </c>
      <c r="G561">
        <v>71398.4284638838</v>
      </c>
      <c r="H561">
        <v>48</v>
      </c>
      <c r="I561">
        <v>100</v>
      </c>
    </row>
    <row r="562" spans="1:9" x14ac:dyDescent="0.25">
      <c r="A562" s="1" t="s">
        <v>408</v>
      </c>
      <c r="B562" s="5">
        <v>1</v>
      </c>
      <c r="C562">
        <v>10808</v>
      </c>
      <c r="D562" s="1" t="s">
        <v>408</v>
      </c>
      <c r="E562">
        <v>1410.9999901056301</v>
      </c>
      <c r="F562">
        <v>1410.9999901056301</v>
      </c>
      <c r="G562">
        <v>94222.110206935802</v>
      </c>
      <c r="H562">
        <v>1</v>
      </c>
      <c r="I562">
        <v>1.5</v>
      </c>
    </row>
    <row r="563" spans="1:9" x14ac:dyDescent="0.25">
      <c r="A563" s="1" t="s">
        <v>408</v>
      </c>
      <c r="B563" s="5">
        <v>1</v>
      </c>
      <c r="C563">
        <v>10809</v>
      </c>
      <c r="D563" s="1" t="s">
        <v>408</v>
      </c>
      <c r="E563">
        <v>140</v>
      </c>
      <c r="F563">
        <v>1550.9999901056301</v>
      </c>
      <c r="G563">
        <v>94222.110206935802</v>
      </c>
      <c r="H563">
        <v>2</v>
      </c>
      <c r="I563">
        <v>1.65</v>
      </c>
    </row>
    <row r="564" spans="1:9" x14ac:dyDescent="0.25">
      <c r="A564" s="1" t="s">
        <v>408</v>
      </c>
      <c r="B564" s="5">
        <v>1</v>
      </c>
      <c r="C564">
        <v>10810</v>
      </c>
      <c r="D564" s="1" t="s">
        <v>408</v>
      </c>
      <c r="E564">
        <v>187</v>
      </c>
      <c r="F564">
        <v>1737.9999901056301</v>
      </c>
      <c r="G564">
        <v>94222.110206935802</v>
      </c>
      <c r="H564">
        <v>3</v>
      </c>
      <c r="I564">
        <v>1.84</v>
      </c>
    </row>
    <row r="565" spans="1:9" x14ac:dyDescent="0.25">
      <c r="A565" s="1" t="s">
        <v>408</v>
      </c>
      <c r="B565" s="5">
        <v>2</v>
      </c>
      <c r="C565">
        <v>10811</v>
      </c>
      <c r="D565" s="1" t="s">
        <v>409</v>
      </c>
      <c r="E565">
        <v>851.99998569488503</v>
      </c>
      <c r="F565">
        <v>2589.9999758005101</v>
      </c>
      <c r="G565">
        <v>94222.110206935802</v>
      </c>
      <c r="H565">
        <v>4</v>
      </c>
      <c r="I565">
        <v>2.75</v>
      </c>
    </row>
    <row r="566" spans="1:9" x14ac:dyDescent="0.25">
      <c r="A566" s="1" t="s">
        <v>408</v>
      </c>
      <c r="B566" s="5">
        <v>2</v>
      </c>
      <c r="C566">
        <v>10812</v>
      </c>
      <c r="D566" s="1" t="s">
        <v>409</v>
      </c>
      <c r="E566">
        <v>1692.7999701619101</v>
      </c>
      <c r="F566">
        <v>4282.7999459624298</v>
      </c>
      <c r="G566">
        <v>94222.110206935802</v>
      </c>
      <c r="H566">
        <v>5</v>
      </c>
      <c r="I566">
        <v>4.55</v>
      </c>
    </row>
    <row r="567" spans="1:9" x14ac:dyDescent="0.25">
      <c r="A567" s="1" t="s">
        <v>408</v>
      </c>
      <c r="B567" s="5">
        <v>5</v>
      </c>
      <c r="C567">
        <v>10813</v>
      </c>
      <c r="D567" s="1" t="s">
        <v>410</v>
      </c>
      <c r="E567">
        <v>602.39999932050705</v>
      </c>
      <c r="F567">
        <v>4885.1999452829396</v>
      </c>
      <c r="G567">
        <v>94222.110206935802</v>
      </c>
      <c r="H567">
        <v>6</v>
      </c>
      <c r="I567">
        <v>5.18</v>
      </c>
    </row>
    <row r="568" spans="1:9" x14ac:dyDescent="0.25">
      <c r="A568" s="1" t="s">
        <v>408</v>
      </c>
      <c r="B568" s="5">
        <v>5</v>
      </c>
      <c r="C568">
        <v>10814</v>
      </c>
      <c r="D568" s="1" t="s">
        <v>410</v>
      </c>
      <c r="E568">
        <v>1788.44998118281</v>
      </c>
      <c r="F568">
        <v>6673.6499264657496</v>
      </c>
      <c r="G568">
        <v>94222.110206935802</v>
      </c>
      <c r="H568">
        <v>7</v>
      </c>
      <c r="I568">
        <v>7.08</v>
      </c>
    </row>
    <row r="569" spans="1:9" x14ac:dyDescent="0.25">
      <c r="A569" s="1" t="s">
        <v>408</v>
      </c>
      <c r="B569" s="5">
        <v>5</v>
      </c>
      <c r="C569">
        <v>10815</v>
      </c>
      <c r="D569" s="1" t="s">
        <v>410</v>
      </c>
      <c r="E569">
        <v>40</v>
      </c>
      <c r="F569">
        <v>6713.6499264657496</v>
      </c>
      <c r="G569">
        <v>94222.110206935802</v>
      </c>
      <c r="H569">
        <v>8</v>
      </c>
      <c r="I569">
        <v>7.13</v>
      </c>
    </row>
    <row r="570" spans="1:9" x14ac:dyDescent="0.25">
      <c r="A570" s="1" t="s">
        <v>408</v>
      </c>
      <c r="B570" s="5">
        <v>6</v>
      </c>
      <c r="C570">
        <v>10816</v>
      </c>
      <c r="D570" s="1" t="s">
        <v>411</v>
      </c>
      <c r="E570">
        <v>8446.4499788798403</v>
      </c>
      <c r="F570">
        <v>15160.0999053456</v>
      </c>
      <c r="G570">
        <v>94222.110206935802</v>
      </c>
      <c r="H570">
        <v>9</v>
      </c>
      <c r="I570">
        <v>16.09</v>
      </c>
    </row>
    <row r="571" spans="1:9" x14ac:dyDescent="0.25">
      <c r="A571" s="1" t="s">
        <v>408</v>
      </c>
      <c r="B571" s="5">
        <v>6</v>
      </c>
      <c r="C571">
        <v>10817</v>
      </c>
      <c r="D571" s="1" t="s">
        <v>411</v>
      </c>
      <c r="E571">
        <v>10952.8449273962</v>
      </c>
      <c r="F571">
        <v>26112.944832741799</v>
      </c>
      <c r="G571">
        <v>94222.110206935802</v>
      </c>
      <c r="H571">
        <v>10</v>
      </c>
      <c r="I571">
        <v>27.71</v>
      </c>
    </row>
    <row r="572" spans="1:9" x14ac:dyDescent="0.25">
      <c r="A572" s="1" t="s">
        <v>408</v>
      </c>
      <c r="B572" s="5">
        <v>7</v>
      </c>
      <c r="C572">
        <v>10818</v>
      </c>
      <c r="D572" s="1" t="s">
        <v>412</v>
      </c>
      <c r="E572">
        <v>832.99999237060501</v>
      </c>
      <c r="F572">
        <v>26945.944825112401</v>
      </c>
      <c r="G572">
        <v>94222.110206935802</v>
      </c>
      <c r="H572">
        <v>11</v>
      </c>
      <c r="I572">
        <v>28.6</v>
      </c>
    </row>
    <row r="573" spans="1:9" x14ac:dyDescent="0.25">
      <c r="A573" s="1" t="s">
        <v>408</v>
      </c>
      <c r="B573" s="5">
        <v>7</v>
      </c>
      <c r="C573">
        <v>10819</v>
      </c>
      <c r="D573" s="1" t="s">
        <v>412</v>
      </c>
      <c r="E573">
        <v>477</v>
      </c>
      <c r="F573">
        <v>27422.944825112401</v>
      </c>
      <c r="G573">
        <v>94222.110206935802</v>
      </c>
      <c r="H573">
        <v>12</v>
      </c>
      <c r="I573">
        <v>29.1</v>
      </c>
    </row>
    <row r="574" spans="1:9" x14ac:dyDescent="0.25">
      <c r="A574" s="1" t="s">
        <v>408</v>
      </c>
      <c r="B574" s="5">
        <v>7</v>
      </c>
      <c r="C574">
        <v>10820</v>
      </c>
      <c r="D574" s="1" t="s">
        <v>412</v>
      </c>
      <c r="E574">
        <v>1140</v>
      </c>
      <c r="F574">
        <v>28562.944825112401</v>
      </c>
      <c r="G574">
        <v>94222.110206935802</v>
      </c>
      <c r="H574">
        <v>13</v>
      </c>
      <c r="I574">
        <v>30.31</v>
      </c>
    </row>
    <row r="575" spans="1:9" x14ac:dyDescent="0.25">
      <c r="A575" s="1" t="s">
        <v>408</v>
      </c>
      <c r="B575" s="5">
        <v>8</v>
      </c>
      <c r="C575">
        <v>10821</v>
      </c>
      <c r="D575" s="1" t="s">
        <v>413</v>
      </c>
      <c r="E575">
        <v>678</v>
      </c>
      <c r="F575">
        <v>29240.944825112401</v>
      </c>
      <c r="G575">
        <v>94222.110206935802</v>
      </c>
      <c r="H575">
        <v>14</v>
      </c>
      <c r="I575">
        <v>31.03</v>
      </c>
    </row>
    <row r="576" spans="1:9" x14ac:dyDescent="0.25">
      <c r="A576" s="1" t="s">
        <v>408</v>
      </c>
      <c r="B576" s="5">
        <v>8</v>
      </c>
      <c r="C576">
        <v>10822</v>
      </c>
      <c r="D576" s="1" t="s">
        <v>413</v>
      </c>
      <c r="E576">
        <v>237.89999771118201</v>
      </c>
      <c r="F576">
        <v>29478.844822823601</v>
      </c>
      <c r="G576">
        <v>94222.110206935802</v>
      </c>
      <c r="H576">
        <v>15</v>
      </c>
      <c r="I576">
        <v>31.29</v>
      </c>
    </row>
    <row r="577" spans="1:9" x14ac:dyDescent="0.25">
      <c r="A577" s="1" t="s">
        <v>408</v>
      </c>
      <c r="B577" s="5">
        <v>9</v>
      </c>
      <c r="C577">
        <v>10823</v>
      </c>
      <c r="D577" s="1" t="s">
        <v>414</v>
      </c>
      <c r="E577">
        <v>2825.9999958053199</v>
      </c>
      <c r="F577">
        <v>32304.844818628899</v>
      </c>
      <c r="G577">
        <v>94222.110206935802</v>
      </c>
      <c r="H577">
        <v>16</v>
      </c>
      <c r="I577">
        <v>34.29</v>
      </c>
    </row>
    <row r="578" spans="1:9" x14ac:dyDescent="0.25">
      <c r="A578" s="1" t="s">
        <v>408</v>
      </c>
      <c r="B578" s="5">
        <v>9</v>
      </c>
      <c r="C578">
        <v>10824</v>
      </c>
      <c r="D578" s="1" t="s">
        <v>414</v>
      </c>
      <c r="E578">
        <v>250.799995422363</v>
      </c>
      <c r="F578">
        <v>32555.6448140512</v>
      </c>
      <c r="G578">
        <v>94222.110206935802</v>
      </c>
      <c r="H578">
        <v>17</v>
      </c>
      <c r="I578">
        <v>34.549999999999997</v>
      </c>
    </row>
    <row r="579" spans="1:9" x14ac:dyDescent="0.25">
      <c r="A579" s="1" t="s">
        <v>408</v>
      </c>
      <c r="B579" s="5">
        <v>9</v>
      </c>
      <c r="C579">
        <v>10825</v>
      </c>
      <c r="D579" s="1" t="s">
        <v>414</v>
      </c>
      <c r="E579">
        <v>1030.7599792480501</v>
      </c>
      <c r="F579">
        <v>33586.404793299298</v>
      </c>
      <c r="G579">
        <v>94222.110206935802</v>
      </c>
      <c r="H579">
        <v>18</v>
      </c>
      <c r="I579">
        <v>35.65</v>
      </c>
    </row>
    <row r="580" spans="1:9" x14ac:dyDescent="0.25">
      <c r="A580" s="1" t="s">
        <v>408</v>
      </c>
      <c r="B580" s="5">
        <v>12</v>
      </c>
      <c r="C580">
        <v>10826</v>
      </c>
      <c r="D580" s="1" t="s">
        <v>415</v>
      </c>
      <c r="E580">
        <v>730</v>
      </c>
      <c r="F580">
        <v>34316.404793299298</v>
      </c>
      <c r="G580">
        <v>94222.110206935802</v>
      </c>
      <c r="H580">
        <v>19</v>
      </c>
      <c r="I580">
        <v>36.42</v>
      </c>
    </row>
    <row r="581" spans="1:9" x14ac:dyDescent="0.25">
      <c r="A581" s="1" t="s">
        <v>408</v>
      </c>
      <c r="B581" s="5">
        <v>12</v>
      </c>
      <c r="C581">
        <v>10827</v>
      </c>
      <c r="D581" s="1" t="s">
        <v>415</v>
      </c>
      <c r="E581">
        <v>843</v>
      </c>
      <c r="F581">
        <v>35159.404793299298</v>
      </c>
      <c r="G581">
        <v>94222.110206935802</v>
      </c>
      <c r="H581">
        <v>20</v>
      </c>
      <c r="I581">
        <v>37.32</v>
      </c>
    </row>
    <row r="582" spans="1:9" x14ac:dyDescent="0.25">
      <c r="A582" s="1" t="s">
        <v>408</v>
      </c>
      <c r="B582" s="5">
        <v>13</v>
      </c>
      <c r="C582">
        <v>10828</v>
      </c>
      <c r="D582" s="1" t="s">
        <v>416</v>
      </c>
      <c r="E582">
        <v>932</v>
      </c>
      <c r="F582">
        <v>36091.404793299298</v>
      </c>
      <c r="G582">
        <v>94222.110206935802</v>
      </c>
      <c r="H582">
        <v>21</v>
      </c>
      <c r="I582">
        <v>38.299999999999997</v>
      </c>
    </row>
    <row r="583" spans="1:9" x14ac:dyDescent="0.25">
      <c r="A583" s="1" t="s">
        <v>408</v>
      </c>
      <c r="B583" s="5">
        <v>13</v>
      </c>
      <c r="C583">
        <v>10829</v>
      </c>
      <c r="D583" s="1" t="s">
        <v>416</v>
      </c>
      <c r="E583">
        <v>1764</v>
      </c>
      <c r="F583">
        <v>37855.404793299298</v>
      </c>
      <c r="G583">
        <v>94222.110206935802</v>
      </c>
      <c r="H583">
        <v>22</v>
      </c>
      <c r="I583">
        <v>40.18</v>
      </c>
    </row>
    <row r="584" spans="1:9" x14ac:dyDescent="0.25">
      <c r="A584" s="1" t="s">
        <v>408</v>
      </c>
      <c r="B584" s="5">
        <v>13</v>
      </c>
      <c r="C584">
        <v>10830</v>
      </c>
      <c r="D584" s="1" t="s">
        <v>416</v>
      </c>
      <c r="E584">
        <v>1974</v>
      </c>
      <c r="F584">
        <v>39829.404793299298</v>
      </c>
      <c r="G584">
        <v>94222.110206935802</v>
      </c>
      <c r="H584">
        <v>23</v>
      </c>
      <c r="I584">
        <v>42.27</v>
      </c>
    </row>
    <row r="585" spans="1:9" x14ac:dyDescent="0.25">
      <c r="A585" s="1" t="s">
        <v>408</v>
      </c>
      <c r="B585" s="5">
        <v>14</v>
      </c>
      <c r="C585">
        <v>10831</v>
      </c>
      <c r="D585" s="1" t="s">
        <v>417</v>
      </c>
      <c r="E585">
        <v>2684.3999996185298</v>
      </c>
      <c r="F585">
        <v>42513.804792917799</v>
      </c>
      <c r="G585">
        <v>94222.110206935802</v>
      </c>
      <c r="H585">
        <v>24</v>
      </c>
      <c r="I585">
        <v>45.12</v>
      </c>
    </row>
    <row r="586" spans="1:9" x14ac:dyDescent="0.25">
      <c r="A586" s="1" t="s">
        <v>408</v>
      </c>
      <c r="B586" s="5">
        <v>14</v>
      </c>
      <c r="C586">
        <v>10832</v>
      </c>
      <c r="D586" s="1" t="s">
        <v>417</v>
      </c>
      <c r="E586">
        <v>475.1100083673</v>
      </c>
      <c r="F586">
        <v>42988.9148012851</v>
      </c>
      <c r="G586">
        <v>94222.110206935802</v>
      </c>
      <c r="H586">
        <v>25</v>
      </c>
      <c r="I586">
        <v>45.63</v>
      </c>
    </row>
    <row r="587" spans="1:9" x14ac:dyDescent="0.25">
      <c r="A587" s="1" t="s">
        <v>408</v>
      </c>
      <c r="B587" s="5">
        <v>15</v>
      </c>
      <c r="C587">
        <v>10833</v>
      </c>
      <c r="D587" s="1" t="s">
        <v>418</v>
      </c>
      <c r="E587">
        <v>906.92999231859994</v>
      </c>
      <c r="F587">
        <v>43895.844793603697</v>
      </c>
      <c r="G587">
        <v>94222.110206935802</v>
      </c>
      <c r="H587">
        <v>26</v>
      </c>
      <c r="I587">
        <v>46.59</v>
      </c>
    </row>
    <row r="588" spans="1:9" x14ac:dyDescent="0.25">
      <c r="A588" s="1" t="s">
        <v>408</v>
      </c>
      <c r="B588" s="5">
        <v>15</v>
      </c>
      <c r="C588">
        <v>10834</v>
      </c>
      <c r="D588" s="1" t="s">
        <v>418</v>
      </c>
      <c r="E588">
        <v>1432.71399423769</v>
      </c>
      <c r="F588">
        <v>45328.558787841401</v>
      </c>
      <c r="G588">
        <v>94222.110206935802</v>
      </c>
      <c r="H588">
        <v>27</v>
      </c>
      <c r="I588">
        <v>48.11</v>
      </c>
    </row>
    <row r="589" spans="1:9" x14ac:dyDescent="0.25">
      <c r="A589" s="1" t="s">
        <v>408</v>
      </c>
      <c r="B589" s="5">
        <v>15</v>
      </c>
      <c r="C589">
        <v>10835</v>
      </c>
      <c r="D589" s="1" t="s">
        <v>418</v>
      </c>
      <c r="E589">
        <v>845.79999992251396</v>
      </c>
      <c r="F589">
        <v>46174.3587877639</v>
      </c>
      <c r="G589">
        <v>94222.110206935802</v>
      </c>
      <c r="H589">
        <v>28</v>
      </c>
      <c r="I589">
        <v>49.01</v>
      </c>
    </row>
    <row r="590" spans="1:9" x14ac:dyDescent="0.25">
      <c r="A590" s="1" t="s">
        <v>408</v>
      </c>
      <c r="B590" s="5">
        <v>16</v>
      </c>
      <c r="C590">
        <v>10836</v>
      </c>
      <c r="D590" s="1" t="s">
        <v>419</v>
      </c>
      <c r="E590">
        <v>4705.5</v>
      </c>
      <c r="F590">
        <v>50879.8587877639</v>
      </c>
      <c r="G590">
        <v>94222.110206935802</v>
      </c>
      <c r="H590">
        <v>29</v>
      </c>
      <c r="I590">
        <v>54</v>
      </c>
    </row>
    <row r="591" spans="1:9" x14ac:dyDescent="0.25">
      <c r="A591" s="1" t="s">
        <v>408</v>
      </c>
      <c r="B591" s="5">
        <v>16</v>
      </c>
      <c r="C591">
        <v>10837</v>
      </c>
      <c r="D591" s="1" t="s">
        <v>419</v>
      </c>
      <c r="E591">
        <v>1064.49999046326</v>
      </c>
      <c r="F591">
        <v>51944.358778227201</v>
      </c>
      <c r="G591">
        <v>94222.110206935802</v>
      </c>
      <c r="H591">
        <v>30</v>
      </c>
      <c r="I591">
        <v>55.13</v>
      </c>
    </row>
    <row r="592" spans="1:9" x14ac:dyDescent="0.25">
      <c r="A592" s="1" t="s">
        <v>408</v>
      </c>
      <c r="B592" s="5">
        <v>19</v>
      </c>
      <c r="C592">
        <v>10838</v>
      </c>
      <c r="D592" s="1" t="s">
        <v>420</v>
      </c>
      <c r="E592">
        <v>1938.375</v>
      </c>
      <c r="F592">
        <v>53882.733778227201</v>
      </c>
      <c r="G592">
        <v>94222.110206935802</v>
      </c>
      <c r="H592">
        <v>31</v>
      </c>
      <c r="I592">
        <v>57.19</v>
      </c>
    </row>
    <row r="593" spans="1:9" x14ac:dyDescent="0.25">
      <c r="A593" s="1" t="s">
        <v>408</v>
      </c>
      <c r="B593" s="5">
        <v>19</v>
      </c>
      <c r="C593">
        <v>10839</v>
      </c>
      <c r="D593" s="1" t="s">
        <v>420</v>
      </c>
      <c r="E593">
        <v>827.549988330156</v>
      </c>
      <c r="F593">
        <v>54710.283766557302</v>
      </c>
      <c r="G593">
        <v>94222.110206935802</v>
      </c>
      <c r="H593">
        <v>32</v>
      </c>
      <c r="I593">
        <v>58.07</v>
      </c>
    </row>
    <row r="594" spans="1:9" x14ac:dyDescent="0.25">
      <c r="A594" s="1" t="s">
        <v>408</v>
      </c>
      <c r="B594" s="5">
        <v>19</v>
      </c>
      <c r="C594">
        <v>10840</v>
      </c>
      <c r="D594" s="1" t="s">
        <v>420</v>
      </c>
      <c r="E594">
        <v>211.199999213219</v>
      </c>
      <c r="F594">
        <v>54921.483765770601</v>
      </c>
      <c r="G594">
        <v>94222.110206935802</v>
      </c>
      <c r="H594">
        <v>33</v>
      </c>
      <c r="I594">
        <v>58.29</v>
      </c>
    </row>
    <row r="595" spans="1:9" x14ac:dyDescent="0.25">
      <c r="A595" s="1" t="s">
        <v>408</v>
      </c>
      <c r="B595" s="5">
        <v>20</v>
      </c>
      <c r="C595">
        <v>10841</v>
      </c>
      <c r="D595" s="1" t="s">
        <v>421</v>
      </c>
      <c r="E595">
        <v>4581</v>
      </c>
      <c r="F595">
        <v>59502.483765770601</v>
      </c>
      <c r="G595">
        <v>94222.110206935802</v>
      </c>
      <c r="H595">
        <v>34</v>
      </c>
      <c r="I595">
        <v>63.15</v>
      </c>
    </row>
    <row r="596" spans="1:9" x14ac:dyDescent="0.25">
      <c r="A596" s="1" t="s">
        <v>408</v>
      </c>
      <c r="B596" s="5">
        <v>20</v>
      </c>
      <c r="C596">
        <v>10842</v>
      </c>
      <c r="D596" s="1" t="s">
        <v>421</v>
      </c>
      <c r="E596">
        <v>975</v>
      </c>
      <c r="F596">
        <v>60477.483765770601</v>
      </c>
      <c r="G596">
        <v>94222.110206935802</v>
      </c>
      <c r="H596">
        <v>35</v>
      </c>
      <c r="I596">
        <v>64.19</v>
      </c>
    </row>
    <row r="597" spans="1:9" x14ac:dyDescent="0.25">
      <c r="A597" s="1" t="s">
        <v>408</v>
      </c>
      <c r="B597" s="5">
        <v>21</v>
      </c>
      <c r="C597">
        <v>10843</v>
      </c>
      <c r="D597" s="1" t="s">
        <v>422</v>
      </c>
      <c r="E597">
        <v>159</v>
      </c>
      <c r="F597">
        <v>60636.483765770601</v>
      </c>
      <c r="G597">
        <v>94222.110206935802</v>
      </c>
      <c r="H597">
        <v>36</v>
      </c>
      <c r="I597">
        <v>64.349999999999994</v>
      </c>
    </row>
    <row r="598" spans="1:9" x14ac:dyDescent="0.25">
      <c r="A598" s="1" t="s">
        <v>408</v>
      </c>
      <c r="B598" s="5">
        <v>21</v>
      </c>
      <c r="C598">
        <v>10844</v>
      </c>
      <c r="D598" s="1" t="s">
        <v>422</v>
      </c>
      <c r="E598">
        <v>735</v>
      </c>
      <c r="F598">
        <v>61371.483765770601</v>
      </c>
      <c r="G598">
        <v>94222.110206935802</v>
      </c>
      <c r="H598">
        <v>37</v>
      </c>
      <c r="I598">
        <v>65.13</v>
      </c>
    </row>
    <row r="599" spans="1:9" x14ac:dyDescent="0.25">
      <c r="A599" s="1" t="s">
        <v>408</v>
      </c>
      <c r="B599" s="5">
        <v>21</v>
      </c>
      <c r="C599">
        <v>10845</v>
      </c>
      <c r="D599" s="1" t="s">
        <v>422</v>
      </c>
      <c r="E599">
        <v>3812.6999963298399</v>
      </c>
      <c r="F599">
        <v>65184.183762100402</v>
      </c>
      <c r="G599">
        <v>94222.110206935802</v>
      </c>
      <c r="H599">
        <v>38</v>
      </c>
      <c r="I599">
        <v>69.180000000000007</v>
      </c>
    </row>
    <row r="600" spans="1:9" x14ac:dyDescent="0.25">
      <c r="A600" s="1" t="s">
        <v>408</v>
      </c>
      <c r="B600" s="5">
        <v>22</v>
      </c>
      <c r="C600">
        <v>10846</v>
      </c>
      <c r="D600" s="1" t="s">
        <v>423</v>
      </c>
      <c r="E600">
        <v>1112</v>
      </c>
      <c r="F600">
        <v>66296.183762100394</v>
      </c>
      <c r="G600">
        <v>94222.110206935802</v>
      </c>
      <c r="H600">
        <v>39</v>
      </c>
      <c r="I600">
        <v>70.36</v>
      </c>
    </row>
    <row r="601" spans="1:9" x14ac:dyDescent="0.25">
      <c r="A601" s="1" t="s">
        <v>408</v>
      </c>
      <c r="B601" s="5">
        <v>22</v>
      </c>
      <c r="C601">
        <v>10847</v>
      </c>
      <c r="D601" s="1" t="s">
        <v>423</v>
      </c>
      <c r="E601">
        <v>4931.9199797961101</v>
      </c>
      <c r="F601">
        <v>71228.103741896499</v>
      </c>
      <c r="G601">
        <v>94222.110206935802</v>
      </c>
      <c r="H601">
        <v>40</v>
      </c>
      <c r="I601">
        <v>75.599999999999994</v>
      </c>
    </row>
    <row r="602" spans="1:9" x14ac:dyDescent="0.25">
      <c r="A602" s="1" t="s">
        <v>408</v>
      </c>
      <c r="B602" s="5">
        <v>23</v>
      </c>
      <c r="C602">
        <v>10848</v>
      </c>
      <c r="D602" s="1" t="s">
        <v>424</v>
      </c>
      <c r="E602">
        <v>931.50001144409202</v>
      </c>
      <c r="F602">
        <v>72159.603753340605</v>
      </c>
      <c r="G602">
        <v>94222.110206935802</v>
      </c>
      <c r="H602">
        <v>41</v>
      </c>
      <c r="I602">
        <v>76.58</v>
      </c>
    </row>
    <row r="603" spans="1:9" x14ac:dyDescent="0.25">
      <c r="A603" s="1" t="s">
        <v>408</v>
      </c>
      <c r="B603" s="5">
        <v>23</v>
      </c>
      <c r="C603">
        <v>10849</v>
      </c>
      <c r="D603" s="1" t="s">
        <v>424</v>
      </c>
      <c r="E603">
        <v>967.81898964560003</v>
      </c>
      <c r="F603">
        <v>73127.422742986193</v>
      </c>
      <c r="G603">
        <v>94222.110206935802</v>
      </c>
      <c r="H603">
        <v>42</v>
      </c>
      <c r="I603">
        <v>77.61</v>
      </c>
    </row>
    <row r="604" spans="1:9" x14ac:dyDescent="0.25">
      <c r="A604" s="1" t="s">
        <v>408</v>
      </c>
      <c r="B604" s="5">
        <v>23</v>
      </c>
      <c r="C604">
        <v>10850</v>
      </c>
      <c r="D604" s="1" t="s">
        <v>424</v>
      </c>
      <c r="E604">
        <v>628.99999558925595</v>
      </c>
      <c r="F604">
        <v>73756.422738575493</v>
      </c>
      <c r="G604">
        <v>94222.110206935802</v>
      </c>
      <c r="H604">
        <v>43</v>
      </c>
      <c r="I604">
        <v>78.28</v>
      </c>
    </row>
    <row r="605" spans="1:9" x14ac:dyDescent="0.25">
      <c r="A605" s="1" t="s">
        <v>408</v>
      </c>
      <c r="B605" s="5">
        <v>26</v>
      </c>
      <c r="C605">
        <v>10851</v>
      </c>
      <c r="D605" s="1" t="s">
        <v>425</v>
      </c>
      <c r="E605">
        <v>2602.99999795854</v>
      </c>
      <c r="F605">
        <v>76359.422736534005</v>
      </c>
      <c r="G605">
        <v>94222.110206935802</v>
      </c>
      <c r="H605">
        <v>44</v>
      </c>
      <c r="I605">
        <v>81.040000000000006</v>
      </c>
    </row>
    <row r="606" spans="1:9" x14ac:dyDescent="0.25">
      <c r="A606" s="1" t="s">
        <v>408</v>
      </c>
      <c r="B606" s="5">
        <v>26</v>
      </c>
      <c r="C606">
        <v>10852</v>
      </c>
      <c r="D606" s="1" t="s">
        <v>425</v>
      </c>
      <c r="E606">
        <v>2983.9999618530301</v>
      </c>
      <c r="F606">
        <v>79343.422698387003</v>
      </c>
      <c r="G606">
        <v>94222.110206935802</v>
      </c>
      <c r="H606">
        <v>45</v>
      </c>
      <c r="I606">
        <v>84.21</v>
      </c>
    </row>
    <row r="607" spans="1:9" x14ac:dyDescent="0.25">
      <c r="A607" s="1" t="s">
        <v>408</v>
      </c>
      <c r="B607" s="5">
        <v>27</v>
      </c>
      <c r="C607">
        <v>10853</v>
      </c>
      <c r="D607" s="1" t="s">
        <v>426</v>
      </c>
      <c r="E607">
        <v>625</v>
      </c>
      <c r="F607">
        <v>79968.422698387003</v>
      </c>
      <c r="G607">
        <v>94222.110206935802</v>
      </c>
      <c r="H607">
        <v>46</v>
      </c>
      <c r="I607">
        <v>84.87</v>
      </c>
    </row>
    <row r="608" spans="1:9" x14ac:dyDescent="0.25">
      <c r="A608" s="1" t="s">
        <v>408</v>
      </c>
      <c r="B608" s="5">
        <v>27</v>
      </c>
      <c r="C608">
        <v>10854</v>
      </c>
      <c r="D608" s="1" t="s">
        <v>426</v>
      </c>
      <c r="E608">
        <v>2966.4999791979799</v>
      </c>
      <c r="F608">
        <v>82934.922677584997</v>
      </c>
      <c r="G608">
        <v>94222.110206935802</v>
      </c>
      <c r="H608">
        <v>47</v>
      </c>
      <c r="I608">
        <v>88.02</v>
      </c>
    </row>
    <row r="609" spans="1:9" x14ac:dyDescent="0.25">
      <c r="A609" s="1" t="s">
        <v>408</v>
      </c>
      <c r="B609" s="5">
        <v>27</v>
      </c>
      <c r="C609">
        <v>10855</v>
      </c>
      <c r="D609" s="1" t="s">
        <v>426</v>
      </c>
      <c r="E609">
        <v>2227.88752653748</v>
      </c>
      <c r="F609">
        <v>85162.810204122507</v>
      </c>
      <c r="G609">
        <v>94222.110206935802</v>
      </c>
      <c r="H609">
        <v>48</v>
      </c>
      <c r="I609">
        <v>90.39</v>
      </c>
    </row>
    <row r="610" spans="1:9" x14ac:dyDescent="0.25">
      <c r="A610" s="1" t="s">
        <v>408</v>
      </c>
      <c r="B610" s="5">
        <v>28</v>
      </c>
      <c r="C610">
        <v>10856</v>
      </c>
      <c r="D610" s="1" t="s">
        <v>427</v>
      </c>
      <c r="E610">
        <v>660</v>
      </c>
      <c r="F610">
        <v>85822.810204122507</v>
      </c>
      <c r="G610">
        <v>94222.110206935802</v>
      </c>
      <c r="H610">
        <v>49</v>
      </c>
      <c r="I610">
        <v>91.09</v>
      </c>
    </row>
    <row r="611" spans="1:9" x14ac:dyDescent="0.25">
      <c r="A611" s="1" t="s">
        <v>408</v>
      </c>
      <c r="B611" s="5">
        <v>28</v>
      </c>
      <c r="C611">
        <v>10857</v>
      </c>
      <c r="D611" s="1" t="s">
        <v>427</v>
      </c>
      <c r="E611">
        <v>2048.2124948501601</v>
      </c>
      <c r="F611">
        <v>87871.022698972694</v>
      </c>
      <c r="G611">
        <v>94222.110206935802</v>
      </c>
      <c r="H611">
        <v>50</v>
      </c>
      <c r="I611">
        <v>93.26</v>
      </c>
    </row>
    <row r="612" spans="1:9" x14ac:dyDescent="0.25">
      <c r="A612" s="1" t="s">
        <v>408</v>
      </c>
      <c r="B612" s="5">
        <v>29</v>
      </c>
      <c r="C612">
        <v>10858</v>
      </c>
      <c r="D612" s="1" t="s">
        <v>428</v>
      </c>
      <c r="E612">
        <v>649.00001525878895</v>
      </c>
      <c r="F612">
        <v>88520.022714231396</v>
      </c>
      <c r="G612">
        <v>94222.110206935802</v>
      </c>
      <c r="H612">
        <v>51</v>
      </c>
      <c r="I612">
        <v>93.95</v>
      </c>
    </row>
    <row r="613" spans="1:9" x14ac:dyDescent="0.25">
      <c r="A613" s="1" t="s">
        <v>408</v>
      </c>
      <c r="B613" s="5">
        <v>29</v>
      </c>
      <c r="C613">
        <v>10859</v>
      </c>
      <c r="D613" s="1" t="s">
        <v>428</v>
      </c>
      <c r="E613">
        <v>1078.6874949932101</v>
      </c>
      <c r="F613">
        <v>89598.710209224606</v>
      </c>
      <c r="G613">
        <v>94222.110206935802</v>
      </c>
      <c r="H613">
        <v>52</v>
      </c>
      <c r="I613">
        <v>95.09</v>
      </c>
    </row>
    <row r="614" spans="1:9" x14ac:dyDescent="0.25">
      <c r="A614" s="1" t="s">
        <v>408</v>
      </c>
      <c r="B614" s="5">
        <v>29</v>
      </c>
      <c r="C614">
        <v>10860</v>
      </c>
      <c r="D614" s="1" t="s">
        <v>428</v>
      </c>
      <c r="E614">
        <v>519</v>
      </c>
      <c r="F614">
        <v>90117.710209224606</v>
      </c>
      <c r="G614">
        <v>94222.110206935802</v>
      </c>
      <c r="H614">
        <v>53</v>
      </c>
      <c r="I614">
        <v>95.64</v>
      </c>
    </row>
    <row r="615" spans="1:9" x14ac:dyDescent="0.25">
      <c r="A615" s="1" t="s">
        <v>408</v>
      </c>
      <c r="B615" s="5">
        <v>30</v>
      </c>
      <c r="C615">
        <v>10861</v>
      </c>
      <c r="D615" s="1" t="s">
        <v>429</v>
      </c>
      <c r="E615">
        <v>3523.3999977111798</v>
      </c>
      <c r="F615">
        <v>93641.110206935802</v>
      </c>
      <c r="G615">
        <v>94222.110206935802</v>
      </c>
      <c r="H615">
        <v>54</v>
      </c>
      <c r="I615">
        <v>99.38</v>
      </c>
    </row>
    <row r="616" spans="1:9" x14ac:dyDescent="0.25">
      <c r="A616" s="1" t="s">
        <v>408</v>
      </c>
      <c r="B616" s="5">
        <v>30</v>
      </c>
      <c r="C616">
        <v>10862</v>
      </c>
      <c r="D616" s="1" t="s">
        <v>429</v>
      </c>
      <c r="E616">
        <v>581</v>
      </c>
      <c r="F616">
        <v>94222.110206935802</v>
      </c>
      <c r="G616">
        <v>94222.110206935802</v>
      </c>
      <c r="H616">
        <v>55</v>
      </c>
      <c r="I616">
        <v>100</v>
      </c>
    </row>
    <row r="617" spans="1:9" x14ac:dyDescent="0.25">
      <c r="A617" s="1" t="s">
        <v>430</v>
      </c>
      <c r="B617" s="5">
        <v>2</v>
      </c>
      <c r="C617">
        <v>10863</v>
      </c>
      <c r="D617" s="1" t="s">
        <v>431</v>
      </c>
      <c r="E617">
        <v>441.14999690651899</v>
      </c>
      <c r="F617">
        <v>441.14999690651899</v>
      </c>
      <c r="G617">
        <v>99415.287383008195</v>
      </c>
      <c r="H617">
        <v>1</v>
      </c>
      <c r="I617">
        <v>0.44</v>
      </c>
    </row>
    <row r="618" spans="1:9" x14ac:dyDescent="0.25">
      <c r="A618" s="1" t="s">
        <v>430</v>
      </c>
      <c r="B618" s="5">
        <v>2</v>
      </c>
      <c r="C618">
        <v>10864</v>
      </c>
      <c r="D618" s="1" t="s">
        <v>431</v>
      </c>
      <c r="E618">
        <v>282</v>
      </c>
      <c r="F618">
        <v>723.14999690651905</v>
      </c>
      <c r="G618">
        <v>99415.287383008195</v>
      </c>
      <c r="H618">
        <v>2</v>
      </c>
      <c r="I618">
        <v>0.73</v>
      </c>
    </row>
    <row r="619" spans="1:9" x14ac:dyDescent="0.25">
      <c r="A619" s="1" t="s">
        <v>430</v>
      </c>
      <c r="B619" s="5">
        <v>2</v>
      </c>
      <c r="C619">
        <v>10865</v>
      </c>
      <c r="D619" s="1" t="s">
        <v>431</v>
      </c>
      <c r="E619">
        <v>16387.499987147701</v>
      </c>
      <c r="F619">
        <v>17110.6499840543</v>
      </c>
      <c r="G619">
        <v>99415.287383008195</v>
      </c>
      <c r="H619">
        <v>3</v>
      </c>
      <c r="I619">
        <v>17.21</v>
      </c>
    </row>
    <row r="620" spans="1:9" x14ac:dyDescent="0.25">
      <c r="A620" s="1" t="s">
        <v>430</v>
      </c>
      <c r="B620" s="5">
        <v>3</v>
      </c>
      <c r="C620">
        <v>10866</v>
      </c>
      <c r="D620" s="1" t="s">
        <v>432</v>
      </c>
      <c r="E620">
        <v>1096.1999816894499</v>
      </c>
      <c r="F620">
        <v>18206.849965743699</v>
      </c>
      <c r="G620">
        <v>99415.287383008195</v>
      </c>
      <c r="H620">
        <v>4</v>
      </c>
      <c r="I620">
        <v>18.309999999999999</v>
      </c>
    </row>
    <row r="621" spans="1:9" x14ac:dyDescent="0.25">
      <c r="A621" s="1" t="s">
        <v>430</v>
      </c>
      <c r="B621" s="5">
        <v>3</v>
      </c>
      <c r="C621">
        <v>10867</v>
      </c>
      <c r="D621" s="1" t="s">
        <v>432</v>
      </c>
      <c r="E621">
        <v>98.399997711181598</v>
      </c>
      <c r="F621">
        <v>18305.249963454899</v>
      </c>
      <c r="G621">
        <v>99415.287383008195</v>
      </c>
      <c r="H621">
        <v>5</v>
      </c>
      <c r="I621">
        <v>18.41</v>
      </c>
    </row>
    <row r="622" spans="1:9" x14ac:dyDescent="0.25">
      <c r="A622" s="1" t="s">
        <v>430</v>
      </c>
      <c r="B622" s="5">
        <v>4</v>
      </c>
      <c r="C622">
        <v>10868</v>
      </c>
      <c r="D622" s="1" t="s">
        <v>433</v>
      </c>
      <c r="E622">
        <v>1920.5999895930299</v>
      </c>
      <c r="F622">
        <v>20225.849953047898</v>
      </c>
      <c r="G622">
        <v>99415.287383008195</v>
      </c>
      <c r="H622">
        <v>6</v>
      </c>
      <c r="I622">
        <v>20.34</v>
      </c>
    </row>
    <row r="623" spans="1:9" x14ac:dyDescent="0.25">
      <c r="A623" s="1" t="s">
        <v>430</v>
      </c>
      <c r="B623" s="5">
        <v>4</v>
      </c>
      <c r="C623">
        <v>10869</v>
      </c>
      <c r="D623" s="1" t="s">
        <v>433</v>
      </c>
      <c r="E623">
        <v>1630</v>
      </c>
      <c r="F623">
        <v>21855.849953047898</v>
      </c>
      <c r="G623">
        <v>99415.287383008195</v>
      </c>
      <c r="H623">
        <v>7</v>
      </c>
      <c r="I623">
        <v>21.98</v>
      </c>
    </row>
    <row r="624" spans="1:9" x14ac:dyDescent="0.25">
      <c r="A624" s="1" t="s">
        <v>430</v>
      </c>
      <c r="B624" s="5">
        <v>4</v>
      </c>
      <c r="C624">
        <v>10870</v>
      </c>
      <c r="D624" s="1" t="s">
        <v>433</v>
      </c>
      <c r="E624">
        <v>160</v>
      </c>
      <c r="F624">
        <v>22015.849953047898</v>
      </c>
      <c r="G624">
        <v>99415.287383008195</v>
      </c>
      <c r="H624">
        <v>8</v>
      </c>
      <c r="I624">
        <v>22.15</v>
      </c>
    </row>
    <row r="625" spans="1:9" x14ac:dyDescent="0.25">
      <c r="A625" s="1" t="s">
        <v>430</v>
      </c>
      <c r="B625" s="5">
        <v>5</v>
      </c>
      <c r="C625">
        <v>10871</v>
      </c>
      <c r="D625" s="1" t="s">
        <v>434</v>
      </c>
      <c r="E625">
        <v>1979.2300071452601</v>
      </c>
      <c r="F625">
        <v>23995.079960193201</v>
      </c>
      <c r="G625">
        <v>99415.287383008195</v>
      </c>
      <c r="H625">
        <v>9</v>
      </c>
      <c r="I625">
        <v>24.14</v>
      </c>
    </row>
    <row r="626" spans="1:9" x14ac:dyDescent="0.25">
      <c r="A626" s="1" t="s">
        <v>430</v>
      </c>
      <c r="B626" s="5">
        <v>5</v>
      </c>
      <c r="C626">
        <v>10872</v>
      </c>
      <c r="D626" s="1" t="s">
        <v>434</v>
      </c>
      <c r="E626">
        <v>2058.4599686691199</v>
      </c>
      <c r="F626">
        <v>26053.539928862301</v>
      </c>
      <c r="G626">
        <v>99415.287383008195</v>
      </c>
      <c r="H626">
        <v>10</v>
      </c>
      <c r="I626">
        <v>26.21</v>
      </c>
    </row>
    <row r="627" spans="1:9" x14ac:dyDescent="0.25">
      <c r="A627" s="1" t="s">
        <v>430</v>
      </c>
      <c r="B627" s="5">
        <v>6</v>
      </c>
      <c r="C627">
        <v>10873</v>
      </c>
      <c r="D627" s="1" t="s">
        <v>435</v>
      </c>
      <c r="E627">
        <v>336.799995422363</v>
      </c>
      <c r="F627">
        <v>26390.339924284701</v>
      </c>
      <c r="G627">
        <v>99415.287383008195</v>
      </c>
      <c r="H627">
        <v>11</v>
      </c>
      <c r="I627">
        <v>26.55</v>
      </c>
    </row>
    <row r="628" spans="1:9" x14ac:dyDescent="0.25">
      <c r="A628" s="1" t="s">
        <v>430</v>
      </c>
      <c r="B628" s="5">
        <v>6</v>
      </c>
      <c r="C628">
        <v>10874</v>
      </c>
      <c r="D628" s="1" t="s">
        <v>435</v>
      </c>
      <c r="E628">
        <v>310</v>
      </c>
      <c r="F628">
        <v>26700.339924284701</v>
      </c>
      <c r="G628">
        <v>99415.287383008195</v>
      </c>
      <c r="H628">
        <v>12</v>
      </c>
      <c r="I628">
        <v>26.86</v>
      </c>
    </row>
    <row r="629" spans="1:9" x14ac:dyDescent="0.25">
      <c r="A629" s="1" t="s">
        <v>430</v>
      </c>
      <c r="B629" s="5">
        <v>6</v>
      </c>
      <c r="C629">
        <v>10875</v>
      </c>
      <c r="D629" s="1" t="s">
        <v>435</v>
      </c>
      <c r="E629">
        <v>709.54999493435002</v>
      </c>
      <c r="F629">
        <v>27409.889919219</v>
      </c>
      <c r="G629">
        <v>99415.287383008195</v>
      </c>
      <c r="H629">
        <v>13</v>
      </c>
      <c r="I629">
        <v>27.57</v>
      </c>
    </row>
    <row r="630" spans="1:9" x14ac:dyDescent="0.25">
      <c r="A630" s="1" t="s">
        <v>430</v>
      </c>
      <c r="B630" s="5">
        <v>9</v>
      </c>
      <c r="C630">
        <v>10876</v>
      </c>
      <c r="D630" s="1" t="s">
        <v>436</v>
      </c>
      <c r="E630">
        <v>917</v>
      </c>
      <c r="F630">
        <v>28326.889919219</v>
      </c>
      <c r="G630">
        <v>99415.287383008195</v>
      </c>
      <c r="H630">
        <v>14</v>
      </c>
      <c r="I630">
        <v>28.49</v>
      </c>
    </row>
    <row r="631" spans="1:9" x14ac:dyDescent="0.25">
      <c r="A631" s="1" t="s">
        <v>430</v>
      </c>
      <c r="B631" s="5">
        <v>9</v>
      </c>
      <c r="C631">
        <v>10877</v>
      </c>
      <c r="D631" s="1" t="s">
        <v>436</v>
      </c>
      <c r="E631">
        <v>1955.12501716614</v>
      </c>
      <c r="F631">
        <v>30282.0149363852</v>
      </c>
      <c r="G631">
        <v>99415.287383008195</v>
      </c>
      <c r="H631">
        <v>15</v>
      </c>
      <c r="I631">
        <v>30.46</v>
      </c>
    </row>
    <row r="632" spans="1:9" x14ac:dyDescent="0.25">
      <c r="A632" s="1" t="s">
        <v>430</v>
      </c>
      <c r="B632" s="5">
        <v>10</v>
      </c>
      <c r="C632">
        <v>10878</v>
      </c>
      <c r="D632" s="1" t="s">
        <v>437</v>
      </c>
      <c r="E632">
        <v>1538.99999879301</v>
      </c>
      <c r="F632">
        <v>31821.014935178198</v>
      </c>
      <c r="G632">
        <v>99415.287383008195</v>
      </c>
      <c r="H632">
        <v>16</v>
      </c>
      <c r="I632">
        <v>32.01</v>
      </c>
    </row>
    <row r="633" spans="1:9" x14ac:dyDescent="0.25">
      <c r="A633" s="1" t="s">
        <v>430</v>
      </c>
      <c r="B633" s="5">
        <v>10</v>
      </c>
      <c r="C633">
        <v>10879</v>
      </c>
      <c r="D633" s="1" t="s">
        <v>437</v>
      </c>
      <c r="E633">
        <v>611.29998779296898</v>
      </c>
      <c r="F633">
        <v>32432.314922971102</v>
      </c>
      <c r="G633">
        <v>99415.287383008195</v>
      </c>
      <c r="H633">
        <v>17</v>
      </c>
      <c r="I633">
        <v>32.619999999999997</v>
      </c>
    </row>
    <row r="634" spans="1:9" x14ac:dyDescent="0.25">
      <c r="A634" s="1" t="s">
        <v>430</v>
      </c>
      <c r="B634" s="5">
        <v>10</v>
      </c>
      <c r="C634">
        <v>10880</v>
      </c>
      <c r="D634" s="1" t="s">
        <v>437</v>
      </c>
      <c r="E634">
        <v>1499.99999441206</v>
      </c>
      <c r="F634">
        <v>33932.314917383199</v>
      </c>
      <c r="G634">
        <v>99415.287383008195</v>
      </c>
      <c r="H634">
        <v>18</v>
      </c>
      <c r="I634">
        <v>34.130000000000003</v>
      </c>
    </row>
    <row r="635" spans="1:9" x14ac:dyDescent="0.25">
      <c r="A635" s="1" t="s">
        <v>430</v>
      </c>
      <c r="B635" s="5">
        <v>11</v>
      </c>
      <c r="C635">
        <v>10881</v>
      </c>
      <c r="D635" s="1" t="s">
        <v>438</v>
      </c>
      <c r="E635">
        <v>150</v>
      </c>
      <c r="F635">
        <v>34082.314917383199</v>
      </c>
      <c r="G635">
        <v>99415.287383008195</v>
      </c>
      <c r="H635">
        <v>19</v>
      </c>
      <c r="I635">
        <v>34.28</v>
      </c>
    </row>
    <row r="636" spans="1:9" x14ac:dyDescent="0.25">
      <c r="A636" s="1" t="s">
        <v>430</v>
      </c>
      <c r="B636" s="5">
        <v>11</v>
      </c>
      <c r="C636">
        <v>10882</v>
      </c>
      <c r="D636" s="1" t="s">
        <v>438</v>
      </c>
      <c r="E636">
        <v>892.63999100685101</v>
      </c>
      <c r="F636">
        <v>34974.954908389998</v>
      </c>
      <c r="G636">
        <v>99415.287383008195</v>
      </c>
      <c r="H636">
        <v>20</v>
      </c>
      <c r="I636">
        <v>35.18</v>
      </c>
    </row>
    <row r="637" spans="1:9" x14ac:dyDescent="0.25">
      <c r="A637" s="1" t="s">
        <v>430</v>
      </c>
      <c r="B637" s="5">
        <v>12</v>
      </c>
      <c r="C637">
        <v>10883</v>
      </c>
      <c r="D637" s="1" t="s">
        <v>439</v>
      </c>
      <c r="E637">
        <v>36</v>
      </c>
      <c r="F637">
        <v>35010.954908389998</v>
      </c>
      <c r="G637">
        <v>99415.287383008195</v>
      </c>
      <c r="H637">
        <v>21</v>
      </c>
      <c r="I637">
        <v>35.22</v>
      </c>
    </row>
    <row r="638" spans="1:9" x14ac:dyDescent="0.25">
      <c r="A638" s="1" t="s">
        <v>430</v>
      </c>
      <c r="B638" s="5">
        <v>12</v>
      </c>
      <c r="C638">
        <v>10884</v>
      </c>
      <c r="D638" s="1" t="s">
        <v>439</v>
      </c>
      <c r="E638">
        <v>1378.06999022171</v>
      </c>
      <c r="F638">
        <v>36389.024898611802</v>
      </c>
      <c r="G638">
        <v>99415.287383008195</v>
      </c>
      <c r="H638">
        <v>22</v>
      </c>
      <c r="I638">
        <v>36.6</v>
      </c>
    </row>
    <row r="639" spans="1:9" x14ac:dyDescent="0.25">
      <c r="A639" s="1" t="s">
        <v>430</v>
      </c>
      <c r="B639" s="5">
        <v>12</v>
      </c>
      <c r="C639">
        <v>10885</v>
      </c>
      <c r="D639" s="1" t="s">
        <v>439</v>
      </c>
      <c r="E639">
        <v>1209</v>
      </c>
      <c r="F639">
        <v>37598.024898611802</v>
      </c>
      <c r="G639">
        <v>99415.287383008195</v>
      </c>
      <c r="H639">
        <v>23</v>
      </c>
      <c r="I639">
        <v>37.82</v>
      </c>
    </row>
    <row r="640" spans="1:9" x14ac:dyDescent="0.25">
      <c r="A640" s="1" t="s">
        <v>430</v>
      </c>
      <c r="B640" s="5">
        <v>13</v>
      </c>
      <c r="C640">
        <v>10886</v>
      </c>
      <c r="D640" s="1" t="s">
        <v>440</v>
      </c>
      <c r="E640">
        <v>3127.5</v>
      </c>
      <c r="F640">
        <v>40725.524898611802</v>
      </c>
      <c r="G640">
        <v>99415.287383008195</v>
      </c>
      <c r="H640">
        <v>24</v>
      </c>
      <c r="I640">
        <v>40.97</v>
      </c>
    </row>
    <row r="641" spans="1:9" x14ac:dyDescent="0.25">
      <c r="A641" s="1" t="s">
        <v>430</v>
      </c>
      <c r="B641" s="5">
        <v>13</v>
      </c>
      <c r="C641">
        <v>10887</v>
      </c>
      <c r="D641" s="1" t="s">
        <v>440</v>
      </c>
      <c r="E641">
        <v>70</v>
      </c>
      <c r="F641">
        <v>40795.524898611802</v>
      </c>
      <c r="G641">
        <v>99415.287383008195</v>
      </c>
      <c r="H641">
        <v>25</v>
      </c>
      <c r="I641">
        <v>41.04</v>
      </c>
    </row>
    <row r="642" spans="1:9" x14ac:dyDescent="0.25">
      <c r="A642" s="1" t="s">
        <v>430</v>
      </c>
      <c r="B642" s="5">
        <v>16</v>
      </c>
      <c r="C642">
        <v>10888</v>
      </c>
      <c r="D642" s="1" t="s">
        <v>441</v>
      </c>
      <c r="E642">
        <v>605</v>
      </c>
      <c r="F642">
        <v>41400.524898611802</v>
      </c>
      <c r="G642">
        <v>99415.287383008195</v>
      </c>
      <c r="H642">
        <v>26</v>
      </c>
      <c r="I642">
        <v>41.64</v>
      </c>
    </row>
    <row r="643" spans="1:9" x14ac:dyDescent="0.25">
      <c r="A643" s="1" t="s">
        <v>430</v>
      </c>
      <c r="B643" s="5">
        <v>16</v>
      </c>
      <c r="C643">
        <v>10889</v>
      </c>
      <c r="D643" s="1" t="s">
        <v>441</v>
      </c>
      <c r="E643">
        <v>11380</v>
      </c>
      <c r="F643">
        <v>52780.524898611802</v>
      </c>
      <c r="G643">
        <v>99415.287383008195</v>
      </c>
      <c r="H643">
        <v>27</v>
      </c>
      <c r="I643">
        <v>53.09</v>
      </c>
    </row>
    <row r="644" spans="1:9" x14ac:dyDescent="0.25">
      <c r="A644" s="1" t="s">
        <v>430</v>
      </c>
      <c r="B644" s="5">
        <v>16</v>
      </c>
      <c r="C644">
        <v>10890</v>
      </c>
      <c r="D644" s="1" t="s">
        <v>441</v>
      </c>
      <c r="E644">
        <v>860.09999465942406</v>
      </c>
      <c r="F644">
        <v>53640.624893271197</v>
      </c>
      <c r="G644">
        <v>99415.287383008195</v>
      </c>
      <c r="H644">
        <v>28</v>
      </c>
      <c r="I644">
        <v>53.96</v>
      </c>
    </row>
    <row r="645" spans="1:9" x14ac:dyDescent="0.25">
      <c r="A645" s="1" t="s">
        <v>430</v>
      </c>
      <c r="B645" s="5">
        <v>17</v>
      </c>
      <c r="C645">
        <v>10891</v>
      </c>
      <c r="D645" s="1" t="s">
        <v>442</v>
      </c>
      <c r="E645">
        <v>368.932491013147</v>
      </c>
      <c r="F645">
        <v>54009.5573842843</v>
      </c>
      <c r="G645">
        <v>99415.287383008195</v>
      </c>
      <c r="H645">
        <v>29</v>
      </c>
      <c r="I645">
        <v>54.33</v>
      </c>
    </row>
    <row r="646" spans="1:9" x14ac:dyDescent="0.25">
      <c r="A646" s="1" t="s">
        <v>430</v>
      </c>
      <c r="B646" s="5">
        <v>17</v>
      </c>
      <c r="C646">
        <v>10892</v>
      </c>
      <c r="D646" s="1" t="s">
        <v>442</v>
      </c>
      <c r="E646">
        <v>2089.99999836087</v>
      </c>
      <c r="F646">
        <v>56099.557382645202</v>
      </c>
      <c r="G646">
        <v>99415.287383008195</v>
      </c>
      <c r="H646">
        <v>30</v>
      </c>
      <c r="I646">
        <v>56.43</v>
      </c>
    </row>
    <row r="647" spans="1:9" x14ac:dyDescent="0.25">
      <c r="A647" s="1" t="s">
        <v>430</v>
      </c>
      <c r="B647" s="5">
        <v>18</v>
      </c>
      <c r="C647">
        <v>10893</v>
      </c>
      <c r="D647" s="1" t="s">
        <v>443</v>
      </c>
      <c r="E647">
        <v>5502.1100006103497</v>
      </c>
      <c r="F647">
        <v>61601.667383255503</v>
      </c>
      <c r="G647">
        <v>99415.287383008195</v>
      </c>
      <c r="H647">
        <v>31</v>
      </c>
      <c r="I647">
        <v>61.96</v>
      </c>
    </row>
    <row r="648" spans="1:9" x14ac:dyDescent="0.25">
      <c r="A648" s="1" t="s">
        <v>430</v>
      </c>
      <c r="B648" s="5">
        <v>18</v>
      </c>
      <c r="C648">
        <v>10894</v>
      </c>
      <c r="D648" s="1" t="s">
        <v>443</v>
      </c>
      <c r="E648">
        <v>2753.0999978408199</v>
      </c>
      <c r="F648">
        <v>64354.767381096397</v>
      </c>
      <c r="G648">
        <v>99415.287383008195</v>
      </c>
      <c r="H648">
        <v>32</v>
      </c>
      <c r="I648">
        <v>64.73</v>
      </c>
    </row>
    <row r="649" spans="1:9" x14ac:dyDescent="0.25">
      <c r="A649" s="1" t="s">
        <v>430</v>
      </c>
      <c r="B649" s="5">
        <v>18</v>
      </c>
      <c r="C649">
        <v>10895</v>
      </c>
      <c r="D649" s="1" t="s">
        <v>443</v>
      </c>
      <c r="E649">
        <v>6379.3999652862503</v>
      </c>
      <c r="F649">
        <v>70734.167346382601</v>
      </c>
      <c r="G649">
        <v>99415.287383008195</v>
      </c>
      <c r="H649">
        <v>33</v>
      </c>
      <c r="I649">
        <v>71.150000000000006</v>
      </c>
    </row>
    <row r="650" spans="1:9" x14ac:dyDescent="0.25">
      <c r="A650" s="1" t="s">
        <v>430</v>
      </c>
      <c r="B650" s="5">
        <v>19</v>
      </c>
      <c r="C650">
        <v>10896</v>
      </c>
      <c r="D650" s="1" t="s">
        <v>444</v>
      </c>
      <c r="E650">
        <v>750.5</v>
      </c>
      <c r="F650">
        <v>71484.667346382601</v>
      </c>
      <c r="G650">
        <v>99415.287383008195</v>
      </c>
      <c r="H650">
        <v>34</v>
      </c>
      <c r="I650">
        <v>71.91</v>
      </c>
    </row>
    <row r="651" spans="1:9" x14ac:dyDescent="0.25">
      <c r="A651" s="1" t="s">
        <v>430</v>
      </c>
      <c r="B651" s="5">
        <v>19</v>
      </c>
      <c r="C651">
        <v>10897</v>
      </c>
      <c r="D651" s="1" t="s">
        <v>444</v>
      </c>
      <c r="E651">
        <v>10835.2400512695</v>
      </c>
      <c r="F651">
        <v>82319.907397652205</v>
      </c>
      <c r="G651">
        <v>99415.287383008195</v>
      </c>
      <c r="H651">
        <v>35</v>
      </c>
      <c r="I651">
        <v>82.8</v>
      </c>
    </row>
    <row r="652" spans="1:9" x14ac:dyDescent="0.25">
      <c r="A652" s="1" t="s">
        <v>430</v>
      </c>
      <c r="B652" s="5">
        <v>20</v>
      </c>
      <c r="C652">
        <v>10898</v>
      </c>
      <c r="D652" s="1" t="s">
        <v>445</v>
      </c>
      <c r="E652">
        <v>30</v>
      </c>
      <c r="F652">
        <v>82349.907397652205</v>
      </c>
      <c r="G652">
        <v>99415.287383008195</v>
      </c>
      <c r="H652">
        <v>36</v>
      </c>
      <c r="I652">
        <v>82.83</v>
      </c>
    </row>
    <row r="653" spans="1:9" x14ac:dyDescent="0.25">
      <c r="A653" s="1" t="s">
        <v>430</v>
      </c>
      <c r="B653" s="5">
        <v>20</v>
      </c>
      <c r="C653">
        <v>10899</v>
      </c>
      <c r="D653" s="1" t="s">
        <v>445</v>
      </c>
      <c r="E653">
        <v>122.399999141693</v>
      </c>
      <c r="F653">
        <v>82472.307396793898</v>
      </c>
      <c r="G653">
        <v>99415.287383008195</v>
      </c>
      <c r="H653">
        <v>37</v>
      </c>
      <c r="I653">
        <v>82.96</v>
      </c>
    </row>
    <row r="654" spans="1:9" x14ac:dyDescent="0.25">
      <c r="A654" s="1" t="s">
        <v>430</v>
      </c>
      <c r="B654" s="5">
        <v>20</v>
      </c>
      <c r="C654">
        <v>10900</v>
      </c>
      <c r="D654" s="1" t="s">
        <v>445</v>
      </c>
      <c r="E654">
        <v>33.75</v>
      </c>
      <c r="F654">
        <v>82506.057396793898</v>
      </c>
      <c r="G654">
        <v>99415.287383008195</v>
      </c>
      <c r="H654">
        <v>38</v>
      </c>
      <c r="I654">
        <v>82.99</v>
      </c>
    </row>
    <row r="655" spans="1:9" x14ac:dyDescent="0.25">
      <c r="A655" s="1" t="s">
        <v>430</v>
      </c>
      <c r="B655" s="5">
        <v>23</v>
      </c>
      <c r="C655">
        <v>10901</v>
      </c>
      <c r="D655" s="1" t="s">
        <v>446</v>
      </c>
      <c r="E655">
        <v>934.49998855590798</v>
      </c>
      <c r="F655">
        <v>83440.557385349806</v>
      </c>
      <c r="G655">
        <v>99415.287383008195</v>
      </c>
      <c r="H655">
        <v>39</v>
      </c>
      <c r="I655">
        <v>83.93</v>
      </c>
    </row>
    <row r="656" spans="1:9" x14ac:dyDescent="0.25">
      <c r="A656" s="1" t="s">
        <v>430</v>
      </c>
      <c r="B656" s="5">
        <v>23</v>
      </c>
      <c r="C656">
        <v>10902</v>
      </c>
      <c r="D656" s="1" t="s">
        <v>446</v>
      </c>
      <c r="E656">
        <v>863.429990054369</v>
      </c>
      <c r="F656">
        <v>84303.987375404104</v>
      </c>
      <c r="G656">
        <v>99415.287383008195</v>
      </c>
      <c r="H656">
        <v>40</v>
      </c>
      <c r="I656">
        <v>84.8</v>
      </c>
    </row>
    <row r="657" spans="1:9" x14ac:dyDescent="0.25">
      <c r="A657" s="1" t="s">
        <v>430</v>
      </c>
      <c r="B657" s="5">
        <v>24</v>
      </c>
      <c r="C657">
        <v>10903</v>
      </c>
      <c r="D657" s="1" t="s">
        <v>447</v>
      </c>
      <c r="E657">
        <v>932.04998397827103</v>
      </c>
      <c r="F657">
        <v>85236.037359382404</v>
      </c>
      <c r="G657">
        <v>99415.287383008195</v>
      </c>
      <c r="H657">
        <v>41</v>
      </c>
      <c r="I657">
        <v>85.74</v>
      </c>
    </row>
    <row r="658" spans="1:9" x14ac:dyDescent="0.25">
      <c r="A658" s="1" t="s">
        <v>430</v>
      </c>
      <c r="B658" s="5">
        <v>24</v>
      </c>
      <c r="C658">
        <v>10904</v>
      </c>
      <c r="D658" s="1" t="s">
        <v>447</v>
      </c>
      <c r="E658">
        <v>1924.2499732971201</v>
      </c>
      <c r="F658">
        <v>87160.287332679494</v>
      </c>
      <c r="G658">
        <v>99415.287383008195</v>
      </c>
      <c r="H658">
        <v>42</v>
      </c>
      <c r="I658">
        <v>87.67</v>
      </c>
    </row>
    <row r="659" spans="1:9" x14ac:dyDescent="0.25">
      <c r="A659" s="1" t="s">
        <v>430</v>
      </c>
      <c r="B659" s="5">
        <v>24</v>
      </c>
      <c r="C659">
        <v>10905</v>
      </c>
      <c r="D659" s="1" t="s">
        <v>447</v>
      </c>
      <c r="E659">
        <v>341.99999973177898</v>
      </c>
      <c r="F659">
        <v>87502.287332411302</v>
      </c>
      <c r="G659">
        <v>99415.287383008195</v>
      </c>
      <c r="H659">
        <v>43</v>
      </c>
      <c r="I659">
        <v>88.02</v>
      </c>
    </row>
    <row r="660" spans="1:9" x14ac:dyDescent="0.25">
      <c r="A660" s="1" t="s">
        <v>430</v>
      </c>
      <c r="B660" s="5">
        <v>25</v>
      </c>
      <c r="C660">
        <v>10906</v>
      </c>
      <c r="D660" s="1" t="s">
        <v>448</v>
      </c>
      <c r="E660">
        <v>427.5</v>
      </c>
      <c r="F660">
        <v>87929.787332411302</v>
      </c>
      <c r="G660">
        <v>99415.287383008195</v>
      </c>
      <c r="H660">
        <v>44</v>
      </c>
      <c r="I660">
        <v>88.45</v>
      </c>
    </row>
    <row r="661" spans="1:9" x14ac:dyDescent="0.25">
      <c r="A661" s="1" t="s">
        <v>430</v>
      </c>
      <c r="B661" s="5">
        <v>25</v>
      </c>
      <c r="C661">
        <v>10907</v>
      </c>
      <c r="D661" s="1" t="s">
        <v>448</v>
      </c>
      <c r="E661">
        <v>108.5</v>
      </c>
      <c r="F661">
        <v>88038.287332411302</v>
      </c>
      <c r="G661">
        <v>99415.287383008195</v>
      </c>
      <c r="H661">
        <v>45</v>
      </c>
      <c r="I661">
        <v>88.56</v>
      </c>
    </row>
    <row r="662" spans="1:9" x14ac:dyDescent="0.25">
      <c r="A662" s="1" t="s">
        <v>430</v>
      </c>
      <c r="B662" s="5">
        <v>26</v>
      </c>
      <c r="C662">
        <v>10908</v>
      </c>
      <c r="D662" s="1" t="s">
        <v>449</v>
      </c>
      <c r="E662">
        <v>663.09999947994902</v>
      </c>
      <c r="F662">
        <v>88701.387331891296</v>
      </c>
      <c r="G662">
        <v>99415.287383008195</v>
      </c>
      <c r="H662">
        <v>46</v>
      </c>
      <c r="I662">
        <v>89.22</v>
      </c>
    </row>
    <row r="663" spans="1:9" x14ac:dyDescent="0.25">
      <c r="A663" s="1" t="s">
        <v>430</v>
      </c>
      <c r="B663" s="5">
        <v>26</v>
      </c>
      <c r="C663">
        <v>10909</v>
      </c>
      <c r="D663" s="1" t="s">
        <v>449</v>
      </c>
      <c r="E663">
        <v>670.00000953674305</v>
      </c>
      <c r="F663">
        <v>89371.387341427995</v>
      </c>
      <c r="G663">
        <v>99415.287383008195</v>
      </c>
      <c r="H663">
        <v>47</v>
      </c>
      <c r="I663">
        <v>89.9</v>
      </c>
    </row>
    <row r="664" spans="1:9" x14ac:dyDescent="0.25">
      <c r="A664" s="1" t="s">
        <v>430</v>
      </c>
      <c r="B664" s="5">
        <v>26</v>
      </c>
      <c r="C664">
        <v>10910</v>
      </c>
      <c r="D664" s="1" t="s">
        <v>449</v>
      </c>
      <c r="E664">
        <v>452.89999771118198</v>
      </c>
      <c r="F664">
        <v>89824.287339139206</v>
      </c>
      <c r="G664">
        <v>99415.287383008195</v>
      </c>
      <c r="H664">
        <v>48</v>
      </c>
      <c r="I664">
        <v>90.35</v>
      </c>
    </row>
    <row r="665" spans="1:9" x14ac:dyDescent="0.25">
      <c r="A665" s="1" t="s">
        <v>430</v>
      </c>
      <c r="B665" s="5">
        <v>26</v>
      </c>
      <c r="C665">
        <v>10911</v>
      </c>
      <c r="D665" s="1" t="s">
        <v>449</v>
      </c>
      <c r="E665">
        <v>858</v>
      </c>
      <c r="F665">
        <v>90682.287339139206</v>
      </c>
      <c r="G665">
        <v>99415.287383008195</v>
      </c>
      <c r="H665">
        <v>49</v>
      </c>
      <c r="I665">
        <v>91.22</v>
      </c>
    </row>
    <row r="666" spans="1:9" x14ac:dyDescent="0.25">
      <c r="A666" s="1" t="s">
        <v>430</v>
      </c>
      <c r="B666" s="5">
        <v>26</v>
      </c>
      <c r="C666">
        <v>10912</v>
      </c>
      <c r="D666" s="1" t="s">
        <v>449</v>
      </c>
      <c r="E666">
        <v>6200.5500411987296</v>
      </c>
      <c r="F666">
        <v>96882.837380337907</v>
      </c>
      <c r="G666">
        <v>99415.287383008195</v>
      </c>
      <c r="H666">
        <v>50</v>
      </c>
      <c r="I666">
        <v>97.45</v>
      </c>
    </row>
    <row r="667" spans="1:9" x14ac:dyDescent="0.25">
      <c r="A667" s="1" t="s">
        <v>430</v>
      </c>
      <c r="B667" s="5">
        <v>26</v>
      </c>
      <c r="C667">
        <v>10913</v>
      </c>
      <c r="D667" s="1" t="s">
        <v>449</v>
      </c>
      <c r="E667">
        <v>768.75</v>
      </c>
      <c r="F667">
        <v>97651.587380337907</v>
      </c>
      <c r="G667">
        <v>99415.287383008195</v>
      </c>
      <c r="H667">
        <v>51</v>
      </c>
      <c r="I667">
        <v>98.23</v>
      </c>
    </row>
    <row r="668" spans="1:9" x14ac:dyDescent="0.25">
      <c r="A668" s="1" t="s">
        <v>430</v>
      </c>
      <c r="B668" s="5">
        <v>27</v>
      </c>
      <c r="C668">
        <v>10914</v>
      </c>
      <c r="D668" s="1" t="s">
        <v>450</v>
      </c>
      <c r="E668">
        <v>537.5</v>
      </c>
      <c r="F668">
        <v>98189.087380337907</v>
      </c>
      <c r="G668">
        <v>99415.287383008195</v>
      </c>
      <c r="H668">
        <v>52</v>
      </c>
      <c r="I668">
        <v>98.77</v>
      </c>
    </row>
    <row r="669" spans="1:9" x14ac:dyDescent="0.25">
      <c r="A669" s="1" t="s">
        <v>430</v>
      </c>
      <c r="B669" s="5">
        <v>27</v>
      </c>
      <c r="C669">
        <v>10915</v>
      </c>
      <c r="D669" s="1" t="s">
        <v>450</v>
      </c>
      <c r="E669">
        <v>539.49999809265103</v>
      </c>
      <c r="F669">
        <v>98728.587378430602</v>
      </c>
      <c r="G669">
        <v>99415.287383008195</v>
      </c>
      <c r="H669">
        <v>53</v>
      </c>
      <c r="I669">
        <v>99.31</v>
      </c>
    </row>
    <row r="670" spans="1:9" x14ac:dyDescent="0.25">
      <c r="A670" s="1" t="s">
        <v>430</v>
      </c>
      <c r="B670" s="5">
        <v>27</v>
      </c>
      <c r="C670">
        <v>10916</v>
      </c>
      <c r="D670" s="1" t="s">
        <v>450</v>
      </c>
      <c r="E670">
        <v>686.70000457763695</v>
      </c>
      <c r="F670">
        <v>99415.287383008195</v>
      </c>
      <c r="G670">
        <v>99415.287383008195</v>
      </c>
      <c r="H670">
        <v>54</v>
      </c>
      <c r="I670">
        <v>100</v>
      </c>
    </row>
    <row r="671" spans="1:9" x14ac:dyDescent="0.25">
      <c r="A671" s="1" t="s">
        <v>451</v>
      </c>
      <c r="B671" s="5">
        <v>2</v>
      </c>
      <c r="C671">
        <v>10917</v>
      </c>
      <c r="D671" s="1" t="s">
        <v>452</v>
      </c>
      <c r="E671">
        <v>365.88999938964798</v>
      </c>
      <c r="F671">
        <v>365.88999938964798</v>
      </c>
      <c r="G671">
        <v>104854.155000157</v>
      </c>
      <c r="H671">
        <v>1</v>
      </c>
      <c r="I671">
        <v>0.35</v>
      </c>
    </row>
    <row r="672" spans="1:9" x14ac:dyDescent="0.25">
      <c r="A672" s="1" t="s">
        <v>451</v>
      </c>
      <c r="B672" s="5">
        <v>2</v>
      </c>
      <c r="C672">
        <v>10918</v>
      </c>
      <c r="D672" s="1" t="s">
        <v>452</v>
      </c>
      <c r="E672">
        <v>1447.5</v>
      </c>
      <c r="F672">
        <v>1813.38999938965</v>
      </c>
      <c r="G672">
        <v>104854.155000157</v>
      </c>
      <c r="H672">
        <v>2</v>
      </c>
      <c r="I672">
        <v>1.73</v>
      </c>
    </row>
    <row r="673" spans="1:9" x14ac:dyDescent="0.25">
      <c r="A673" s="1" t="s">
        <v>451</v>
      </c>
      <c r="B673" s="5">
        <v>2</v>
      </c>
      <c r="C673">
        <v>10919</v>
      </c>
      <c r="D673" s="1" t="s">
        <v>452</v>
      </c>
      <c r="E673">
        <v>1122.8000106811501</v>
      </c>
      <c r="F673">
        <v>2936.1900100707999</v>
      </c>
      <c r="G673">
        <v>104854.155000157</v>
      </c>
      <c r="H673">
        <v>3</v>
      </c>
      <c r="I673">
        <v>2.8</v>
      </c>
    </row>
    <row r="674" spans="1:9" x14ac:dyDescent="0.25">
      <c r="A674" s="1" t="s">
        <v>451</v>
      </c>
      <c r="B674" s="5">
        <v>3</v>
      </c>
      <c r="C674">
        <v>10920</v>
      </c>
      <c r="D674" s="1" t="s">
        <v>453</v>
      </c>
      <c r="E674">
        <v>390</v>
      </c>
      <c r="F674">
        <v>3326.1900100707999</v>
      </c>
      <c r="G674">
        <v>104854.155000157</v>
      </c>
      <c r="H674">
        <v>4</v>
      </c>
      <c r="I674">
        <v>3.17</v>
      </c>
    </row>
    <row r="675" spans="1:9" x14ac:dyDescent="0.25">
      <c r="A675" s="1" t="s">
        <v>451</v>
      </c>
      <c r="B675" s="5">
        <v>3</v>
      </c>
      <c r="C675">
        <v>10921</v>
      </c>
      <c r="D675" s="1" t="s">
        <v>453</v>
      </c>
      <c r="E675">
        <v>1936.0000610351599</v>
      </c>
      <c r="F675">
        <v>5262.1900711059598</v>
      </c>
      <c r="G675">
        <v>104854.155000157</v>
      </c>
      <c r="H675">
        <v>5</v>
      </c>
      <c r="I675">
        <v>5.0199999999999996</v>
      </c>
    </row>
    <row r="676" spans="1:9" x14ac:dyDescent="0.25">
      <c r="A676" s="1" t="s">
        <v>451</v>
      </c>
      <c r="B676" s="5">
        <v>3</v>
      </c>
      <c r="C676">
        <v>10922</v>
      </c>
      <c r="D676" s="1" t="s">
        <v>453</v>
      </c>
      <c r="E676">
        <v>742.5</v>
      </c>
      <c r="F676">
        <v>6004.6900711059598</v>
      </c>
      <c r="G676">
        <v>104854.155000157</v>
      </c>
      <c r="H676">
        <v>6</v>
      </c>
      <c r="I676">
        <v>5.73</v>
      </c>
    </row>
    <row r="677" spans="1:9" x14ac:dyDescent="0.25">
      <c r="A677" s="1" t="s">
        <v>451</v>
      </c>
      <c r="B677" s="5">
        <v>3</v>
      </c>
      <c r="C677">
        <v>10923</v>
      </c>
      <c r="D677" s="1" t="s">
        <v>453</v>
      </c>
      <c r="E677">
        <v>748.79999721050297</v>
      </c>
      <c r="F677">
        <v>6753.4900683164597</v>
      </c>
      <c r="G677">
        <v>104854.155000157</v>
      </c>
      <c r="H677">
        <v>7</v>
      </c>
      <c r="I677">
        <v>6.44</v>
      </c>
    </row>
    <row r="678" spans="1:9" x14ac:dyDescent="0.25">
      <c r="A678" s="1" t="s">
        <v>451</v>
      </c>
      <c r="B678" s="5">
        <v>4</v>
      </c>
      <c r="C678">
        <v>10924</v>
      </c>
      <c r="D678" s="1" t="s">
        <v>454</v>
      </c>
      <c r="E678">
        <v>1835.69995583892</v>
      </c>
      <c r="F678">
        <v>8589.1900241553794</v>
      </c>
      <c r="G678">
        <v>104854.155000157</v>
      </c>
      <c r="H678">
        <v>8</v>
      </c>
      <c r="I678">
        <v>8.19</v>
      </c>
    </row>
    <row r="679" spans="1:9" x14ac:dyDescent="0.25">
      <c r="A679" s="1" t="s">
        <v>451</v>
      </c>
      <c r="B679" s="5">
        <v>4</v>
      </c>
      <c r="C679">
        <v>10925</v>
      </c>
      <c r="D679" s="1" t="s">
        <v>454</v>
      </c>
      <c r="E679">
        <v>475.14999666810002</v>
      </c>
      <c r="F679">
        <v>9064.3400208234798</v>
      </c>
      <c r="G679">
        <v>104854.155000157</v>
      </c>
      <c r="H679">
        <v>9</v>
      </c>
      <c r="I679">
        <v>8.64</v>
      </c>
    </row>
    <row r="680" spans="1:9" x14ac:dyDescent="0.25">
      <c r="A680" s="1" t="s">
        <v>451</v>
      </c>
      <c r="B680" s="5">
        <v>4</v>
      </c>
      <c r="C680">
        <v>10926</v>
      </c>
      <c r="D680" s="1" t="s">
        <v>454</v>
      </c>
      <c r="E680">
        <v>514.39999103546097</v>
      </c>
      <c r="F680">
        <v>9578.7400118589394</v>
      </c>
      <c r="G680">
        <v>104854.155000157</v>
      </c>
      <c r="H680">
        <v>10</v>
      </c>
      <c r="I680">
        <v>9.14</v>
      </c>
    </row>
    <row r="681" spans="1:9" x14ac:dyDescent="0.25">
      <c r="A681" s="1" t="s">
        <v>451</v>
      </c>
      <c r="B681" s="5">
        <v>5</v>
      </c>
      <c r="C681">
        <v>10927</v>
      </c>
      <c r="D681" s="1" t="s">
        <v>455</v>
      </c>
      <c r="E681">
        <v>800</v>
      </c>
      <c r="F681">
        <v>10378.740011858899</v>
      </c>
      <c r="G681">
        <v>104854.155000157</v>
      </c>
      <c r="H681">
        <v>11</v>
      </c>
      <c r="I681">
        <v>9.9</v>
      </c>
    </row>
    <row r="682" spans="1:9" x14ac:dyDescent="0.25">
      <c r="A682" s="1" t="s">
        <v>451</v>
      </c>
      <c r="B682" s="5">
        <v>5</v>
      </c>
      <c r="C682">
        <v>10928</v>
      </c>
      <c r="D682" s="1" t="s">
        <v>455</v>
      </c>
      <c r="E682">
        <v>137.5</v>
      </c>
      <c r="F682">
        <v>10516.240011858899</v>
      </c>
      <c r="G682">
        <v>104854.155000157</v>
      </c>
      <c r="H682">
        <v>12</v>
      </c>
      <c r="I682">
        <v>10.029999999999999</v>
      </c>
    </row>
    <row r="683" spans="1:9" x14ac:dyDescent="0.25">
      <c r="A683" s="1" t="s">
        <v>451</v>
      </c>
      <c r="B683" s="5">
        <v>5</v>
      </c>
      <c r="C683">
        <v>10929</v>
      </c>
      <c r="D683" s="1" t="s">
        <v>455</v>
      </c>
      <c r="E683">
        <v>1174.75</v>
      </c>
      <c r="F683">
        <v>11690.990011858899</v>
      </c>
      <c r="G683">
        <v>104854.155000157</v>
      </c>
      <c r="H683">
        <v>13</v>
      </c>
      <c r="I683">
        <v>11.15</v>
      </c>
    </row>
    <row r="684" spans="1:9" x14ac:dyDescent="0.25">
      <c r="A684" s="1" t="s">
        <v>451</v>
      </c>
      <c r="B684" s="5">
        <v>6</v>
      </c>
      <c r="C684">
        <v>10930</v>
      </c>
      <c r="D684" s="1" t="s">
        <v>456</v>
      </c>
      <c r="E684">
        <v>2255.5000351741901</v>
      </c>
      <c r="F684">
        <v>13946.490047033099</v>
      </c>
      <c r="G684">
        <v>104854.155000157</v>
      </c>
      <c r="H684">
        <v>14</v>
      </c>
      <c r="I684">
        <v>13.3</v>
      </c>
    </row>
    <row r="685" spans="1:9" x14ac:dyDescent="0.25">
      <c r="A685" s="1" t="s">
        <v>451</v>
      </c>
      <c r="B685" s="5">
        <v>6</v>
      </c>
      <c r="C685">
        <v>10931</v>
      </c>
      <c r="D685" s="1" t="s">
        <v>456</v>
      </c>
      <c r="E685">
        <v>799.19999849796295</v>
      </c>
      <c r="F685">
        <v>14745.690045531101</v>
      </c>
      <c r="G685">
        <v>104854.155000157</v>
      </c>
      <c r="H685">
        <v>15</v>
      </c>
      <c r="I685">
        <v>14.06</v>
      </c>
    </row>
    <row r="686" spans="1:9" x14ac:dyDescent="0.25">
      <c r="A686" s="1" t="s">
        <v>451</v>
      </c>
      <c r="B686" s="5">
        <v>6</v>
      </c>
      <c r="C686">
        <v>10932</v>
      </c>
      <c r="D686" s="1" t="s">
        <v>456</v>
      </c>
      <c r="E686">
        <v>1788.6299967397699</v>
      </c>
      <c r="F686">
        <v>16534.320042270901</v>
      </c>
      <c r="G686">
        <v>104854.155000157</v>
      </c>
      <c r="H686">
        <v>16</v>
      </c>
      <c r="I686">
        <v>15.77</v>
      </c>
    </row>
    <row r="687" spans="1:9" x14ac:dyDescent="0.25">
      <c r="A687" s="1" t="s">
        <v>451</v>
      </c>
      <c r="B687" s="5">
        <v>6</v>
      </c>
      <c r="C687">
        <v>10933</v>
      </c>
      <c r="D687" s="1" t="s">
        <v>456</v>
      </c>
      <c r="E687">
        <v>920.59999847412098</v>
      </c>
      <c r="F687">
        <v>17454.920040745001</v>
      </c>
      <c r="G687">
        <v>104854.155000157</v>
      </c>
      <c r="H687">
        <v>17</v>
      </c>
      <c r="I687">
        <v>16.649999999999999</v>
      </c>
    </row>
    <row r="688" spans="1:9" x14ac:dyDescent="0.25">
      <c r="A688" s="1" t="s">
        <v>451</v>
      </c>
      <c r="B688" s="5">
        <v>9</v>
      </c>
      <c r="C688">
        <v>10934</v>
      </c>
      <c r="D688" s="1" t="s">
        <v>457</v>
      </c>
      <c r="E688">
        <v>500</v>
      </c>
      <c r="F688">
        <v>17954.920040745001</v>
      </c>
      <c r="G688">
        <v>104854.155000157</v>
      </c>
      <c r="H688">
        <v>18</v>
      </c>
      <c r="I688">
        <v>17.12</v>
      </c>
    </row>
    <row r="689" spans="1:9" x14ac:dyDescent="0.25">
      <c r="A689" s="1" t="s">
        <v>451</v>
      </c>
      <c r="B689" s="5">
        <v>9</v>
      </c>
      <c r="C689">
        <v>10935</v>
      </c>
      <c r="D689" s="1" t="s">
        <v>457</v>
      </c>
      <c r="E689">
        <v>619.5</v>
      </c>
      <c r="F689">
        <v>18574.420040745001</v>
      </c>
      <c r="G689">
        <v>104854.155000157</v>
      </c>
      <c r="H689">
        <v>19</v>
      </c>
      <c r="I689">
        <v>17.71</v>
      </c>
    </row>
    <row r="690" spans="1:9" x14ac:dyDescent="0.25">
      <c r="A690" s="1" t="s">
        <v>451</v>
      </c>
      <c r="B690" s="5">
        <v>9</v>
      </c>
      <c r="C690">
        <v>10936</v>
      </c>
      <c r="D690" s="1" t="s">
        <v>457</v>
      </c>
      <c r="E690">
        <v>455.99999830126802</v>
      </c>
      <c r="F690">
        <v>19030.420039046301</v>
      </c>
      <c r="G690">
        <v>104854.155000157</v>
      </c>
      <c r="H690">
        <v>20</v>
      </c>
      <c r="I690">
        <v>18.149999999999999</v>
      </c>
    </row>
    <row r="691" spans="1:9" x14ac:dyDescent="0.25">
      <c r="A691" s="1" t="s">
        <v>451</v>
      </c>
      <c r="B691" s="5">
        <v>10</v>
      </c>
      <c r="C691">
        <v>10937</v>
      </c>
      <c r="D691" s="1" t="s">
        <v>458</v>
      </c>
      <c r="E691">
        <v>644.79998779296898</v>
      </c>
      <c r="F691">
        <v>19675.220026839201</v>
      </c>
      <c r="G691">
        <v>104854.155000157</v>
      </c>
      <c r="H691">
        <v>21</v>
      </c>
      <c r="I691">
        <v>18.760000000000002</v>
      </c>
    </row>
    <row r="692" spans="1:9" x14ac:dyDescent="0.25">
      <c r="A692" s="1" t="s">
        <v>451</v>
      </c>
      <c r="B692" s="5">
        <v>10</v>
      </c>
      <c r="C692">
        <v>10938</v>
      </c>
      <c r="D692" s="1" t="s">
        <v>458</v>
      </c>
      <c r="E692">
        <v>2731.875</v>
      </c>
      <c r="F692">
        <v>22407.095026839201</v>
      </c>
      <c r="G692">
        <v>104854.155000157</v>
      </c>
      <c r="H692">
        <v>22</v>
      </c>
      <c r="I692">
        <v>21.37</v>
      </c>
    </row>
    <row r="693" spans="1:9" x14ac:dyDescent="0.25">
      <c r="A693" s="1" t="s">
        <v>451</v>
      </c>
      <c r="B693" s="5">
        <v>10</v>
      </c>
      <c r="C693">
        <v>10939</v>
      </c>
      <c r="D693" s="1" t="s">
        <v>458</v>
      </c>
      <c r="E693">
        <v>637.49999552965198</v>
      </c>
      <c r="F693">
        <v>23044.5950223689</v>
      </c>
      <c r="G693">
        <v>104854.155000157</v>
      </c>
      <c r="H693">
        <v>23</v>
      </c>
      <c r="I693">
        <v>21.98</v>
      </c>
    </row>
    <row r="694" spans="1:9" x14ac:dyDescent="0.25">
      <c r="A694" s="1" t="s">
        <v>451</v>
      </c>
      <c r="B694" s="5">
        <v>11</v>
      </c>
      <c r="C694">
        <v>10940</v>
      </c>
      <c r="D694" s="1" t="s">
        <v>459</v>
      </c>
      <c r="E694">
        <v>360</v>
      </c>
      <c r="F694">
        <v>23404.5950223689</v>
      </c>
      <c r="G694">
        <v>104854.155000157</v>
      </c>
      <c r="H694">
        <v>24</v>
      </c>
      <c r="I694">
        <v>22.32</v>
      </c>
    </row>
    <row r="695" spans="1:9" x14ac:dyDescent="0.25">
      <c r="A695" s="1" t="s">
        <v>451</v>
      </c>
      <c r="B695" s="5">
        <v>11</v>
      </c>
      <c r="C695">
        <v>10941</v>
      </c>
      <c r="D695" s="1" t="s">
        <v>459</v>
      </c>
      <c r="E695">
        <v>4011.7499446868901</v>
      </c>
      <c r="F695">
        <v>27416.3449670558</v>
      </c>
      <c r="G695">
        <v>104854.155000157</v>
      </c>
      <c r="H695">
        <v>25</v>
      </c>
      <c r="I695">
        <v>26.15</v>
      </c>
    </row>
    <row r="696" spans="1:9" x14ac:dyDescent="0.25">
      <c r="A696" s="1" t="s">
        <v>451</v>
      </c>
      <c r="B696" s="5">
        <v>11</v>
      </c>
      <c r="C696">
        <v>10942</v>
      </c>
      <c r="D696" s="1" t="s">
        <v>459</v>
      </c>
      <c r="E696">
        <v>560</v>
      </c>
      <c r="F696">
        <v>27976.3449670558</v>
      </c>
      <c r="G696">
        <v>104854.155000157</v>
      </c>
      <c r="H696">
        <v>26</v>
      </c>
      <c r="I696">
        <v>26.68</v>
      </c>
    </row>
    <row r="697" spans="1:9" x14ac:dyDescent="0.25">
      <c r="A697" s="1" t="s">
        <v>451</v>
      </c>
      <c r="B697" s="5">
        <v>11</v>
      </c>
      <c r="C697">
        <v>10943</v>
      </c>
      <c r="D697" s="1" t="s">
        <v>459</v>
      </c>
      <c r="E697">
        <v>711</v>
      </c>
      <c r="F697">
        <v>28687.3449670558</v>
      </c>
      <c r="G697">
        <v>104854.155000157</v>
      </c>
      <c r="H697">
        <v>27</v>
      </c>
      <c r="I697">
        <v>27.36</v>
      </c>
    </row>
    <row r="698" spans="1:9" x14ac:dyDescent="0.25">
      <c r="A698" s="1" t="s">
        <v>451</v>
      </c>
      <c r="B698" s="5">
        <v>12</v>
      </c>
      <c r="C698">
        <v>10944</v>
      </c>
      <c r="D698" s="1" t="s">
        <v>460</v>
      </c>
      <c r="E698">
        <v>1025.3250102996799</v>
      </c>
      <c r="F698">
        <v>29712.669977355501</v>
      </c>
      <c r="G698">
        <v>104854.155000157</v>
      </c>
      <c r="H698">
        <v>28</v>
      </c>
      <c r="I698">
        <v>28.34</v>
      </c>
    </row>
    <row r="699" spans="1:9" x14ac:dyDescent="0.25">
      <c r="A699" s="1" t="s">
        <v>451</v>
      </c>
      <c r="B699" s="5">
        <v>12</v>
      </c>
      <c r="C699">
        <v>10945</v>
      </c>
      <c r="D699" s="1" t="s">
        <v>460</v>
      </c>
      <c r="E699">
        <v>245</v>
      </c>
      <c r="F699">
        <v>29957.669977355501</v>
      </c>
      <c r="G699">
        <v>104854.155000157</v>
      </c>
      <c r="H699">
        <v>29</v>
      </c>
      <c r="I699">
        <v>28.57</v>
      </c>
    </row>
    <row r="700" spans="1:9" x14ac:dyDescent="0.25">
      <c r="A700" s="1" t="s">
        <v>451</v>
      </c>
      <c r="B700" s="5">
        <v>12</v>
      </c>
      <c r="C700">
        <v>10946</v>
      </c>
      <c r="D700" s="1" t="s">
        <v>460</v>
      </c>
      <c r="E700">
        <v>1407.5</v>
      </c>
      <c r="F700">
        <v>31365.169977355501</v>
      </c>
      <c r="G700">
        <v>104854.155000157</v>
      </c>
      <c r="H700">
        <v>30</v>
      </c>
      <c r="I700">
        <v>29.91</v>
      </c>
    </row>
    <row r="701" spans="1:9" x14ac:dyDescent="0.25">
      <c r="A701" s="1" t="s">
        <v>451</v>
      </c>
      <c r="B701" s="5">
        <v>13</v>
      </c>
      <c r="C701">
        <v>10947</v>
      </c>
      <c r="D701" s="1" t="s">
        <v>461</v>
      </c>
      <c r="E701">
        <v>220</v>
      </c>
      <c r="F701">
        <v>31585.169977355501</v>
      </c>
      <c r="G701">
        <v>104854.155000157</v>
      </c>
      <c r="H701">
        <v>31</v>
      </c>
      <c r="I701">
        <v>30.12</v>
      </c>
    </row>
    <row r="702" spans="1:9" x14ac:dyDescent="0.25">
      <c r="A702" s="1" t="s">
        <v>451</v>
      </c>
      <c r="B702" s="5">
        <v>13</v>
      </c>
      <c r="C702">
        <v>10948</v>
      </c>
      <c r="D702" s="1" t="s">
        <v>461</v>
      </c>
      <c r="E702">
        <v>2362.25</v>
      </c>
      <c r="F702">
        <v>33947.419977355501</v>
      </c>
      <c r="G702">
        <v>104854.155000157</v>
      </c>
      <c r="H702">
        <v>32</v>
      </c>
      <c r="I702">
        <v>32.380000000000003</v>
      </c>
    </row>
    <row r="703" spans="1:9" x14ac:dyDescent="0.25">
      <c r="A703" s="1" t="s">
        <v>451</v>
      </c>
      <c r="B703" s="5">
        <v>13</v>
      </c>
      <c r="C703">
        <v>10949</v>
      </c>
      <c r="D703" s="1" t="s">
        <v>461</v>
      </c>
      <c r="E703">
        <v>4421.9999542236301</v>
      </c>
      <c r="F703">
        <v>38369.419931579097</v>
      </c>
      <c r="G703">
        <v>104854.155000157</v>
      </c>
      <c r="H703">
        <v>33</v>
      </c>
      <c r="I703">
        <v>36.590000000000003</v>
      </c>
    </row>
    <row r="704" spans="1:9" x14ac:dyDescent="0.25">
      <c r="A704" s="1" t="s">
        <v>451</v>
      </c>
      <c r="B704" s="5">
        <v>16</v>
      </c>
      <c r="C704">
        <v>10950</v>
      </c>
      <c r="D704" s="1" t="s">
        <v>462</v>
      </c>
      <c r="E704">
        <v>110</v>
      </c>
      <c r="F704">
        <v>38479.419931579097</v>
      </c>
      <c r="G704">
        <v>104854.155000157</v>
      </c>
      <c r="H704">
        <v>34</v>
      </c>
      <c r="I704">
        <v>36.700000000000003</v>
      </c>
    </row>
    <row r="705" spans="1:9" x14ac:dyDescent="0.25">
      <c r="A705" s="1" t="s">
        <v>451</v>
      </c>
      <c r="B705" s="5">
        <v>16</v>
      </c>
      <c r="C705">
        <v>10951</v>
      </c>
      <c r="D705" s="1" t="s">
        <v>462</v>
      </c>
      <c r="E705">
        <v>458.75499746583398</v>
      </c>
      <c r="F705">
        <v>38938.174929044901</v>
      </c>
      <c r="G705">
        <v>104854.155000157</v>
      </c>
      <c r="H705">
        <v>35</v>
      </c>
      <c r="I705">
        <v>37.14</v>
      </c>
    </row>
    <row r="706" spans="1:9" x14ac:dyDescent="0.25">
      <c r="A706" s="1" t="s">
        <v>451</v>
      </c>
      <c r="B706" s="5">
        <v>16</v>
      </c>
      <c r="C706">
        <v>10952</v>
      </c>
      <c r="D706" s="1" t="s">
        <v>462</v>
      </c>
      <c r="E706">
        <v>471.19999665021902</v>
      </c>
      <c r="F706">
        <v>39409.374925695098</v>
      </c>
      <c r="G706">
        <v>104854.155000157</v>
      </c>
      <c r="H706">
        <v>36</v>
      </c>
      <c r="I706">
        <v>37.58</v>
      </c>
    </row>
    <row r="707" spans="1:9" x14ac:dyDescent="0.25">
      <c r="A707" s="1" t="s">
        <v>451</v>
      </c>
      <c r="B707" s="5">
        <v>16</v>
      </c>
      <c r="C707">
        <v>10953</v>
      </c>
      <c r="D707" s="1" t="s">
        <v>462</v>
      </c>
      <c r="E707">
        <v>4441.2499965168499</v>
      </c>
      <c r="F707">
        <v>43850.624922212002</v>
      </c>
      <c r="G707">
        <v>104854.155000157</v>
      </c>
      <c r="H707">
        <v>37</v>
      </c>
      <c r="I707">
        <v>41.82</v>
      </c>
    </row>
    <row r="708" spans="1:9" x14ac:dyDescent="0.25">
      <c r="A708" s="1" t="s">
        <v>451</v>
      </c>
      <c r="B708" s="5">
        <v>17</v>
      </c>
      <c r="C708">
        <v>10954</v>
      </c>
      <c r="D708" s="1" t="s">
        <v>463</v>
      </c>
      <c r="E708">
        <v>1659.5350085192899</v>
      </c>
      <c r="F708">
        <v>45510.159930731301</v>
      </c>
      <c r="G708">
        <v>104854.155000157</v>
      </c>
      <c r="H708">
        <v>38</v>
      </c>
      <c r="I708">
        <v>43.4</v>
      </c>
    </row>
    <row r="709" spans="1:9" x14ac:dyDescent="0.25">
      <c r="A709" s="1" t="s">
        <v>451</v>
      </c>
      <c r="B709" s="5">
        <v>17</v>
      </c>
      <c r="C709">
        <v>10955</v>
      </c>
      <c r="D709" s="1" t="s">
        <v>463</v>
      </c>
      <c r="E709">
        <v>74.399999722838402</v>
      </c>
      <c r="F709">
        <v>45584.559930454103</v>
      </c>
      <c r="G709">
        <v>104854.155000157</v>
      </c>
      <c r="H709">
        <v>39</v>
      </c>
      <c r="I709">
        <v>43.47</v>
      </c>
    </row>
    <row r="710" spans="1:9" x14ac:dyDescent="0.25">
      <c r="A710" s="1" t="s">
        <v>451</v>
      </c>
      <c r="B710" s="5">
        <v>17</v>
      </c>
      <c r="C710">
        <v>10956</v>
      </c>
      <c r="D710" s="1" t="s">
        <v>463</v>
      </c>
      <c r="E710">
        <v>677</v>
      </c>
      <c r="F710">
        <v>46261.559930454103</v>
      </c>
      <c r="G710">
        <v>104854.155000157</v>
      </c>
      <c r="H710">
        <v>40</v>
      </c>
      <c r="I710">
        <v>44.12</v>
      </c>
    </row>
    <row r="711" spans="1:9" x14ac:dyDescent="0.25">
      <c r="A711" s="1" t="s">
        <v>451</v>
      </c>
      <c r="B711" s="5">
        <v>18</v>
      </c>
      <c r="C711">
        <v>10957</v>
      </c>
      <c r="D711" s="1" t="s">
        <v>464</v>
      </c>
      <c r="E711">
        <v>1762.6999816894499</v>
      </c>
      <c r="F711">
        <v>48024.2599121436</v>
      </c>
      <c r="G711">
        <v>104854.155000157</v>
      </c>
      <c r="H711">
        <v>41</v>
      </c>
      <c r="I711">
        <v>45.8</v>
      </c>
    </row>
    <row r="712" spans="1:9" x14ac:dyDescent="0.25">
      <c r="A712" s="1" t="s">
        <v>451</v>
      </c>
      <c r="B712" s="5">
        <v>18</v>
      </c>
      <c r="C712">
        <v>10958</v>
      </c>
      <c r="D712" s="1" t="s">
        <v>464</v>
      </c>
      <c r="E712">
        <v>781.00000381469704</v>
      </c>
      <c r="F712">
        <v>48805.259915958297</v>
      </c>
      <c r="G712">
        <v>104854.155000157</v>
      </c>
      <c r="H712">
        <v>42</v>
      </c>
      <c r="I712">
        <v>46.55</v>
      </c>
    </row>
    <row r="713" spans="1:9" x14ac:dyDescent="0.25">
      <c r="A713" s="1" t="s">
        <v>451</v>
      </c>
      <c r="B713" s="5">
        <v>18</v>
      </c>
      <c r="C713">
        <v>10959</v>
      </c>
      <c r="D713" s="1" t="s">
        <v>464</v>
      </c>
      <c r="E713">
        <v>131.74999907612801</v>
      </c>
      <c r="F713">
        <v>48937.009915034403</v>
      </c>
      <c r="G713">
        <v>104854.155000157</v>
      </c>
      <c r="H713">
        <v>43</v>
      </c>
      <c r="I713">
        <v>46.67</v>
      </c>
    </row>
    <row r="714" spans="1:9" x14ac:dyDescent="0.25">
      <c r="A714" s="1" t="s">
        <v>451</v>
      </c>
      <c r="B714" s="5">
        <v>19</v>
      </c>
      <c r="C714">
        <v>10960</v>
      </c>
      <c r="D714" s="1" t="s">
        <v>465</v>
      </c>
      <c r="E714">
        <v>265.34999084472702</v>
      </c>
      <c r="F714">
        <v>49202.359905879101</v>
      </c>
      <c r="G714">
        <v>104854.155000157</v>
      </c>
      <c r="H714">
        <v>44</v>
      </c>
      <c r="I714">
        <v>46.92</v>
      </c>
    </row>
    <row r="715" spans="1:9" x14ac:dyDescent="0.25">
      <c r="A715" s="1" t="s">
        <v>451</v>
      </c>
      <c r="B715" s="5">
        <v>19</v>
      </c>
      <c r="C715">
        <v>10961</v>
      </c>
      <c r="D715" s="1" t="s">
        <v>465</v>
      </c>
      <c r="E715">
        <v>1119.8999999687101</v>
      </c>
      <c r="F715">
        <v>50322.259905847801</v>
      </c>
      <c r="G715">
        <v>104854.155000157</v>
      </c>
      <c r="H715">
        <v>45</v>
      </c>
      <c r="I715">
        <v>47.99</v>
      </c>
    </row>
    <row r="716" spans="1:9" x14ac:dyDescent="0.25">
      <c r="A716" s="1" t="s">
        <v>451</v>
      </c>
      <c r="B716" s="5">
        <v>19</v>
      </c>
      <c r="C716">
        <v>10962</v>
      </c>
      <c r="D716" s="1" t="s">
        <v>465</v>
      </c>
      <c r="E716">
        <v>3583.99998474121</v>
      </c>
      <c r="F716">
        <v>53906.259890588997</v>
      </c>
      <c r="G716">
        <v>104854.155000157</v>
      </c>
      <c r="H716">
        <v>46</v>
      </c>
      <c r="I716">
        <v>51.41</v>
      </c>
    </row>
    <row r="717" spans="1:9" x14ac:dyDescent="0.25">
      <c r="A717" s="1" t="s">
        <v>451</v>
      </c>
      <c r="B717" s="5">
        <v>19</v>
      </c>
      <c r="C717">
        <v>10963</v>
      </c>
      <c r="D717" s="1" t="s">
        <v>465</v>
      </c>
      <c r="E717">
        <v>57.799999594688401</v>
      </c>
      <c r="F717">
        <v>53964.0598901837</v>
      </c>
      <c r="G717">
        <v>104854.155000157</v>
      </c>
      <c r="H717">
        <v>47</v>
      </c>
      <c r="I717">
        <v>51.47</v>
      </c>
    </row>
    <row r="718" spans="1:9" x14ac:dyDescent="0.25">
      <c r="A718" s="1" t="s">
        <v>451</v>
      </c>
      <c r="B718" s="5">
        <v>20</v>
      </c>
      <c r="C718">
        <v>10964</v>
      </c>
      <c r="D718" s="1" t="s">
        <v>466</v>
      </c>
      <c r="E718">
        <v>2052.5</v>
      </c>
      <c r="F718">
        <v>56016.5598901837</v>
      </c>
      <c r="G718">
        <v>104854.155000157</v>
      </c>
      <c r="H718">
        <v>48</v>
      </c>
      <c r="I718">
        <v>53.42</v>
      </c>
    </row>
    <row r="719" spans="1:9" x14ac:dyDescent="0.25">
      <c r="A719" s="1" t="s">
        <v>451</v>
      </c>
      <c r="B719" s="5">
        <v>20</v>
      </c>
      <c r="C719">
        <v>10965</v>
      </c>
      <c r="D719" s="1" t="s">
        <v>466</v>
      </c>
      <c r="E719">
        <v>848</v>
      </c>
      <c r="F719">
        <v>56864.5598901837</v>
      </c>
      <c r="G719">
        <v>104854.155000157</v>
      </c>
      <c r="H719">
        <v>49</v>
      </c>
      <c r="I719">
        <v>54.23</v>
      </c>
    </row>
    <row r="720" spans="1:9" x14ac:dyDescent="0.25">
      <c r="A720" s="1" t="s">
        <v>451</v>
      </c>
      <c r="B720" s="5">
        <v>20</v>
      </c>
      <c r="C720">
        <v>10966</v>
      </c>
      <c r="D720" s="1" t="s">
        <v>466</v>
      </c>
      <c r="E720">
        <v>1098.45998597384</v>
      </c>
      <c r="F720">
        <v>57963.019876157603</v>
      </c>
      <c r="G720">
        <v>104854.155000157</v>
      </c>
      <c r="H720">
        <v>50</v>
      </c>
      <c r="I720">
        <v>55.28</v>
      </c>
    </row>
    <row r="721" spans="1:9" x14ac:dyDescent="0.25">
      <c r="A721" s="1" t="s">
        <v>451</v>
      </c>
      <c r="B721" s="5">
        <v>23</v>
      </c>
      <c r="C721">
        <v>10967</v>
      </c>
      <c r="D721" s="1" t="s">
        <v>467</v>
      </c>
      <c r="E721">
        <v>910.39999771118198</v>
      </c>
      <c r="F721">
        <v>58873.419873868697</v>
      </c>
      <c r="G721">
        <v>104854.155000157</v>
      </c>
      <c r="H721">
        <v>51</v>
      </c>
      <c r="I721">
        <v>56.15</v>
      </c>
    </row>
    <row r="722" spans="1:9" x14ac:dyDescent="0.25">
      <c r="A722" s="1" t="s">
        <v>451</v>
      </c>
      <c r="B722" s="5">
        <v>23</v>
      </c>
      <c r="C722">
        <v>10968</v>
      </c>
      <c r="D722" s="1" t="s">
        <v>467</v>
      </c>
      <c r="E722">
        <v>1408</v>
      </c>
      <c r="F722">
        <v>60281.419873868697</v>
      </c>
      <c r="G722">
        <v>104854.155000157</v>
      </c>
      <c r="H722">
        <v>52</v>
      </c>
      <c r="I722">
        <v>57.49</v>
      </c>
    </row>
    <row r="723" spans="1:9" x14ac:dyDescent="0.25">
      <c r="A723" s="1" t="s">
        <v>451</v>
      </c>
      <c r="B723" s="5">
        <v>23</v>
      </c>
      <c r="C723">
        <v>10969</v>
      </c>
      <c r="D723" s="1" t="s">
        <v>467</v>
      </c>
      <c r="E723">
        <v>108</v>
      </c>
      <c r="F723">
        <v>60389.419873868697</v>
      </c>
      <c r="G723">
        <v>104854.155000157</v>
      </c>
      <c r="H723">
        <v>53</v>
      </c>
      <c r="I723">
        <v>57.59</v>
      </c>
    </row>
    <row r="724" spans="1:9" x14ac:dyDescent="0.25">
      <c r="A724" s="1" t="s">
        <v>451</v>
      </c>
      <c r="B724" s="5">
        <v>24</v>
      </c>
      <c r="C724">
        <v>10970</v>
      </c>
      <c r="D724" s="1" t="s">
        <v>468</v>
      </c>
      <c r="E724">
        <v>223.999999165535</v>
      </c>
      <c r="F724">
        <v>60613.419873034298</v>
      </c>
      <c r="G724">
        <v>104854.155000157</v>
      </c>
      <c r="H724">
        <v>54</v>
      </c>
      <c r="I724">
        <v>57.81</v>
      </c>
    </row>
    <row r="725" spans="1:9" x14ac:dyDescent="0.25">
      <c r="A725" s="1" t="s">
        <v>451</v>
      </c>
      <c r="B725" s="5">
        <v>24</v>
      </c>
      <c r="C725">
        <v>10971</v>
      </c>
      <c r="D725" s="1" t="s">
        <v>468</v>
      </c>
      <c r="E725">
        <v>1733.0600128173801</v>
      </c>
      <c r="F725">
        <v>62346.479885851702</v>
      </c>
      <c r="G725">
        <v>104854.155000157</v>
      </c>
      <c r="H725">
        <v>55</v>
      </c>
      <c r="I725">
        <v>59.46</v>
      </c>
    </row>
    <row r="726" spans="1:9" x14ac:dyDescent="0.25">
      <c r="A726" s="1" t="s">
        <v>451</v>
      </c>
      <c r="B726" s="5">
        <v>24</v>
      </c>
      <c r="C726">
        <v>10972</v>
      </c>
      <c r="D726" s="1" t="s">
        <v>468</v>
      </c>
      <c r="E726">
        <v>251.5</v>
      </c>
      <c r="F726">
        <v>62597.979885851702</v>
      </c>
      <c r="G726">
        <v>104854.155000157</v>
      </c>
      <c r="H726">
        <v>56</v>
      </c>
      <c r="I726">
        <v>59.7</v>
      </c>
    </row>
    <row r="727" spans="1:9" x14ac:dyDescent="0.25">
      <c r="A727" s="1" t="s">
        <v>451</v>
      </c>
      <c r="B727" s="5">
        <v>24</v>
      </c>
      <c r="C727">
        <v>10973</v>
      </c>
      <c r="D727" s="1" t="s">
        <v>468</v>
      </c>
      <c r="E727">
        <v>291.549995422363</v>
      </c>
      <c r="F727">
        <v>62889.529881274</v>
      </c>
      <c r="G727">
        <v>104854.155000157</v>
      </c>
      <c r="H727">
        <v>57</v>
      </c>
      <c r="I727">
        <v>59.98</v>
      </c>
    </row>
    <row r="728" spans="1:9" x14ac:dyDescent="0.25">
      <c r="A728" s="1" t="s">
        <v>451</v>
      </c>
      <c r="B728" s="5">
        <v>25</v>
      </c>
      <c r="C728">
        <v>10974</v>
      </c>
      <c r="D728" s="1" t="s">
        <v>469</v>
      </c>
      <c r="E728">
        <v>439.00001525878901</v>
      </c>
      <c r="F728">
        <v>63328.529896532797</v>
      </c>
      <c r="G728">
        <v>104854.155000157</v>
      </c>
      <c r="H728">
        <v>58</v>
      </c>
      <c r="I728">
        <v>60.4</v>
      </c>
    </row>
    <row r="729" spans="1:9" x14ac:dyDescent="0.25">
      <c r="A729" s="1" t="s">
        <v>451</v>
      </c>
      <c r="B729" s="5">
        <v>25</v>
      </c>
      <c r="C729">
        <v>10975</v>
      </c>
      <c r="D729" s="1" t="s">
        <v>469</v>
      </c>
      <c r="E729">
        <v>717.5</v>
      </c>
      <c r="F729">
        <v>64046.029896532797</v>
      </c>
      <c r="G729">
        <v>104854.155000157</v>
      </c>
      <c r="H729">
        <v>59</v>
      </c>
      <c r="I729">
        <v>61.08</v>
      </c>
    </row>
    <row r="730" spans="1:9" x14ac:dyDescent="0.25">
      <c r="A730" s="1" t="s">
        <v>451</v>
      </c>
      <c r="B730" s="5">
        <v>25</v>
      </c>
      <c r="C730">
        <v>10976</v>
      </c>
      <c r="D730" s="1" t="s">
        <v>469</v>
      </c>
      <c r="E730">
        <v>911.99996948242199</v>
      </c>
      <c r="F730">
        <v>64958.029866015197</v>
      </c>
      <c r="G730">
        <v>104854.155000157</v>
      </c>
      <c r="H730">
        <v>60</v>
      </c>
      <c r="I730">
        <v>61.95</v>
      </c>
    </row>
    <row r="731" spans="1:9" x14ac:dyDescent="0.25">
      <c r="A731" s="1" t="s">
        <v>451</v>
      </c>
      <c r="B731" s="5">
        <v>26</v>
      </c>
      <c r="C731">
        <v>10977</v>
      </c>
      <c r="D731" s="1" t="s">
        <v>470</v>
      </c>
      <c r="E731">
        <v>2233.0000305175799</v>
      </c>
      <c r="F731">
        <v>67191.029896532797</v>
      </c>
      <c r="G731">
        <v>104854.155000157</v>
      </c>
      <c r="H731">
        <v>61</v>
      </c>
      <c r="I731">
        <v>64.08</v>
      </c>
    </row>
    <row r="732" spans="1:9" x14ac:dyDescent="0.25">
      <c r="A732" s="1" t="s">
        <v>451</v>
      </c>
      <c r="B732" s="5">
        <v>26</v>
      </c>
      <c r="C732">
        <v>10978</v>
      </c>
      <c r="D732" s="1" t="s">
        <v>470</v>
      </c>
      <c r="E732">
        <v>1303.1949922281501</v>
      </c>
      <c r="F732">
        <v>68494.224888761004</v>
      </c>
      <c r="G732">
        <v>104854.155000157</v>
      </c>
      <c r="H732">
        <v>62</v>
      </c>
      <c r="I732">
        <v>65.319999999999993</v>
      </c>
    </row>
    <row r="733" spans="1:9" x14ac:dyDescent="0.25">
      <c r="A733" s="1" t="s">
        <v>451</v>
      </c>
      <c r="B733" s="5">
        <v>26</v>
      </c>
      <c r="C733">
        <v>10979</v>
      </c>
      <c r="D733" s="1" t="s">
        <v>470</v>
      </c>
      <c r="E733">
        <v>4813.5000991821298</v>
      </c>
      <c r="F733">
        <v>73307.724987943104</v>
      </c>
      <c r="G733">
        <v>104854.155000157</v>
      </c>
      <c r="H733">
        <v>63</v>
      </c>
      <c r="I733">
        <v>69.91</v>
      </c>
    </row>
    <row r="734" spans="1:9" x14ac:dyDescent="0.25">
      <c r="A734" s="1" t="s">
        <v>451</v>
      </c>
      <c r="B734" s="5">
        <v>27</v>
      </c>
      <c r="C734">
        <v>10980</v>
      </c>
      <c r="D734" s="1" t="s">
        <v>471</v>
      </c>
      <c r="E734">
        <v>247.99999907612801</v>
      </c>
      <c r="F734">
        <v>73555.724987019203</v>
      </c>
      <c r="G734">
        <v>104854.155000157</v>
      </c>
      <c r="H734">
        <v>64</v>
      </c>
      <c r="I734">
        <v>70.150000000000006</v>
      </c>
    </row>
    <row r="735" spans="1:9" x14ac:dyDescent="0.25">
      <c r="A735" s="1" t="s">
        <v>451</v>
      </c>
      <c r="B735" s="5">
        <v>27</v>
      </c>
      <c r="C735">
        <v>10981</v>
      </c>
      <c r="D735" s="1" t="s">
        <v>471</v>
      </c>
      <c r="E735">
        <v>15810</v>
      </c>
      <c r="F735">
        <v>89365.724987019203</v>
      </c>
      <c r="G735">
        <v>104854.155000157</v>
      </c>
      <c r="H735">
        <v>65</v>
      </c>
      <c r="I735">
        <v>85.23</v>
      </c>
    </row>
    <row r="736" spans="1:9" x14ac:dyDescent="0.25">
      <c r="A736" s="1" t="s">
        <v>451</v>
      </c>
      <c r="B736" s="5">
        <v>27</v>
      </c>
      <c r="C736">
        <v>10982</v>
      </c>
      <c r="D736" s="1" t="s">
        <v>471</v>
      </c>
      <c r="E736">
        <v>1014</v>
      </c>
      <c r="F736">
        <v>90379.724987019203</v>
      </c>
      <c r="G736">
        <v>104854.155000157</v>
      </c>
      <c r="H736">
        <v>66</v>
      </c>
      <c r="I736">
        <v>86.2</v>
      </c>
    </row>
    <row r="737" spans="1:9" x14ac:dyDescent="0.25">
      <c r="A737" s="1" t="s">
        <v>451</v>
      </c>
      <c r="B737" s="5">
        <v>27</v>
      </c>
      <c r="C737">
        <v>10983</v>
      </c>
      <c r="D737" s="1" t="s">
        <v>471</v>
      </c>
      <c r="E737">
        <v>720.89999699592602</v>
      </c>
      <c r="F737">
        <v>91100.624984015201</v>
      </c>
      <c r="G737">
        <v>104854.155000157</v>
      </c>
      <c r="H737">
        <v>67</v>
      </c>
      <c r="I737">
        <v>86.88</v>
      </c>
    </row>
    <row r="738" spans="1:9" x14ac:dyDescent="0.25">
      <c r="A738" s="1" t="s">
        <v>451</v>
      </c>
      <c r="B738" s="5">
        <v>30</v>
      </c>
      <c r="C738">
        <v>10984</v>
      </c>
      <c r="D738" s="1" t="s">
        <v>472</v>
      </c>
      <c r="E738">
        <v>1809.7500419616699</v>
      </c>
      <c r="F738">
        <v>92910.375025976798</v>
      </c>
      <c r="G738">
        <v>104854.155000157</v>
      </c>
      <c r="H738">
        <v>68</v>
      </c>
      <c r="I738">
        <v>88.61</v>
      </c>
    </row>
    <row r="739" spans="1:9" x14ac:dyDescent="0.25">
      <c r="A739" s="1" t="s">
        <v>451</v>
      </c>
      <c r="B739" s="5">
        <v>30</v>
      </c>
      <c r="C739">
        <v>10985</v>
      </c>
      <c r="D739" s="1" t="s">
        <v>472</v>
      </c>
      <c r="E739">
        <v>2023.38002136916</v>
      </c>
      <c r="F739">
        <v>94933.755047346</v>
      </c>
      <c r="G739">
        <v>104854.155000157</v>
      </c>
      <c r="H739">
        <v>69</v>
      </c>
      <c r="I739">
        <v>90.54</v>
      </c>
    </row>
    <row r="740" spans="1:9" x14ac:dyDescent="0.25">
      <c r="A740" s="1" t="s">
        <v>451</v>
      </c>
      <c r="B740" s="5">
        <v>30</v>
      </c>
      <c r="C740">
        <v>10986</v>
      </c>
      <c r="D740" s="1" t="s">
        <v>472</v>
      </c>
      <c r="E740">
        <v>2220</v>
      </c>
      <c r="F740">
        <v>97153.755047346</v>
      </c>
      <c r="G740">
        <v>104854.155000157</v>
      </c>
      <c r="H740">
        <v>70</v>
      </c>
      <c r="I740">
        <v>92.66</v>
      </c>
    </row>
    <row r="741" spans="1:9" x14ac:dyDescent="0.25">
      <c r="A741" s="1" t="s">
        <v>451</v>
      </c>
      <c r="B741" s="5">
        <v>31</v>
      </c>
      <c r="C741">
        <v>10987</v>
      </c>
      <c r="D741" s="1" t="s">
        <v>473</v>
      </c>
      <c r="E741">
        <v>2771.99998474121</v>
      </c>
      <c r="F741">
        <v>99925.755032087196</v>
      </c>
      <c r="G741">
        <v>104854.155000157</v>
      </c>
      <c r="H741">
        <v>71</v>
      </c>
      <c r="I741">
        <v>95.3</v>
      </c>
    </row>
    <row r="742" spans="1:9" x14ac:dyDescent="0.25">
      <c r="A742" s="1" t="s">
        <v>451</v>
      </c>
      <c r="B742" s="5">
        <v>31</v>
      </c>
      <c r="C742">
        <v>10988</v>
      </c>
      <c r="D742" s="1" t="s">
        <v>473</v>
      </c>
      <c r="E742">
        <v>3574.7999695956701</v>
      </c>
      <c r="F742">
        <v>103500.55500168299</v>
      </c>
      <c r="G742">
        <v>104854.155000157</v>
      </c>
      <c r="H742">
        <v>72</v>
      </c>
      <c r="I742">
        <v>98.71</v>
      </c>
    </row>
    <row r="743" spans="1:9" x14ac:dyDescent="0.25">
      <c r="A743" s="1" t="s">
        <v>451</v>
      </c>
      <c r="B743" s="5">
        <v>31</v>
      </c>
      <c r="C743">
        <v>10989</v>
      </c>
      <c r="D743" s="1" t="s">
        <v>473</v>
      </c>
      <c r="E743">
        <v>1353.59999847412</v>
      </c>
      <c r="F743">
        <v>104854.155000157</v>
      </c>
      <c r="G743">
        <v>104854.155000157</v>
      </c>
      <c r="H743">
        <v>73</v>
      </c>
      <c r="I743">
        <v>100</v>
      </c>
    </row>
    <row r="744" spans="1:9" x14ac:dyDescent="0.25">
      <c r="A744" s="1" t="s">
        <v>474</v>
      </c>
      <c r="B744" s="5">
        <v>1</v>
      </c>
      <c r="C744">
        <v>10990</v>
      </c>
      <c r="D744" s="1" t="s">
        <v>474</v>
      </c>
      <c r="E744">
        <v>4288.8499744832498</v>
      </c>
      <c r="F744">
        <v>4288.8499744832498</v>
      </c>
      <c r="G744">
        <v>123798.682255547</v>
      </c>
      <c r="H744">
        <v>1</v>
      </c>
      <c r="I744">
        <v>3.46</v>
      </c>
    </row>
    <row r="745" spans="1:9" x14ac:dyDescent="0.25">
      <c r="A745" s="1" t="s">
        <v>474</v>
      </c>
      <c r="B745" s="5">
        <v>1</v>
      </c>
      <c r="C745">
        <v>10991</v>
      </c>
      <c r="D745" s="1" t="s">
        <v>474</v>
      </c>
      <c r="E745">
        <v>2295.9999914467298</v>
      </c>
      <c r="F745">
        <v>6584.8499659299896</v>
      </c>
      <c r="G745">
        <v>123798.682255547</v>
      </c>
      <c r="H745">
        <v>2</v>
      </c>
      <c r="I745">
        <v>5.32</v>
      </c>
    </row>
    <row r="746" spans="1:9" x14ac:dyDescent="0.25">
      <c r="A746" s="1" t="s">
        <v>474</v>
      </c>
      <c r="B746" s="5">
        <v>1</v>
      </c>
      <c r="C746">
        <v>10992</v>
      </c>
      <c r="D746" s="1" t="s">
        <v>474</v>
      </c>
      <c r="E746">
        <v>69.599998474121094</v>
      </c>
      <c r="F746">
        <v>6654.4499644041098</v>
      </c>
      <c r="G746">
        <v>123798.682255547</v>
      </c>
      <c r="H746">
        <v>3</v>
      </c>
      <c r="I746">
        <v>5.38</v>
      </c>
    </row>
    <row r="747" spans="1:9" x14ac:dyDescent="0.25">
      <c r="A747" s="1" t="s">
        <v>474</v>
      </c>
      <c r="B747" s="5">
        <v>1</v>
      </c>
      <c r="C747">
        <v>10993</v>
      </c>
      <c r="D747" s="1" t="s">
        <v>474</v>
      </c>
      <c r="E747">
        <v>4895.4375243186996</v>
      </c>
      <c r="F747">
        <v>11549.887488722799</v>
      </c>
      <c r="G747">
        <v>123798.682255547</v>
      </c>
      <c r="H747">
        <v>4</v>
      </c>
      <c r="I747">
        <v>9.33</v>
      </c>
    </row>
    <row r="748" spans="1:9" x14ac:dyDescent="0.25">
      <c r="A748" s="1" t="s">
        <v>474</v>
      </c>
      <c r="B748" s="5">
        <v>2</v>
      </c>
      <c r="C748">
        <v>10994</v>
      </c>
      <c r="D748" s="1" t="s">
        <v>475</v>
      </c>
      <c r="E748">
        <v>940.49999926239298</v>
      </c>
      <c r="F748">
        <v>12490.387487985199</v>
      </c>
      <c r="G748">
        <v>123798.682255547</v>
      </c>
      <c r="H748">
        <v>5</v>
      </c>
      <c r="I748">
        <v>10.09</v>
      </c>
    </row>
    <row r="749" spans="1:9" x14ac:dyDescent="0.25">
      <c r="A749" s="1" t="s">
        <v>474</v>
      </c>
      <c r="B749" s="5">
        <v>2</v>
      </c>
      <c r="C749">
        <v>10995</v>
      </c>
      <c r="D749" s="1" t="s">
        <v>475</v>
      </c>
      <c r="E749">
        <v>1196</v>
      </c>
      <c r="F749">
        <v>13686.387487985199</v>
      </c>
      <c r="G749">
        <v>123798.682255547</v>
      </c>
      <c r="H749">
        <v>6</v>
      </c>
      <c r="I749">
        <v>11.06</v>
      </c>
    </row>
    <row r="750" spans="1:9" x14ac:dyDescent="0.25">
      <c r="A750" s="1" t="s">
        <v>474</v>
      </c>
      <c r="B750" s="5">
        <v>2</v>
      </c>
      <c r="C750">
        <v>10996</v>
      </c>
      <c r="D750" s="1" t="s">
        <v>475</v>
      </c>
      <c r="E750">
        <v>560</v>
      </c>
      <c r="F750">
        <v>14246.387487985199</v>
      </c>
      <c r="G750">
        <v>123798.682255547</v>
      </c>
      <c r="H750">
        <v>7</v>
      </c>
      <c r="I750">
        <v>11.51</v>
      </c>
    </row>
    <row r="751" spans="1:9" x14ac:dyDescent="0.25">
      <c r="A751" s="1" t="s">
        <v>474</v>
      </c>
      <c r="B751" s="5">
        <v>3</v>
      </c>
      <c r="C751">
        <v>10997</v>
      </c>
      <c r="D751" s="1" t="s">
        <v>476</v>
      </c>
      <c r="E751">
        <v>1885</v>
      </c>
      <c r="F751">
        <v>16131.387487985199</v>
      </c>
      <c r="G751">
        <v>123798.682255547</v>
      </c>
      <c r="H751">
        <v>8</v>
      </c>
      <c r="I751">
        <v>13.03</v>
      </c>
    </row>
    <row r="752" spans="1:9" x14ac:dyDescent="0.25">
      <c r="A752" s="1" t="s">
        <v>474</v>
      </c>
      <c r="B752" s="5">
        <v>3</v>
      </c>
      <c r="C752">
        <v>10998</v>
      </c>
      <c r="D752" s="1" t="s">
        <v>476</v>
      </c>
      <c r="E752">
        <v>686</v>
      </c>
      <c r="F752">
        <v>16817.387487985201</v>
      </c>
      <c r="G752">
        <v>123798.682255547</v>
      </c>
      <c r="H752">
        <v>9</v>
      </c>
      <c r="I752">
        <v>13.58</v>
      </c>
    </row>
    <row r="753" spans="1:9" x14ac:dyDescent="0.25">
      <c r="A753" s="1" t="s">
        <v>474</v>
      </c>
      <c r="B753" s="5">
        <v>3</v>
      </c>
      <c r="C753">
        <v>10999</v>
      </c>
      <c r="D753" s="1" t="s">
        <v>476</v>
      </c>
      <c r="E753">
        <v>1197.94999181256</v>
      </c>
      <c r="F753">
        <v>18015.337479797799</v>
      </c>
      <c r="G753">
        <v>123798.682255547</v>
      </c>
      <c r="H753">
        <v>10</v>
      </c>
      <c r="I753">
        <v>14.55</v>
      </c>
    </row>
    <row r="754" spans="1:9" x14ac:dyDescent="0.25">
      <c r="A754" s="1" t="s">
        <v>474</v>
      </c>
      <c r="B754" s="5">
        <v>6</v>
      </c>
      <c r="C754">
        <v>11000</v>
      </c>
      <c r="D754" s="1" t="s">
        <v>477</v>
      </c>
      <c r="E754">
        <v>903.75</v>
      </c>
      <c r="F754">
        <v>18919.087479797799</v>
      </c>
      <c r="G754">
        <v>123798.682255547</v>
      </c>
      <c r="H754">
        <v>11</v>
      </c>
      <c r="I754">
        <v>15.28</v>
      </c>
    </row>
    <row r="755" spans="1:9" x14ac:dyDescent="0.25">
      <c r="A755" s="1" t="s">
        <v>474</v>
      </c>
      <c r="B755" s="5">
        <v>6</v>
      </c>
      <c r="C755">
        <v>11001</v>
      </c>
      <c r="D755" s="1" t="s">
        <v>477</v>
      </c>
      <c r="E755">
        <v>2769</v>
      </c>
      <c r="F755">
        <v>21688.087479797799</v>
      </c>
      <c r="G755">
        <v>123798.682255547</v>
      </c>
      <c r="H755">
        <v>12</v>
      </c>
      <c r="I755">
        <v>17.52</v>
      </c>
    </row>
    <row r="756" spans="1:9" x14ac:dyDescent="0.25">
      <c r="A756" s="1" t="s">
        <v>474</v>
      </c>
      <c r="B756" s="5">
        <v>6</v>
      </c>
      <c r="C756">
        <v>11002</v>
      </c>
      <c r="D756" s="1" t="s">
        <v>477</v>
      </c>
      <c r="E756">
        <v>1811.0999963879599</v>
      </c>
      <c r="F756">
        <v>23499.1874761857</v>
      </c>
      <c r="G756">
        <v>123798.682255547</v>
      </c>
      <c r="H756">
        <v>13</v>
      </c>
      <c r="I756">
        <v>18.98</v>
      </c>
    </row>
    <row r="757" spans="1:9" x14ac:dyDescent="0.25">
      <c r="A757" s="1" t="s">
        <v>474</v>
      </c>
      <c r="B757" s="5">
        <v>6</v>
      </c>
      <c r="C757">
        <v>11003</v>
      </c>
      <c r="D757" s="1" t="s">
        <v>477</v>
      </c>
      <c r="E757">
        <v>325.99999618530302</v>
      </c>
      <c r="F757">
        <v>23825.187472370999</v>
      </c>
      <c r="G757">
        <v>123798.682255547</v>
      </c>
      <c r="H757">
        <v>14</v>
      </c>
      <c r="I757">
        <v>19.25</v>
      </c>
    </row>
    <row r="758" spans="1:9" x14ac:dyDescent="0.25">
      <c r="A758" s="1" t="s">
        <v>474</v>
      </c>
      <c r="B758" s="5">
        <v>7</v>
      </c>
      <c r="C758">
        <v>11004</v>
      </c>
      <c r="D758" s="1" t="s">
        <v>478</v>
      </c>
      <c r="E758">
        <v>295.37999725341803</v>
      </c>
      <c r="F758">
        <v>24120.567469624399</v>
      </c>
      <c r="G758">
        <v>123798.682255547</v>
      </c>
      <c r="H758">
        <v>15</v>
      </c>
      <c r="I758">
        <v>19.48</v>
      </c>
    </row>
    <row r="759" spans="1:9" x14ac:dyDescent="0.25">
      <c r="A759" s="1" t="s">
        <v>474</v>
      </c>
      <c r="B759" s="5">
        <v>7</v>
      </c>
      <c r="C759">
        <v>11005</v>
      </c>
      <c r="D759" s="1" t="s">
        <v>478</v>
      </c>
      <c r="E759">
        <v>586</v>
      </c>
      <c r="F759">
        <v>24706.567469624399</v>
      </c>
      <c r="G759">
        <v>123798.682255547</v>
      </c>
      <c r="H759">
        <v>16</v>
      </c>
      <c r="I759">
        <v>19.96</v>
      </c>
    </row>
    <row r="760" spans="1:9" x14ac:dyDescent="0.25">
      <c r="A760" s="1" t="s">
        <v>474</v>
      </c>
      <c r="B760" s="5">
        <v>7</v>
      </c>
      <c r="C760">
        <v>11006</v>
      </c>
      <c r="D760" s="1" t="s">
        <v>478</v>
      </c>
      <c r="E760">
        <v>329.68500137329102</v>
      </c>
      <c r="F760">
        <v>25036.252470997701</v>
      </c>
      <c r="G760">
        <v>123798.682255547</v>
      </c>
      <c r="H760">
        <v>17</v>
      </c>
      <c r="I760">
        <v>20.22</v>
      </c>
    </row>
    <row r="761" spans="1:9" x14ac:dyDescent="0.25">
      <c r="A761" s="1" t="s">
        <v>474</v>
      </c>
      <c r="B761" s="5">
        <v>8</v>
      </c>
      <c r="C761">
        <v>11007</v>
      </c>
      <c r="D761" s="1" t="s">
        <v>479</v>
      </c>
      <c r="E761">
        <v>2633.9000091552698</v>
      </c>
      <c r="F761">
        <v>27670.152480152999</v>
      </c>
      <c r="G761">
        <v>123798.682255547</v>
      </c>
      <c r="H761">
        <v>18</v>
      </c>
      <c r="I761">
        <v>22.35</v>
      </c>
    </row>
    <row r="762" spans="1:9" x14ac:dyDescent="0.25">
      <c r="A762" s="1" t="s">
        <v>474</v>
      </c>
      <c r="B762" s="5">
        <v>8</v>
      </c>
      <c r="C762">
        <v>11008</v>
      </c>
      <c r="D762" s="1" t="s">
        <v>479</v>
      </c>
      <c r="E762">
        <v>4680.8998952120501</v>
      </c>
      <c r="F762">
        <v>32351.052375365001</v>
      </c>
      <c r="G762">
        <v>123798.682255547</v>
      </c>
      <c r="H762">
        <v>19</v>
      </c>
      <c r="I762">
        <v>26.13</v>
      </c>
    </row>
    <row r="763" spans="1:9" x14ac:dyDescent="0.25">
      <c r="A763" s="1" t="s">
        <v>474</v>
      </c>
      <c r="B763" s="5">
        <v>8</v>
      </c>
      <c r="C763">
        <v>11009</v>
      </c>
      <c r="D763" s="1" t="s">
        <v>479</v>
      </c>
      <c r="E763">
        <v>616.5</v>
      </c>
      <c r="F763">
        <v>32967.552375364998</v>
      </c>
      <c r="G763">
        <v>123798.682255547</v>
      </c>
      <c r="H763">
        <v>20</v>
      </c>
      <c r="I763">
        <v>26.63</v>
      </c>
    </row>
    <row r="764" spans="1:9" x14ac:dyDescent="0.25">
      <c r="A764" s="1" t="s">
        <v>474</v>
      </c>
      <c r="B764" s="5">
        <v>9</v>
      </c>
      <c r="C764">
        <v>11010</v>
      </c>
      <c r="D764" s="1" t="s">
        <v>480</v>
      </c>
      <c r="E764">
        <v>645</v>
      </c>
      <c r="F764">
        <v>33612.552375364998</v>
      </c>
      <c r="G764">
        <v>123798.682255547</v>
      </c>
      <c r="H764">
        <v>21</v>
      </c>
      <c r="I764">
        <v>27.15</v>
      </c>
    </row>
    <row r="765" spans="1:9" x14ac:dyDescent="0.25">
      <c r="A765" s="1" t="s">
        <v>474</v>
      </c>
      <c r="B765" s="5">
        <v>9</v>
      </c>
      <c r="C765">
        <v>11011</v>
      </c>
      <c r="D765" s="1" t="s">
        <v>480</v>
      </c>
      <c r="E765">
        <v>933.499999605119</v>
      </c>
      <c r="F765">
        <v>34546.052374970197</v>
      </c>
      <c r="G765">
        <v>123798.682255547</v>
      </c>
      <c r="H765">
        <v>22</v>
      </c>
      <c r="I765">
        <v>27.91</v>
      </c>
    </row>
    <row r="766" spans="1:9" x14ac:dyDescent="0.25">
      <c r="A766" s="1" t="s">
        <v>474</v>
      </c>
      <c r="B766" s="5">
        <v>9</v>
      </c>
      <c r="C766">
        <v>11012</v>
      </c>
      <c r="D766" s="1" t="s">
        <v>480</v>
      </c>
      <c r="E766">
        <v>2825.29998872429</v>
      </c>
      <c r="F766">
        <v>37371.352363694503</v>
      </c>
      <c r="G766">
        <v>123798.682255547</v>
      </c>
      <c r="H766">
        <v>23</v>
      </c>
      <c r="I766">
        <v>30.19</v>
      </c>
    </row>
    <row r="767" spans="1:9" x14ac:dyDescent="0.25">
      <c r="A767" s="1" t="s">
        <v>474</v>
      </c>
      <c r="B767" s="5">
        <v>9</v>
      </c>
      <c r="C767">
        <v>11013</v>
      </c>
      <c r="D767" s="1" t="s">
        <v>480</v>
      </c>
      <c r="E767">
        <v>361</v>
      </c>
      <c r="F767">
        <v>37732.352363694503</v>
      </c>
      <c r="G767">
        <v>123798.682255547</v>
      </c>
      <c r="H767">
        <v>24</v>
      </c>
      <c r="I767">
        <v>30.48</v>
      </c>
    </row>
    <row r="768" spans="1:9" x14ac:dyDescent="0.25">
      <c r="A768" s="1" t="s">
        <v>474</v>
      </c>
      <c r="B768" s="5">
        <v>10</v>
      </c>
      <c r="C768">
        <v>11014</v>
      </c>
      <c r="D768" s="1" t="s">
        <v>481</v>
      </c>
      <c r="E768">
        <v>243.17998998433399</v>
      </c>
      <c r="F768">
        <v>37975.532353678798</v>
      </c>
      <c r="G768">
        <v>123798.682255547</v>
      </c>
      <c r="H768">
        <v>25</v>
      </c>
      <c r="I768">
        <v>30.68</v>
      </c>
    </row>
    <row r="769" spans="1:9" x14ac:dyDescent="0.25">
      <c r="A769" s="1" t="s">
        <v>474</v>
      </c>
      <c r="B769" s="5">
        <v>10</v>
      </c>
      <c r="C769">
        <v>11015</v>
      </c>
      <c r="D769" s="1" t="s">
        <v>481</v>
      </c>
      <c r="E769">
        <v>622.34999084472702</v>
      </c>
      <c r="F769">
        <v>38597.882344523503</v>
      </c>
      <c r="G769">
        <v>123798.682255547</v>
      </c>
      <c r="H769">
        <v>26</v>
      </c>
      <c r="I769">
        <v>31.18</v>
      </c>
    </row>
    <row r="770" spans="1:9" x14ac:dyDescent="0.25">
      <c r="A770" s="1" t="s">
        <v>474</v>
      </c>
      <c r="B770" s="5">
        <v>10</v>
      </c>
      <c r="C770">
        <v>11016</v>
      </c>
      <c r="D770" s="1" t="s">
        <v>481</v>
      </c>
      <c r="E770">
        <v>491.5</v>
      </c>
      <c r="F770">
        <v>39089.382344523503</v>
      </c>
      <c r="G770">
        <v>123798.682255547</v>
      </c>
      <c r="H770">
        <v>27</v>
      </c>
      <c r="I770">
        <v>31.57</v>
      </c>
    </row>
    <row r="771" spans="1:9" x14ac:dyDescent="0.25">
      <c r="A771" s="1" t="s">
        <v>474</v>
      </c>
      <c r="B771" s="5">
        <v>13</v>
      </c>
      <c r="C771">
        <v>11017</v>
      </c>
      <c r="D771" s="1" t="s">
        <v>482</v>
      </c>
      <c r="E771">
        <v>6750</v>
      </c>
      <c r="F771">
        <v>45839.382344523503</v>
      </c>
      <c r="G771">
        <v>123798.682255547</v>
      </c>
      <c r="H771">
        <v>28</v>
      </c>
      <c r="I771">
        <v>37.03</v>
      </c>
    </row>
    <row r="772" spans="1:9" x14ac:dyDescent="0.25">
      <c r="A772" s="1" t="s">
        <v>474</v>
      </c>
      <c r="B772" s="5">
        <v>13</v>
      </c>
      <c r="C772">
        <v>11018</v>
      </c>
      <c r="D772" s="1" t="s">
        <v>482</v>
      </c>
      <c r="E772">
        <v>1575</v>
      </c>
      <c r="F772">
        <v>47414.382344523503</v>
      </c>
      <c r="G772">
        <v>123798.682255547</v>
      </c>
      <c r="H772">
        <v>29</v>
      </c>
      <c r="I772">
        <v>38.299999999999997</v>
      </c>
    </row>
    <row r="773" spans="1:9" x14ac:dyDescent="0.25">
      <c r="A773" s="1" t="s">
        <v>474</v>
      </c>
      <c r="B773" s="5">
        <v>13</v>
      </c>
      <c r="C773">
        <v>11019</v>
      </c>
      <c r="D773" s="1" t="s">
        <v>482</v>
      </c>
      <c r="E773">
        <v>76</v>
      </c>
      <c r="F773">
        <v>47490.382344523503</v>
      </c>
      <c r="G773">
        <v>123798.682255547</v>
      </c>
      <c r="H773">
        <v>30</v>
      </c>
      <c r="I773">
        <v>38.36</v>
      </c>
    </row>
    <row r="774" spans="1:9" x14ac:dyDescent="0.25">
      <c r="A774" s="1" t="s">
        <v>474</v>
      </c>
      <c r="B774" s="5">
        <v>14</v>
      </c>
      <c r="C774">
        <v>11020</v>
      </c>
      <c r="D774" s="1" t="s">
        <v>483</v>
      </c>
      <c r="E774">
        <v>632.39999556541397</v>
      </c>
      <c r="F774">
        <v>48122.782340088903</v>
      </c>
      <c r="G774">
        <v>123798.682255547</v>
      </c>
      <c r="H774">
        <v>31</v>
      </c>
      <c r="I774">
        <v>38.869999999999997</v>
      </c>
    </row>
    <row r="775" spans="1:9" x14ac:dyDescent="0.25">
      <c r="A775" s="1" t="s">
        <v>474</v>
      </c>
      <c r="B775" s="5">
        <v>14</v>
      </c>
      <c r="C775">
        <v>11021</v>
      </c>
      <c r="D775" s="1" t="s">
        <v>483</v>
      </c>
      <c r="E775">
        <v>6306.2399444580096</v>
      </c>
      <c r="F775">
        <v>54429.022284546903</v>
      </c>
      <c r="G775">
        <v>123798.682255547</v>
      </c>
      <c r="H775">
        <v>32</v>
      </c>
      <c r="I775">
        <v>43.97</v>
      </c>
    </row>
    <row r="776" spans="1:9" x14ac:dyDescent="0.25">
      <c r="A776" s="1" t="s">
        <v>474</v>
      </c>
      <c r="B776" s="5">
        <v>14</v>
      </c>
      <c r="C776">
        <v>11022</v>
      </c>
      <c r="D776" s="1" t="s">
        <v>483</v>
      </c>
      <c r="E776">
        <v>1401.99999332428</v>
      </c>
      <c r="F776">
        <v>55831.022277871198</v>
      </c>
      <c r="G776">
        <v>123798.682255547</v>
      </c>
      <c r="H776">
        <v>33</v>
      </c>
      <c r="I776">
        <v>45.1</v>
      </c>
    </row>
    <row r="777" spans="1:9" x14ac:dyDescent="0.25">
      <c r="A777" s="1" t="s">
        <v>474</v>
      </c>
      <c r="B777" s="5">
        <v>14</v>
      </c>
      <c r="C777">
        <v>11023</v>
      </c>
      <c r="D777" s="1" t="s">
        <v>483</v>
      </c>
      <c r="E777">
        <v>1500</v>
      </c>
      <c r="F777">
        <v>57331.022277871198</v>
      </c>
      <c r="G777">
        <v>123798.682255547</v>
      </c>
      <c r="H777">
        <v>34</v>
      </c>
      <c r="I777">
        <v>46.31</v>
      </c>
    </row>
    <row r="778" spans="1:9" x14ac:dyDescent="0.25">
      <c r="A778" s="1" t="s">
        <v>474</v>
      </c>
      <c r="B778" s="5">
        <v>15</v>
      </c>
      <c r="C778">
        <v>11024</v>
      </c>
      <c r="D778" s="1" t="s">
        <v>484</v>
      </c>
      <c r="E778">
        <v>1966.8099784851099</v>
      </c>
      <c r="F778">
        <v>59297.832256356298</v>
      </c>
      <c r="G778">
        <v>123798.682255547</v>
      </c>
      <c r="H778">
        <v>35</v>
      </c>
      <c r="I778">
        <v>47.9</v>
      </c>
    </row>
    <row r="779" spans="1:9" x14ac:dyDescent="0.25">
      <c r="A779" s="1" t="s">
        <v>474</v>
      </c>
      <c r="B779" s="5">
        <v>15</v>
      </c>
      <c r="C779">
        <v>11025</v>
      </c>
      <c r="D779" s="1" t="s">
        <v>484</v>
      </c>
      <c r="E779">
        <v>269.99999955296499</v>
      </c>
      <c r="F779">
        <v>59567.832255909299</v>
      </c>
      <c r="G779">
        <v>123798.682255547</v>
      </c>
      <c r="H779">
        <v>36</v>
      </c>
      <c r="I779">
        <v>48.12</v>
      </c>
    </row>
    <row r="780" spans="1:9" x14ac:dyDescent="0.25">
      <c r="A780" s="1" t="s">
        <v>474</v>
      </c>
      <c r="B780" s="5">
        <v>15</v>
      </c>
      <c r="C780">
        <v>11026</v>
      </c>
      <c r="D780" s="1" t="s">
        <v>484</v>
      </c>
      <c r="E780">
        <v>1030</v>
      </c>
      <c r="F780">
        <v>60597.832255909299</v>
      </c>
      <c r="G780">
        <v>123798.682255547</v>
      </c>
      <c r="H780">
        <v>37</v>
      </c>
      <c r="I780">
        <v>48.95</v>
      </c>
    </row>
    <row r="781" spans="1:9" x14ac:dyDescent="0.25">
      <c r="A781" s="1" t="s">
        <v>474</v>
      </c>
      <c r="B781" s="5">
        <v>16</v>
      </c>
      <c r="C781">
        <v>11027</v>
      </c>
      <c r="D781" s="1" t="s">
        <v>485</v>
      </c>
      <c r="E781">
        <v>877.72498798370395</v>
      </c>
      <c r="F781">
        <v>61475.557243893003</v>
      </c>
      <c r="G781">
        <v>123798.682255547</v>
      </c>
      <c r="H781">
        <v>38</v>
      </c>
      <c r="I781">
        <v>49.66</v>
      </c>
    </row>
    <row r="782" spans="1:9" x14ac:dyDescent="0.25">
      <c r="A782" s="1" t="s">
        <v>474</v>
      </c>
      <c r="B782" s="5">
        <v>16</v>
      </c>
      <c r="C782">
        <v>11028</v>
      </c>
      <c r="D782" s="1" t="s">
        <v>485</v>
      </c>
      <c r="E782">
        <v>2160</v>
      </c>
      <c r="F782">
        <v>63635.557243893003</v>
      </c>
      <c r="G782">
        <v>123798.682255547</v>
      </c>
      <c r="H782">
        <v>39</v>
      </c>
      <c r="I782">
        <v>51.4</v>
      </c>
    </row>
    <row r="783" spans="1:9" x14ac:dyDescent="0.25">
      <c r="A783" s="1" t="s">
        <v>474</v>
      </c>
      <c r="B783" s="5">
        <v>16</v>
      </c>
      <c r="C783">
        <v>11029</v>
      </c>
      <c r="D783" s="1" t="s">
        <v>485</v>
      </c>
      <c r="E783">
        <v>1286.8000183105501</v>
      </c>
      <c r="F783">
        <v>64922.357262203499</v>
      </c>
      <c r="G783">
        <v>123798.682255547</v>
      </c>
      <c r="H783">
        <v>40</v>
      </c>
      <c r="I783">
        <v>52.44</v>
      </c>
    </row>
    <row r="784" spans="1:9" x14ac:dyDescent="0.25">
      <c r="A784" s="1" t="s">
        <v>474</v>
      </c>
      <c r="B784" s="5">
        <v>17</v>
      </c>
      <c r="C784">
        <v>11030</v>
      </c>
      <c r="D784" s="1" t="s">
        <v>486</v>
      </c>
      <c r="E784">
        <v>12615.0500679016</v>
      </c>
      <c r="F784">
        <v>77537.407330105198</v>
      </c>
      <c r="G784">
        <v>123798.682255547</v>
      </c>
      <c r="H784">
        <v>41</v>
      </c>
      <c r="I784">
        <v>62.63</v>
      </c>
    </row>
    <row r="785" spans="1:9" x14ac:dyDescent="0.25">
      <c r="A785" s="1" t="s">
        <v>474</v>
      </c>
      <c r="B785" s="5">
        <v>17</v>
      </c>
      <c r="C785">
        <v>11031</v>
      </c>
      <c r="D785" s="1" t="s">
        <v>486</v>
      </c>
      <c r="E785">
        <v>2393.5</v>
      </c>
      <c r="F785">
        <v>79930.907330105198</v>
      </c>
      <c r="G785">
        <v>123798.682255547</v>
      </c>
      <c r="H785">
        <v>42</v>
      </c>
      <c r="I785">
        <v>64.569999999999993</v>
      </c>
    </row>
    <row r="786" spans="1:9" x14ac:dyDescent="0.25">
      <c r="A786" s="1" t="s">
        <v>474</v>
      </c>
      <c r="B786" s="5">
        <v>17</v>
      </c>
      <c r="C786">
        <v>11032</v>
      </c>
      <c r="D786" s="1" t="s">
        <v>486</v>
      </c>
      <c r="E786">
        <v>8902.5</v>
      </c>
      <c r="F786">
        <v>88833.407330105198</v>
      </c>
      <c r="G786">
        <v>123798.682255547</v>
      </c>
      <c r="H786">
        <v>43</v>
      </c>
      <c r="I786">
        <v>71.760000000000005</v>
      </c>
    </row>
    <row r="787" spans="1:9" x14ac:dyDescent="0.25">
      <c r="A787" s="1" t="s">
        <v>474</v>
      </c>
      <c r="B787" s="5">
        <v>17</v>
      </c>
      <c r="C787">
        <v>11033</v>
      </c>
      <c r="D787" s="1" t="s">
        <v>486</v>
      </c>
      <c r="E787">
        <v>3232.79994658232</v>
      </c>
      <c r="F787">
        <v>92066.207276687506</v>
      </c>
      <c r="G787">
        <v>123798.682255547</v>
      </c>
      <c r="H787">
        <v>44</v>
      </c>
      <c r="I787">
        <v>74.37</v>
      </c>
    </row>
    <row r="788" spans="1:9" x14ac:dyDescent="0.25">
      <c r="A788" s="1" t="s">
        <v>474</v>
      </c>
      <c r="B788" s="5">
        <v>20</v>
      </c>
      <c r="C788">
        <v>11034</v>
      </c>
      <c r="D788" s="1" t="s">
        <v>487</v>
      </c>
      <c r="E788">
        <v>539.40000893175602</v>
      </c>
      <c r="F788">
        <v>92605.607285619204</v>
      </c>
      <c r="G788">
        <v>123798.682255547</v>
      </c>
      <c r="H788">
        <v>45</v>
      </c>
      <c r="I788">
        <v>74.8</v>
      </c>
    </row>
    <row r="789" spans="1:9" x14ac:dyDescent="0.25">
      <c r="A789" s="1" t="s">
        <v>474</v>
      </c>
      <c r="B789" s="5">
        <v>20</v>
      </c>
      <c r="C789">
        <v>11035</v>
      </c>
      <c r="D789" s="1" t="s">
        <v>487</v>
      </c>
      <c r="E789">
        <v>1754.49999809265</v>
      </c>
      <c r="F789">
        <v>94360.107283711899</v>
      </c>
      <c r="G789">
        <v>123798.682255547</v>
      </c>
      <c r="H789">
        <v>46</v>
      </c>
      <c r="I789">
        <v>76.22</v>
      </c>
    </row>
    <row r="790" spans="1:9" x14ac:dyDescent="0.25">
      <c r="A790" s="1" t="s">
        <v>474</v>
      </c>
      <c r="B790" s="5">
        <v>20</v>
      </c>
      <c r="C790">
        <v>11036</v>
      </c>
      <c r="D790" s="1" t="s">
        <v>487</v>
      </c>
      <c r="E790">
        <v>1692</v>
      </c>
      <c r="F790">
        <v>96052.107283711899</v>
      </c>
      <c r="G790">
        <v>123798.682255547</v>
      </c>
      <c r="H790">
        <v>47</v>
      </c>
      <c r="I790">
        <v>77.59</v>
      </c>
    </row>
    <row r="791" spans="1:9" x14ac:dyDescent="0.25">
      <c r="A791" s="1" t="s">
        <v>474</v>
      </c>
      <c r="B791" s="5">
        <v>21</v>
      </c>
      <c r="C791">
        <v>11037</v>
      </c>
      <c r="D791" s="1" t="s">
        <v>488</v>
      </c>
      <c r="E791">
        <v>60</v>
      </c>
      <c r="F791">
        <v>96112.107283711899</v>
      </c>
      <c r="G791">
        <v>123798.682255547</v>
      </c>
      <c r="H791">
        <v>48</v>
      </c>
      <c r="I791">
        <v>77.64</v>
      </c>
    </row>
    <row r="792" spans="1:9" x14ac:dyDescent="0.25">
      <c r="A792" s="1" t="s">
        <v>474</v>
      </c>
      <c r="B792" s="5">
        <v>21</v>
      </c>
      <c r="C792">
        <v>11038</v>
      </c>
      <c r="D792" s="1" t="s">
        <v>488</v>
      </c>
      <c r="E792">
        <v>732.59999819994005</v>
      </c>
      <c r="F792">
        <v>96844.707281911804</v>
      </c>
      <c r="G792">
        <v>123798.682255547</v>
      </c>
      <c r="H792">
        <v>49</v>
      </c>
      <c r="I792">
        <v>78.23</v>
      </c>
    </row>
    <row r="793" spans="1:9" x14ac:dyDescent="0.25">
      <c r="A793" s="1" t="s">
        <v>474</v>
      </c>
      <c r="B793" s="5">
        <v>21</v>
      </c>
      <c r="C793">
        <v>11039</v>
      </c>
      <c r="D793" s="1" t="s">
        <v>488</v>
      </c>
      <c r="E793">
        <v>3089.9999694824201</v>
      </c>
      <c r="F793">
        <v>99934.707251394197</v>
      </c>
      <c r="G793">
        <v>123798.682255547</v>
      </c>
      <c r="H793">
        <v>50</v>
      </c>
      <c r="I793">
        <v>80.72</v>
      </c>
    </row>
    <row r="794" spans="1:9" x14ac:dyDescent="0.25">
      <c r="A794" s="1" t="s">
        <v>474</v>
      </c>
      <c r="B794" s="5">
        <v>22</v>
      </c>
      <c r="C794">
        <v>11040</v>
      </c>
      <c r="D794" s="1" t="s">
        <v>489</v>
      </c>
      <c r="E794">
        <v>200</v>
      </c>
      <c r="F794">
        <v>100134.70725139399</v>
      </c>
      <c r="G794">
        <v>123798.682255547</v>
      </c>
      <c r="H794">
        <v>51</v>
      </c>
      <c r="I794">
        <v>80.89</v>
      </c>
    </row>
    <row r="795" spans="1:9" x14ac:dyDescent="0.25">
      <c r="A795" s="1" t="s">
        <v>474</v>
      </c>
      <c r="B795" s="5">
        <v>22</v>
      </c>
      <c r="C795">
        <v>11041</v>
      </c>
      <c r="D795" s="1" t="s">
        <v>489</v>
      </c>
      <c r="E795">
        <v>1773.00004407763</v>
      </c>
      <c r="F795">
        <v>101907.70729547201</v>
      </c>
      <c r="G795">
        <v>123798.682255547</v>
      </c>
      <c r="H795">
        <v>52</v>
      </c>
      <c r="I795">
        <v>82.32</v>
      </c>
    </row>
    <row r="796" spans="1:9" x14ac:dyDescent="0.25">
      <c r="A796" s="1" t="s">
        <v>474</v>
      </c>
      <c r="B796" s="5">
        <v>22</v>
      </c>
      <c r="C796">
        <v>11042</v>
      </c>
      <c r="D796" s="1" t="s">
        <v>489</v>
      </c>
      <c r="E796">
        <v>405.75001144409202</v>
      </c>
      <c r="F796">
        <v>102313.457306916</v>
      </c>
      <c r="G796">
        <v>123798.682255547</v>
      </c>
      <c r="H796">
        <v>53</v>
      </c>
      <c r="I796">
        <v>82.65</v>
      </c>
    </row>
    <row r="797" spans="1:9" x14ac:dyDescent="0.25">
      <c r="A797" s="1" t="s">
        <v>474</v>
      </c>
      <c r="B797" s="5">
        <v>22</v>
      </c>
      <c r="C797">
        <v>11043</v>
      </c>
      <c r="D797" s="1" t="s">
        <v>489</v>
      </c>
      <c r="E797">
        <v>210</v>
      </c>
      <c r="F797">
        <v>102523.457306916</v>
      </c>
      <c r="G797">
        <v>123798.682255547</v>
      </c>
      <c r="H797">
        <v>54</v>
      </c>
      <c r="I797">
        <v>82.81</v>
      </c>
    </row>
    <row r="798" spans="1:9" x14ac:dyDescent="0.25">
      <c r="A798" s="1" t="s">
        <v>474</v>
      </c>
      <c r="B798" s="5">
        <v>23</v>
      </c>
      <c r="C798">
        <v>11044</v>
      </c>
      <c r="D798" s="1" t="s">
        <v>490</v>
      </c>
      <c r="E798">
        <v>591.59999084472702</v>
      </c>
      <c r="F798">
        <v>103115.057297761</v>
      </c>
      <c r="G798">
        <v>123798.682255547</v>
      </c>
      <c r="H798">
        <v>55</v>
      </c>
      <c r="I798">
        <v>83.29</v>
      </c>
    </row>
    <row r="799" spans="1:9" x14ac:dyDescent="0.25">
      <c r="A799" s="1" t="s">
        <v>474</v>
      </c>
      <c r="B799" s="5">
        <v>23</v>
      </c>
      <c r="C799">
        <v>11045</v>
      </c>
      <c r="D799" s="1" t="s">
        <v>490</v>
      </c>
      <c r="E799">
        <v>1309.5</v>
      </c>
      <c r="F799">
        <v>104424.557297761</v>
      </c>
      <c r="G799">
        <v>123798.682255547</v>
      </c>
      <c r="H799">
        <v>56</v>
      </c>
      <c r="I799">
        <v>84.35</v>
      </c>
    </row>
    <row r="800" spans="1:9" x14ac:dyDescent="0.25">
      <c r="A800" s="1" t="s">
        <v>474</v>
      </c>
      <c r="B800" s="5">
        <v>23</v>
      </c>
      <c r="C800">
        <v>11046</v>
      </c>
      <c r="D800" s="1" t="s">
        <v>490</v>
      </c>
      <c r="E800">
        <v>1485.7999988347301</v>
      </c>
      <c r="F800">
        <v>105910.357296595</v>
      </c>
      <c r="G800">
        <v>123798.682255547</v>
      </c>
      <c r="H800">
        <v>57</v>
      </c>
      <c r="I800">
        <v>85.55</v>
      </c>
    </row>
    <row r="801" spans="1:9" x14ac:dyDescent="0.25">
      <c r="A801" s="1" t="s">
        <v>474</v>
      </c>
      <c r="B801" s="5">
        <v>24</v>
      </c>
      <c r="C801">
        <v>11047</v>
      </c>
      <c r="D801" s="1" t="s">
        <v>491</v>
      </c>
      <c r="E801">
        <v>817.87500858306896</v>
      </c>
      <c r="F801">
        <v>106728.232305178</v>
      </c>
      <c r="G801">
        <v>123798.682255547</v>
      </c>
      <c r="H801">
        <v>58</v>
      </c>
      <c r="I801">
        <v>86.21</v>
      </c>
    </row>
    <row r="802" spans="1:9" x14ac:dyDescent="0.25">
      <c r="A802" s="1" t="s">
        <v>474</v>
      </c>
      <c r="B802" s="5">
        <v>24</v>
      </c>
      <c r="C802">
        <v>11048</v>
      </c>
      <c r="D802" s="1" t="s">
        <v>491</v>
      </c>
      <c r="E802">
        <v>525</v>
      </c>
      <c r="F802">
        <v>107253.232305178</v>
      </c>
      <c r="G802">
        <v>123798.682255547</v>
      </c>
      <c r="H802">
        <v>59</v>
      </c>
      <c r="I802">
        <v>86.64</v>
      </c>
    </row>
    <row r="803" spans="1:9" x14ac:dyDescent="0.25">
      <c r="A803" s="1" t="s">
        <v>474</v>
      </c>
      <c r="B803" s="5">
        <v>24</v>
      </c>
      <c r="C803">
        <v>11049</v>
      </c>
      <c r="D803" s="1" t="s">
        <v>491</v>
      </c>
      <c r="E803">
        <v>273.59999898076097</v>
      </c>
      <c r="F803">
        <v>107526.832304159</v>
      </c>
      <c r="G803">
        <v>123798.682255547</v>
      </c>
      <c r="H803">
        <v>60</v>
      </c>
      <c r="I803">
        <v>86.86</v>
      </c>
    </row>
    <row r="804" spans="1:9" x14ac:dyDescent="0.25">
      <c r="A804" s="1" t="s">
        <v>474</v>
      </c>
      <c r="B804" s="5">
        <v>27</v>
      </c>
      <c r="C804">
        <v>11050</v>
      </c>
      <c r="D804" s="1" t="s">
        <v>492</v>
      </c>
      <c r="E804">
        <v>809.99999865889504</v>
      </c>
      <c r="F804">
        <v>108336.832302818</v>
      </c>
      <c r="G804">
        <v>123798.682255547</v>
      </c>
      <c r="H804">
        <v>61</v>
      </c>
      <c r="I804">
        <v>87.51</v>
      </c>
    </row>
    <row r="805" spans="1:9" x14ac:dyDescent="0.25">
      <c r="A805" s="1" t="s">
        <v>474</v>
      </c>
      <c r="B805" s="5">
        <v>27</v>
      </c>
      <c r="C805">
        <v>11051</v>
      </c>
      <c r="D805" s="1" t="s">
        <v>492</v>
      </c>
      <c r="E805">
        <v>35.9999998658895</v>
      </c>
      <c r="F805">
        <v>108372.83230268399</v>
      </c>
      <c r="G805">
        <v>123798.682255547</v>
      </c>
      <c r="H805">
        <v>62</v>
      </c>
      <c r="I805">
        <v>87.54</v>
      </c>
    </row>
    <row r="806" spans="1:9" x14ac:dyDescent="0.25">
      <c r="A806" s="1" t="s">
        <v>474</v>
      </c>
      <c r="B806" s="5">
        <v>27</v>
      </c>
      <c r="C806">
        <v>11052</v>
      </c>
      <c r="D806" s="1" t="s">
        <v>492</v>
      </c>
      <c r="E806">
        <v>1331.9999950379099</v>
      </c>
      <c r="F806">
        <v>109704.83229772199</v>
      </c>
      <c r="G806">
        <v>123798.682255547</v>
      </c>
      <c r="H806">
        <v>63</v>
      </c>
      <c r="I806">
        <v>88.62</v>
      </c>
    </row>
    <row r="807" spans="1:9" x14ac:dyDescent="0.25">
      <c r="A807" s="1" t="s">
        <v>474</v>
      </c>
      <c r="B807" s="5">
        <v>27</v>
      </c>
      <c r="C807">
        <v>11053</v>
      </c>
      <c r="D807" s="1" t="s">
        <v>492</v>
      </c>
      <c r="E807">
        <v>3054.9999910034198</v>
      </c>
      <c r="F807">
        <v>112759.832288725</v>
      </c>
      <c r="G807">
        <v>123798.682255547</v>
      </c>
      <c r="H807">
        <v>64</v>
      </c>
      <c r="I807">
        <v>91.08</v>
      </c>
    </row>
    <row r="808" spans="1:9" x14ac:dyDescent="0.25">
      <c r="A808" s="1" t="s">
        <v>474</v>
      </c>
      <c r="B808" s="5">
        <v>28</v>
      </c>
      <c r="C808">
        <v>11054</v>
      </c>
      <c r="D808" s="1" t="s">
        <v>493</v>
      </c>
      <c r="E808">
        <v>305</v>
      </c>
      <c r="F808">
        <v>113064.832288725</v>
      </c>
      <c r="G808">
        <v>123798.682255547</v>
      </c>
      <c r="H808">
        <v>65</v>
      </c>
      <c r="I808">
        <v>91.33</v>
      </c>
    </row>
    <row r="809" spans="1:9" x14ac:dyDescent="0.25">
      <c r="A809" s="1" t="s">
        <v>474</v>
      </c>
      <c r="B809" s="5">
        <v>28</v>
      </c>
      <c r="C809">
        <v>11055</v>
      </c>
      <c r="D809" s="1" t="s">
        <v>493</v>
      </c>
      <c r="E809">
        <v>1727.5</v>
      </c>
      <c r="F809">
        <v>114792.332288725</v>
      </c>
      <c r="G809">
        <v>123798.682255547</v>
      </c>
      <c r="H809">
        <v>66</v>
      </c>
      <c r="I809">
        <v>92.73</v>
      </c>
    </row>
    <row r="810" spans="1:9" x14ac:dyDescent="0.25">
      <c r="A810" s="1" t="s">
        <v>474</v>
      </c>
      <c r="B810" s="5">
        <v>28</v>
      </c>
      <c r="C810">
        <v>11056</v>
      </c>
      <c r="D810" s="1" t="s">
        <v>493</v>
      </c>
      <c r="E810">
        <v>3740</v>
      </c>
      <c r="F810">
        <v>118532.332288725</v>
      </c>
      <c r="G810">
        <v>123798.682255547</v>
      </c>
      <c r="H810">
        <v>67</v>
      </c>
      <c r="I810">
        <v>95.75</v>
      </c>
    </row>
    <row r="811" spans="1:9" x14ac:dyDescent="0.25">
      <c r="A811" s="1" t="s">
        <v>474</v>
      </c>
      <c r="B811" s="5">
        <v>29</v>
      </c>
      <c r="C811">
        <v>11057</v>
      </c>
      <c r="D811" s="1" t="s">
        <v>494</v>
      </c>
      <c r="E811">
        <v>45</v>
      </c>
      <c r="F811">
        <v>118577.332288725</v>
      </c>
      <c r="G811">
        <v>123798.682255547</v>
      </c>
      <c r="H811">
        <v>68</v>
      </c>
      <c r="I811">
        <v>95.78</v>
      </c>
    </row>
    <row r="812" spans="1:9" x14ac:dyDescent="0.25">
      <c r="A812" s="1" t="s">
        <v>474</v>
      </c>
      <c r="B812" s="5">
        <v>29</v>
      </c>
      <c r="C812">
        <v>11058</v>
      </c>
      <c r="D812" s="1" t="s">
        <v>494</v>
      </c>
      <c r="E812">
        <v>858</v>
      </c>
      <c r="F812">
        <v>119435.332288725</v>
      </c>
      <c r="G812">
        <v>123798.682255547</v>
      </c>
      <c r="H812">
        <v>69</v>
      </c>
      <c r="I812">
        <v>96.48</v>
      </c>
    </row>
    <row r="813" spans="1:9" x14ac:dyDescent="0.25">
      <c r="A813" s="1" t="s">
        <v>474</v>
      </c>
      <c r="B813" s="5">
        <v>29</v>
      </c>
      <c r="C813">
        <v>11059</v>
      </c>
      <c r="D813" s="1" t="s">
        <v>494</v>
      </c>
      <c r="E813">
        <v>1838</v>
      </c>
      <c r="F813">
        <v>121273.332288725</v>
      </c>
      <c r="G813">
        <v>123798.682255547</v>
      </c>
      <c r="H813">
        <v>70</v>
      </c>
      <c r="I813">
        <v>97.96</v>
      </c>
    </row>
    <row r="814" spans="1:9" x14ac:dyDescent="0.25">
      <c r="A814" s="1" t="s">
        <v>474</v>
      </c>
      <c r="B814" s="5">
        <v>30</v>
      </c>
      <c r="C814">
        <v>11060</v>
      </c>
      <c r="D814" s="1" t="s">
        <v>495</v>
      </c>
      <c r="E814">
        <v>266</v>
      </c>
      <c r="F814">
        <v>121539.332288725</v>
      </c>
      <c r="G814">
        <v>123798.682255547</v>
      </c>
      <c r="H814">
        <v>71</v>
      </c>
      <c r="I814">
        <v>98.17</v>
      </c>
    </row>
    <row r="815" spans="1:9" x14ac:dyDescent="0.25">
      <c r="A815" s="1" t="s">
        <v>474</v>
      </c>
      <c r="B815" s="5">
        <v>30</v>
      </c>
      <c r="C815">
        <v>11061</v>
      </c>
      <c r="D815" s="1" t="s">
        <v>495</v>
      </c>
      <c r="E815">
        <v>510</v>
      </c>
      <c r="F815">
        <v>122049.332288725</v>
      </c>
      <c r="G815">
        <v>123798.682255547</v>
      </c>
      <c r="H815">
        <v>72</v>
      </c>
      <c r="I815">
        <v>98.59</v>
      </c>
    </row>
    <row r="816" spans="1:9" x14ac:dyDescent="0.25">
      <c r="A816" s="1" t="s">
        <v>474</v>
      </c>
      <c r="B816" s="5">
        <v>30</v>
      </c>
      <c r="C816">
        <v>11062</v>
      </c>
      <c r="D816" s="1" t="s">
        <v>495</v>
      </c>
      <c r="E816">
        <v>406.39999238252602</v>
      </c>
      <c r="F816">
        <v>122455.73228110799</v>
      </c>
      <c r="G816">
        <v>123798.682255547</v>
      </c>
      <c r="H816">
        <v>73</v>
      </c>
      <c r="I816">
        <v>98.92</v>
      </c>
    </row>
    <row r="817" spans="1:9" x14ac:dyDescent="0.25">
      <c r="A817" s="1" t="s">
        <v>474</v>
      </c>
      <c r="B817" s="5">
        <v>30</v>
      </c>
      <c r="C817">
        <v>11063</v>
      </c>
      <c r="D817" s="1" t="s">
        <v>495</v>
      </c>
      <c r="E817">
        <v>1342.9499744392899</v>
      </c>
      <c r="F817">
        <v>123798.682255547</v>
      </c>
      <c r="G817">
        <v>123798.682255547</v>
      </c>
      <c r="H817">
        <v>74</v>
      </c>
      <c r="I817">
        <v>100</v>
      </c>
    </row>
    <row r="818" spans="1:9" x14ac:dyDescent="0.25">
      <c r="A818" s="1" t="s">
        <v>496</v>
      </c>
      <c r="B818" s="5">
        <v>1</v>
      </c>
      <c r="C818">
        <v>11064</v>
      </c>
      <c r="D818" s="1" t="s">
        <v>496</v>
      </c>
      <c r="E818">
        <v>4330.3999724164596</v>
      </c>
      <c r="F818">
        <v>4330.3999724164596</v>
      </c>
      <c r="G818">
        <v>18333.6304321926</v>
      </c>
      <c r="H818">
        <v>1</v>
      </c>
      <c r="I818">
        <v>23.62</v>
      </c>
    </row>
    <row r="819" spans="1:9" x14ac:dyDescent="0.25">
      <c r="A819" s="1" t="s">
        <v>496</v>
      </c>
      <c r="B819" s="5">
        <v>1</v>
      </c>
      <c r="C819">
        <v>11065</v>
      </c>
      <c r="D819" s="1" t="s">
        <v>496</v>
      </c>
      <c r="E819">
        <v>189.41999530792199</v>
      </c>
      <c r="F819">
        <v>4519.8199677243801</v>
      </c>
      <c r="G819">
        <v>18333.6304321926</v>
      </c>
      <c r="H819">
        <v>2</v>
      </c>
      <c r="I819">
        <v>24.65</v>
      </c>
    </row>
    <row r="820" spans="1:9" x14ac:dyDescent="0.25">
      <c r="A820" s="1" t="s">
        <v>496</v>
      </c>
      <c r="B820" s="5">
        <v>1</v>
      </c>
      <c r="C820">
        <v>11066</v>
      </c>
      <c r="D820" s="1" t="s">
        <v>496</v>
      </c>
      <c r="E820">
        <v>928.74999427795399</v>
      </c>
      <c r="F820">
        <v>5448.5699620023397</v>
      </c>
      <c r="G820">
        <v>18333.6304321926</v>
      </c>
      <c r="H820">
        <v>3</v>
      </c>
      <c r="I820">
        <v>29.72</v>
      </c>
    </row>
    <row r="821" spans="1:9" x14ac:dyDescent="0.25">
      <c r="A821" s="1" t="s">
        <v>496</v>
      </c>
      <c r="B821" s="5">
        <v>4</v>
      </c>
      <c r="C821">
        <v>11067</v>
      </c>
      <c r="D821" s="1" t="s">
        <v>497</v>
      </c>
      <c r="E821">
        <v>86.849996566772504</v>
      </c>
      <c r="F821">
        <v>5535.4199585691103</v>
      </c>
      <c r="G821">
        <v>18333.6304321926</v>
      </c>
      <c r="H821">
        <v>4</v>
      </c>
      <c r="I821">
        <v>30.19</v>
      </c>
    </row>
    <row r="822" spans="1:9" x14ac:dyDescent="0.25">
      <c r="A822" s="1" t="s">
        <v>496</v>
      </c>
      <c r="B822" s="5">
        <v>4</v>
      </c>
      <c r="C822">
        <v>11068</v>
      </c>
      <c r="D822" s="1" t="s">
        <v>497</v>
      </c>
      <c r="E822">
        <v>2027.0799754095101</v>
      </c>
      <c r="F822">
        <v>7562.49993397862</v>
      </c>
      <c r="G822">
        <v>18333.6304321926</v>
      </c>
      <c r="H822">
        <v>5</v>
      </c>
      <c r="I822">
        <v>41.25</v>
      </c>
    </row>
    <row r="823" spans="1:9" x14ac:dyDescent="0.25">
      <c r="A823" s="1" t="s">
        <v>496</v>
      </c>
      <c r="B823" s="5">
        <v>4</v>
      </c>
      <c r="C823">
        <v>11069</v>
      </c>
      <c r="D823" s="1" t="s">
        <v>497</v>
      </c>
      <c r="E823">
        <v>360</v>
      </c>
      <c r="F823">
        <v>7922.49993397862</v>
      </c>
      <c r="G823">
        <v>18333.6304321926</v>
      </c>
      <c r="H823">
        <v>6</v>
      </c>
      <c r="I823">
        <v>43.21</v>
      </c>
    </row>
    <row r="824" spans="1:9" x14ac:dyDescent="0.25">
      <c r="A824" s="1" t="s">
        <v>496</v>
      </c>
      <c r="B824" s="5">
        <v>5</v>
      </c>
      <c r="C824">
        <v>11070</v>
      </c>
      <c r="D824" s="1" t="s">
        <v>498</v>
      </c>
      <c r="E824">
        <v>1629.97500977814</v>
      </c>
      <c r="F824">
        <v>9552.4749437567607</v>
      </c>
      <c r="G824">
        <v>18333.6304321926</v>
      </c>
      <c r="H824">
        <v>7</v>
      </c>
      <c r="I824">
        <v>52.1</v>
      </c>
    </row>
    <row r="825" spans="1:9" x14ac:dyDescent="0.25">
      <c r="A825" s="1" t="s">
        <v>496</v>
      </c>
      <c r="B825" s="5">
        <v>5</v>
      </c>
      <c r="C825">
        <v>11071</v>
      </c>
      <c r="D825" s="1" t="s">
        <v>498</v>
      </c>
      <c r="E825">
        <v>484.49999962001999</v>
      </c>
      <c r="F825">
        <v>10036.974943376799</v>
      </c>
      <c r="G825">
        <v>18333.6304321926</v>
      </c>
      <c r="H825">
        <v>8</v>
      </c>
      <c r="I825">
        <v>54.75</v>
      </c>
    </row>
    <row r="826" spans="1:9" x14ac:dyDescent="0.25">
      <c r="A826" s="1" t="s">
        <v>496</v>
      </c>
      <c r="B826" s="5">
        <v>5</v>
      </c>
      <c r="C826">
        <v>11072</v>
      </c>
      <c r="D826" s="1" t="s">
        <v>498</v>
      </c>
      <c r="E826">
        <v>5217.99998474121</v>
      </c>
      <c r="F826">
        <v>15254.974928117999</v>
      </c>
      <c r="G826">
        <v>18333.6304321926</v>
      </c>
      <c r="H826">
        <v>9</v>
      </c>
      <c r="I826">
        <v>83.21</v>
      </c>
    </row>
    <row r="827" spans="1:9" x14ac:dyDescent="0.25">
      <c r="A827" s="1" t="s">
        <v>496</v>
      </c>
      <c r="B827" s="5">
        <v>5</v>
      </c>
      <c r="C827">
        <v>11073</v>
      </c>
      <c r="D827" s="1" t="s">
        <v>498</v>
      </c>
      <c r="E827">
        <v>300</v>
      </c>
      <c r="F827">
        <v>15554.974928117999</v>
      </c>
      <c r="G827">
        <v>18333.6304321926</v>
      </c>
      <c r="H827">
        <v>10</v>
      </c>
      <c r="I827">
        <v>84.84</v>
      </c>
    </row>
    <row r="828" spans="1:9" x14ac:dyDescent="0.25">
      <c r="A828" s="1" t="s">
        <v>496</v>
      </c>
      <c r="B828" s="5">
        <v>6</v>
      </c>
      <c r="C828">
        <v>11074</v>
      </c>
      <c r="D828" s="1" t="s">
        <v>499</v>
      </c>
      <c r="E828">
        <v>232.08500996507701</v>
      </c>
      <c r="F828">
        <v>15787.059938083101</v>
      </c>
      <c r="G828">
        <v>18333.6304321926</v>
      </c>
      <c r="H828">
        <v>11</v>
      </c>
      <c r="I828">
        <v>86.11</v>
      </c>
    </row>
    <row r="829" spans="1:9" x14ac:dyDescent="0.25">
      <c r="A829" s="1" t="s">
        <v>496</v>
      </c>
      <c r="B829" s="5">
        <v>6</v>
      </c>
      <c r="C829">
        <v>11075</v>
      </c>
      <c r="D829" s="1" t="s">
        <v>499</v>
      </c>
      <c r="E829">
        <v>498.09999650716799</v>
      </c>
      <c r="F829">
        <v>16285.1599345902</v>
      </c>
      <c r="G829">
        <v>18333.6304321926</v>
      </c>
      <c r="H829">
        <v>12</v>
      </c>
      <c r="I829">
        <v>88.83</v>
      </c>
    </row>
    <row r="830" spans="1:9" x14ac:dyDescent="0.25">
      <c r="A830" s="1" t="s">
        <v>496</v>
      </c>
      <c r="B830" s="5">
        <v>6</v>
      </c>
      <c r="C830">
        <v>11076</v>
      </c>
      <c r="D830" s="1" t="s">
        <v>499</v>
      </c>
      <c r="E830">
        <v>792.74999856948898</v>
      </c>
      <c r="F830">
        <v>17077.909933159699</v>
      </c>
      <c r="G830">
        <v>18333.6304321926</v>
      </c>
      <c r="H830">
        <v>13</v>
      </c>
      <c r="I830">
        <v>93.15</v>
      </c>
    </row>
    <row r="831" spans="1:9" x14ac:dyDescent="0.25">
      <c r="A831" s="1" t="s">
        <v>496</v>
      </c>
      <c r="B831" s="5">
        <v>6</v>
      </c>
      <c r="C831">
        <v>11077</v>
      </c>
      <c r="D831" s="1" t="s">
        <v>499</v>
      </c>
      <c r="E831">
        <v>1255.7204990328701</v>
      </c>
      <c r="F831">
        <v>18333.6304321926</v>
      </c>
      <c r="G831">
        <v>18333.6304321926</v>
      </c>
      <c r="H831">
        <v>14</v>
      </c>
      <c r="I831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6"/>
  <sheetViews>
    <sheetView topLeftCell="B15" workbookViewId="0">
      <selection activeCell="K38" sqref="K38"/>
    </sheetView>
  </sheetViews>
  <sheetFormatPr defaultRowHeight="15" x14ac:dyDescent="0.25"/>
  <cols>
    <col min="1" max="1" width="40.140625" bestFit="1" customWidth="1"/>
    <col min="2" max="2" width="16.28515625" bestFit="1" customWidth="1"/>
    <col min="3" max="3" width="10.42578125" bestFit="1" customWidth="1"/>
    <col min="4" max="5" width="12" bestFit="1" customWidth="1"/>
    <col min="6" max="6" width="10.42578125" bestFit="1" customWidth="1"/>
    <col min="7" max="7" width="12" bestFit="1" customWidth="1"/>
    <col min="8" max="8" width="10.42578125" bestFit="1" customWidth="1"/>
    <col min="9" max="11" width="12" bestFit="1" customWidth="1"/>
    <col min="12" max="12" width="10.42578125" bestFit="1" customWidth="1"/>
    <col min="13" max="25" width="12" bestFit="1" customWidth="1"/>
    <col min="26" max="32" width="9.7109375" bestFit="1" customWidth="1"/>
    <col min="33" max="33" width="11.28515625" bestFit="1" customWidth="1"/>
  </cols>
  <sheetData>
    <row r="3" spans="1:25" x14ac:dyDescent="0.25">
      <c r="A3" s="2" t="s">
        <v>501</v>
      </c>
      <c r="B3" s="2" t="s">
        <v>500</v>
      </c>
    </row>
    <row r="4" spans="1:25" x14ac:dyDescent="0.25">
      <c r="A4" s="2" t="s">
        <v>8</v>
      </c>
      <c r="B4" t="s">
        <v>11</v>
      </c>
      <c r="C4" t="s">
        <v>32</v>
      </c>
      <c r="D4" t="s">
        <v>54</v>
      </c>
      <c r="E4" t="s">
        <v>76</v>
      </c>
      <c r="F4" t="s">
        <v>99</v>
      </c>
      <c r="G4" t="s">
        <v>120</v>
      </c>
      <c r="H4" t="s">
        <v>143</v>
      </c>
      <c r="I4" t="s">
        <v>166</v>
      </c>
      <c r="J4" t="s">
        <v>187</v>
      </c>
      <c r="K4" t="s">
        <v>209</v>
      </c>
      <c r="L4" t="s">
        <v>231</v>
      </c>
      <c r="M4" t="s">
        <v>253</v>
      </c>
      <c r="N4" t="s">
        <v>275</v>
      </c>
      <c r="O4" t="s">
        <v>298</v>
      </c>
      <c r="P4" t="s">
        <v>319</v>
      </c>
      <c r="Q4" t="s">
        <v>341</v>
      </c>
      <c r="R4" t="s">
        <v>364</v>
      </c>
      <c r="S4" t="s">
        <v>385</v>
      </c>
      <c r="T4" t="s">
        <v>408</v>
      </c>
      <c r="U4" t="s">
        <v>430</v>
      </c>
      <c r="V4" t="s">
        <v>451</v>
      </c>
      <c r="W4" t="s">
        <v>474</v>
      </c>
      <c r="X4" t="s">
        <v>496</v>
      </c>
      <c r="Y4" t="s">
        <v>9</v>
      </c>
    </row>
    <row r="5" spans="1:25" x14ac:dyDescent="0.25">
      <c r="A5" s="6">
        <v>1</v>
      </c>
      <c r="B5" s="4"/>
      <c r="C5" s="4">
        <v>5.4950000000000001</v>
      </c>
      <c r="D5" s="4"/>
      <c r="E5" s="4">
        <v>0.64</v>
      </c>
      <c r="F5" s="4">
        <v>5.04</v>
      </c>
      <c r="G5" s="4"/>
      <c r="H5" s="4">
        <v>8.16</v>
      </c>
      <c r="I5" s="4"/>
      <c r="J5" s="4"/>
      <c r="K5" s="4">
        <v>1.61</v>
      </c>
      <c r="L5" s="4">
        <v>7.51</v>
      </c>
      <c r="M5" s="4"/>
      <c r="N5" s="4">
        <v>0.28000000000000003</v>
      </c>
      <c r="O5" s="4">
        <v>5.7</v>
      </c>
      <c r="P5" s="4">
        <v>1.0049999999999999</v>
      </c>
      <c r="Q5" s="4">
        <v>5.09</v>
      </c>
      <c r="R5" s="4"/>
      <c r="S5" s="4">
        <v>4.09</v>
      </c>
      <c r="T5" s="4">
        <v>1.6633333333333333</v>
      </c>
      <c r="U5" s="4"/>
      <c r="V5" s="4"/>
      <c r="W5" s="4">
        <v>5.8725000000000005</v>
      </c>
      <c r="X5" s="4">
        <v>25.996666666666666</v>
      </c>
      <c r="Y5" s="4">
        <v>6.8596153846153847</v>
      </c>
    </row>
    <row r="6" spans="1:25" x14ac:dyDescent="0.25">
      <c r="A6" s="6">
        <v>2</v>
      </c>
      <c r="B6" s="4"/>
      <c r="C6" s="4">
        <v>11.3</v>
      </c>
      <c r="D6" s="4">
        <v>0.46</v>
      </c>
      <c r="E6" s="4">
        <v>3.82</v>
      </c>
      <c r="F6" s="4"/>
      <c r="G6" s="4">
        <v>5.28</v>
      </c>
      <c r="H6" s="4">
        <v>15.75</v>
      </c>
      <c r="I6" s="4"/>
      <c r="J6" s="4"/>
      <c r="K6" s="4">
        <v>3.61</v>
      </c>
      <c r="L6" s="4">
        <v>12</v>
      </c>
      <c r="M6" s="4">
        <v>8.1</v>
      </c>
      <c r="N6" s="4">
        <v>1.1199999999999999</v>
      </c>
      <c r="O6" s="4"/>
      <c r="P6" s="4">
        <v>3.7800000000000002</v>
      </c>
      <c r="Q6" s="4">
        <v>6.74</v>
      </c>
      <c r="R6" s="4"/>
      <c r="S6" s="4">
        <v>7.8349999999999991</v>
      </c>
      <c r="T6" s="4">
        <v>3.65</v>
      </c>
      <c r="U6" s="4">
        <v>6.1266666666666678</v>
      </c>
      <c r="V6" s="4">
        <v>1.6266666666666667</v>
      </c>
      <c r="W6" s="4">
        <v>10.886666666666665</v>
      </c>
      <c r="X6" s="4"/>
      <c r="Y6" s="4">
        <v>5.902222222222222</v>
      </c>
    </row>
    <row r="7" spans="1:25" x14ac:dyDescent="0.25">
      <c r="A7" s="6">
        <v>3</v>
      </c>
      <c r="B7" s="4"/>
      <c r="C7" s="4"/>
      <c r="D7" s="4">
        <v>4.4400000000000004</v>
      </c>
      <c r="E7" s="4">
        <v>5.3849999999999998</v>
      </c>
      <c r="F7" s="4"/>
      <c r="G7" s="4">
        <v>7.835</v>
      </c>
      <c r="H7" s="4">
        <v>18.439999999999998</v>
      </c>
      <c r="I7" s="4">
        <v>2.63</v>
      </c>
      <c r="J7" s="4">
        <v>0.4</v>
      </c>
      <c r="K7" s="4">
        <v>5</v>
      </c>
      <c r="L7" s="4"/>
      <c r="M7" s="4">
        <v>11.975000000000001</v>
      </c>
      <c r="N7" s="4">
        <v>8.02</v>
      </c>
      <c r="O7" s="4"/>
      <c r="P7" s="4">
        <v>4.59</v>
      </c>
      <c r="Q7" s="4">
        <v>22.62</v>
      </c>
      <c r="R7" s="4">
        <v>3.37</v>
      </c>
      <c r="S7" s="4">
        <v>13.33</v>
      </c>
      <c r="T7" s="4"/>
      <c r="U7" s="4">
        <v>18.36</v>
      </c>
      <c r="V7" s="4">
        <v>5.09</v>
      </c>
      <c r="W7" s="4">
        <v>13.719999999999999</v>
      </c>
      <c r="X7" s="4"/>
      <c r="Y7" s="4">
        <v>9.7286666666666655</v>
      </c>
    </row>
    <row r="8" spans="1:25" x14ac:dyDescent="0.25">
      <c r="A8" s="6">
        <v>4</v>
      </c>
      <c r="B8" s="4">
        <v>1.58</v>
      </c>
      <c r="C8" s="4"/>
      <c r="D8" s="4">
        <v>9.83</v>
      </c>
      <c r="E8" s="4">
        <v>5.87</v>
      </c>
      <c r="F8" s="4">
        <v>11.45</v>
      </c>
      <c r="G8" s="4">
        <v>28.28</v>
      </c>
      <c r="H8" s="4"/>
      <c r="I8" s="4">
        <v>4.6900000000000004</v>
      </c>
      <c r="J8" s="4">
        <v>4.3449999999999998</v>
      </c>
      <c r="K8" s="4">
        <v>6.6549999999999994</v>
      </c>
      <c r="L8" s="4"/>
      <c r="M8" s="4">
        <v>19.46</v>
      </c>
      <c r="N8" s="4">
        <v>8.16</v>
      </c>
      <c r="O8" s="4">
        <v>8.3699999999999992</v>
      </c>
      <c r="P8" s="4">
        <v>9.61</v>
      </c>
      <c r="Q8" s="4"/>
      <c r="R8" s="4">
        <v>10.335000000000001</v>
      </c>
      <c r="S8" s="4">
        <v>17.059999999999999</v>
      </c>
      <c r="T8" s="4"/>
      <c r="U8" s="4">
        <v>21.49</v>
      </c>
      <c r="V8" s="4">
        <v>8.6566666666666663</v>
      </c>
      <c r="W8" s="4"/>
      <c r="X8" s="4">
        <v>38.216666666666669</v>
      </c>
      <c r="Y8" s="4">
        <v>14.138148148148147</v>
      </c>
    </row>
    <row r="9" spans="1:25" x14ac:dyDescent="0.25">
      <c r="A9" s="6">
        <v>5</v>
      </c>
      <c r="B9" s="4">
        <v>8.27</v>
      </c>
      <c r="C9" s="4">
        <v>19.29</v>
      </c>
      <c r="D9" s="4">
        <v>19.850000000000001</v>
      </c>
      <c r="E9" s="4"/>
      <c r="F9" s="4">
        <v>15</v>
      </c>
      <c r="G9" s="4">
        <v>31.805</v>
      </c>
      <c r="H9" s="4"/>
      <c r="I9" s="4">
        <v>10.379999999999999</v>
      </c>
      <c r="J9" s="4">
        <v>12.96</v>
      </c>
      <c r="K9" s="4"/>
      <c r="L9" s="4">
        <v>15.540000000000001</v>
      </c>
      <c r="M9" s="4">
        <v>20.89</v>
      </c>
      <c r="N9" s="4"/>
      <c r="O9" s="4">
        <v>9.2899999999999991</v>
      </c>
      <c r="P9" s="4">
        <v>22.664999999999999</v>
      </c>
      <c r="Q9" s="4"/>
      <c r="R9" s="4">
        <v>13.58</v>
      </c>
      <c r="S9" s="4">
        <v>20.309999999999999</v>
      </c>
      <c r="T9" s="4">
        <v>6.4633333333333338</v>
      </c>
      <c r="U9" s="4">
        <v>25.175000000000001</v>
      </c>
      <c r="V9" s="4">
        <v>10.36</v>
      </c>
      <c r="W9" s="4"/>
      <c r="X9" s="4">
        <v>68.724999999999994</v>
      </c>
      <c r="Y9" s="4">
        <v>22.759354838709676</v>
      </c>
    </row>
    <row r="10" spans="1:25" x14ac:dyDescent="0.25">
      <c r="A10" s="6">
        <v>6</v>
      </c>
      <c r="B10" s="4"/>
      <c r="C10" s="4">
        <v>21.41</v>
      </c>
      <c r="D10" s="4">
        <v>21.18</v>
      </c>
      <c r="E10" s="4"/>
      <c r="F10" s="4">
        <v>16.79</v>
      </c>
      <c r="G10" s="4">
        <v>33.06</v>
      </c>
      <c r="H10" s="4">
        <v>20.39</v>
      </c>
      <c r="I10" s="4">
        <v>12.07</v>
      </c>
      <c r="J10" s="4">
        <v>13.824999999999999</v>
      </c>
      <c r="K10" s="4"/>
      <c r="L10" s="4">
        <v>17.670000000000002</v>
      </c>
      <c r="M10" s="4">
        <v>27.75</v>
      </c>
      <c r="N10" s="4"/>
      <c r="O10" s="4">
        <v>11.28</v>
      </c>
      <c r="P10" s="4"/>
      <c r="Q10" s="4">
        <v>29.994999999999997</v>
      </c>
      <c r="R10" s="4">
        <v>18.335000000000001</v>
      </c>
      <c r="S10" s="4"/>
      <c r="T10" s="4">
        <v>21.9</v>
      </c>
      <c r="U10" s="4">
        <v>26.993333333333329</v>
      </c>
      <c r="V10" s="4">
        <v>14.944999999999999</v>
      </c>
      <c r="W10" s="4">
        <v>17.7575</v>
      </c>
      <c r="X10" s="4">
        <v>92.022500000000008</v>
      </c>
      <c r="Y10" s="4">
        <v>29.010303030303032</v>
      </c>
    </row>
    <row r="11" spans="1:25" x14ac:dyDescent="0.25">
      <c r="A11" s="6">
        <v>7</v>
      </c>
      <c r="B11" s="4"/>
      <c r="C11" s="4">
        <v>22.55</v>
      </c>
      <c r="D11" s="4"/>
      <c r="E11" s="4">
        <v>6.31</v>
      </c>
      <c r="F11" s="4">
        <v>17.579999999999998</v>
      </c>
      <c r="G11" s="4"/>
      <c r="H11" s="4">
        <v>24.354999999999997</v>
      </c>
      <c r="I11" s="4">
        <v>14.87</v>
      </c>
      <c r="J11" s="4">
        <v>15.99</v>
      </c>
      <c r="K11" s="4">
        <v>9.0399999999999991</v>
      </c>
      <c r="L11" s="4">
        <v>19.43</v>
      </c>
      <c r="M11" s="4"/>
      <c r="N11" s="4">
        <v>11.120000000000001</v>
      </c>
      <c r="O11" s="4">
        <v>15.58</v>
      </c>
      <c r="P11" s="4"/>
      <c r="Q11" s="4">
        <v>34.57</v>
      </c>
      <c r="R11" s="4">
        <v>23.82</v>
      </c>
      <c r="S11" s="4"/>
      <c r="T11" s="4">
        <v>29.33666666666667</v>
      </c>
      <c r="U11" s="4"/>
      <c r="V11" s="4"/>
      <c r="W11" s="4">
        <v>19.886666666666667</v>
      </c>
      <c r="X11" s="4"/>
      <c r="Y11" s="4">
        <v>19.898181818181822</v>
      </c>
    </row>
    <row r="12" spans="1:25" x14ac:dyDescent="0.25">
      <c r="A12" s="6">
        <v>8</v>
      </c>
      <c r="B12" s="4">
        <v>15.015000000000001</v>
      </c>
      <c r="C12" s="4">
        <v>24.2</v>
      </c>
      <c r="D12" s="4"/>
      <c r="E12" s="4">
        <v>20.37</v>
      </c>
      <c r="F12" s="4">
        <v>17.89</v>
      </c>
      <c r="G12" s="4"/>
      <c r="H12" s="4">
        <v>27.98</v>
      </c>
      <c r="I12" s="4"/>
      <c r="J12" s="4"/>
      <c r="K12" s="4">
        <v>11.7</v>
      </c>
      <c r="L12" s="4">
        <v>27.299999999999997</v>
      </c>
      <c r="M12" s="4"/>
      <c r="N12" s="4">
        <v>12.93</v>
      </c>
      <c r="O12" s="4">
        <v>18.07</v>
      </c>
      <c r="P12" s="4">
        <v>26.83</v>
      </c>
      <c r="Q12" s="4">
        <v>36.665000000000006</v>
      </c>
      <c r="R12" s="4"/>
      <c r="S12" s="4">
        <v>23.58</v>
      </c>
      <c r="T12" s="4">
        <v>31.16</v>
      </c>
      <c r="U12" s="4"/>
      <c r="V12" s="4"/>
      <c r="W12" s="4">
        <v>25.036666666666665</v>
      </c>
      <c r="X12" s="4"/>
      <c r="Y12" s="4">
        <v>23.929523809523811</v>
      </c>
    </row>
    <row r="13" spans="1:25" x14ac:dyDescent="0.25">
      <c r="A13" s="6">
        <v>9</v>
      </c>
      <c r="B13" s="4">
        <v>29.1</v>
      </c>
      <c r="C13" s="4">
        <v>28.91</v>
      </c>
      <c r="D13" s="4">
        <v>24.91</v>
      </c>
      <c r="E13" s="4">
        <v>24.37</v>
      </c>
      <c r="F13" s="4"/>
      <c r="G13" s="4">
        <v>34.894999999999996</v>
      </c>
      <c r="H13" s="4">
        <v>28.5</v>
      </c>
      <c r="I13" s="4"/>
      <c r="J13" s="4"/>
      <c r="K13" s="4">
        <v>12.83</v>
      </c>
      <c r="L13" s="4">
        <v>28.88</v>
      </c>
      <c r="M13" s="4">
        <v>33</v>
      </c>
      <c r="N13" s="4">
        <v>17.39</v>
      </c>
      <c r="O13" s="4"/>
      <c r="P13" s="4">
        <v>27.95</v>
      </c>
      <c r="Q13" s="4">
        <v>42.505000000000003</v>
      </c>
      <c r="R13" s="4"/>
      <c r="S13" s="4">
        <v>25.09</v>
      </c>
      <c r="T13" s="4">
        <v>34.830000000000005</v>
      </c>
      <c r="U13" s="4">
        <v>29.475000000000001</v>
      </c>
      <c r="V13" s="4">
        <v>17.66</v>
      </c>
      <c r="W13" s="4">
        <v>28.932500000000001</v>
      </c>
      <c r="X13" s="4"/>
      <c r="Y13" s="4">
        <v>27.450322580645164</v>
      </c>
    </row>
    <row r="14" spans="1:25" x14ac:dyDescent="0.25">
      <c r="A14" s="6">
        <v>10</v>
      </c>
      <c r="B14" s="4">
        <v>34.29</v>
      </c>
      <c r="C14" s="4"/>
      <c r="D14" s="4">
        <v>36.61</v>
      </c>
      <c r="E14" s="4">
        <v>26.98</v>
      </c>
      <c r="F14" s="4"/>
      <c r="G14" s="4">
        <v>36.08</v>
      </c>
      <c r="H14" s="4">
        <v>30.6</v>
      </c>
      <c r="I14" s="4">
        <v>29.95</v>
      </c>
      <c r="J14" s="4">
        <v>18.48</v>
      </c>
      <c r="K14" s="4">
        <v>14.51</v>
      </c>
      <c r="L14" s="4"/>
      <c r="M14" s="4">
        <v>37.354999999999997</v>
      </c>
      <c r="N14" s="4">
        <v>27.21</v>
      </c>
      <c r="O14" s="4"/>
      <c r="P14" s="4">
        <v>32.69</v>
      </c>
      <c r="Q14" s="4">
        <v>45.04</v>
      </c>
      <c r="R14" s="4">
        <v>26.77</v>
      </c>
      <c r="S14" s="4">
        <v>28.094999999999999</v>
      </c>
      <c r="T14" s="4"/>
      <c r="U14" s="4">
        <v>32.919999999999995</v>
      </c>
      <c r="V14" s="4">
        <v>20.703333333333333</v>
      </c>
      <c r="W14" s="4">
        <v>31.143333333333334</v>
      </c>
      <c r="X14" s="4"/>
      <c r="Y14" s="4">
        <v>29.916071428571431</v>
      </c>
    </row>
    <row r="15" spans="1:25" x14ac:dyDescent="0.25">
      <c r="A15" s="6">
        <v>11</v>
      </c>
      <c r="B15" s="4">
        <v>36.28</v>
      </c>
      <c r="C15" s="4"/>
      <c r="D15" s="4">
        <v>40.85</v>
      </c>
      <c r="E15" s="4">
        <v>31.81</v>
      </c>
      <c r="F15" s="4">
        <v>25.22</v>
      </c>
      <c r="G15" s="4">
        <v>37.99</v>
      </c>
      <c r="H15" s="4"/>
      <c r="I15" s="4">
        <v>36.880000000000003</v>
      </c>
      <c r="J15" s="4">
        <v>24.92</v>
      </c>
      <c r="K15" s="4">
        <v>19.68</v>
      </c>
      <c r="L15" s="4"/>
      <c r="M15" s="4">
        <v>40.81</v>
      </c>
      <c r="N15" s="4">
        <v>30.225000000000001</v>
      </c>
      <c r="O15" s="4">
        <v>22.5</v>
      </c>
      <c r="P15" s="4">
        <v>36.18</v>
      </c>
      <c r="Q15" s="4"/>
      <c r="R15" s="4">
        <v>29.22</v>
      </c>
      <c r="S15" s="4">
        <v>34.07</v>
      </c>
      <c r="T15" s="4"/>
      <c r="U15" s="4">
        <v>34.730000000000004</v>
      </c>
      <c r="V15" s="4">
        <v>25.627500000000001</v>
      </c>
      <c r="W15" s="4"/>
      <c r="X15" s="4"/>
      <c r="Y15" s="4">
        <v>29.794074074074068</v>
      </c>
    </row>
    <row r="16" spans="1:25" x14ac:dyDescent="0.25">
      <c r="A16" s="6">
        <v>12</v>
      </c>
      <c r="B16" s="4">
        <v>45.22</v>
      </c>
      <c r="C16" s="4">
        <v>34.75</v>
      </c>
      <c r="D16" s="4">
        <v>44.47</v>
      </c>
      <c r="E16" s="4"/>
      <c r="F16" s="4">
        <v>31.44</v>
      </c>
      <c r="G16" s="4">
        <v>41.015000000000001</v>
      </c>
      <c r="H16" s="4"/>
      <c r="I16" s="4">
        <v>39.569999999999993</v>
      </c>
      <c r="J16" s="4">
        <v>29.33</v>
      </c>
      <c r="K16" s="4"/>
      <c r="L16" s="4">
        <v>33.450000000000003</v>
      </c>
      <c r="M16" s="4">
        <v>49.114999999999995</v>
      </c>
      <c r="N16" s="4"/>
      <c r="O16" s="4">
        <v>27.64</v>
      </c>
      <c r="P16" s="4">
        <v>45.95</v>
      </c>
      <c r="Q16" s="4"/>
      <c r="R16" s="4">
        <v>29.774999999999999</v>
      </c>
      <c r="S16" s="4">
        <v>35</v>
      </c>
      <c r="T16" s="4">
        <v>36.870000000000005</v>
      </c>
      <c r="U16" s="4">
        <v>36.54666666666666</v>
      </c>
      <c r="V16" s="4">
        <v>28.939999999999998</v>
      </c>
      <c r="W16" s="4"/>
      <c r="X16" s="4"/>
      <c r="Y16" s="4">
        <v>36.55142857142858</v>
      </c>
    </row>
    <row r="17" spans="1:25" x14ac:dyDescent="0.25">
      <c r="A17" s="6">
        <v>13</v>
      </c>
      <c r="B17" s="4"/>
      <c r="C17" s="4">
        <v>36.130000000000003</v>
      </c>
      <c r="D17" s="4">
        <v>58.65</v>
      </c>
      <c r="E17" s="4"/>
      <c r="F17" s="4">
        <v>50.28</v>
      </c>
      <c r="G17" s="4">
        <v>47.55</v>
      </c>
      <c r="H17" s="4">
        <v>31.93</v>
      </c>
      <c r="I17" s="4">
        <v>41.36</v>
      </c>
      <c r="J17" s="4">
        <v>31.55</v>
      </c>
      <c r="K17" s="4"/>
      <c r="L17" s="4">
        <v>37.49</v>
      </c>
      <c r="M17" s="4">
        <v>53.01</v>
      </c>
      <c r="N17" s="4"/>
      <c r="O17" s="4">
        <v>32.49</v>
      </c>
      <c r="P17" s="4"/>
      <c r="Q17" s="4">
        <v>49.585000000000001</v>
      </c>
      <c r="R17" s="4">
        <v>33.31</v>
      </c>
      <c r="S17" s="4"/>
      <c r="T17" s="4">
        <v>40.25</v>
      </c>
      <c r="U17" s="4">
        <v>41.004999999999995</v>
      </c>
      <c r="V17" s="4">
        <v>33.03</v>
      </c>
      <c r="W17" s="4">
        <v>37.896666666666668</v>
      </c>
      <c r="X17" s="4"/>
      <c r="Y17" s="4">
        <v>40.000399999999992</v>
      </c>
    </row>
    <row r="18" spans="1:25" x14ac:dyDescent="0.25">
      <c r="A18" s="6">
        <v>14</v>
      </c>
      <c r="B18" s="4"/>
      <c r="C18" s="4">
        <v>38.71</v>
      </c>
      <c r="D18" s="4"/>
      <c r="E18" s="4">
        <v>34.92</v>
      </c>
      <c r="F18" s="4">
        <v>51.53</v>
      </c>
      <c r="G18" s="4"/>
      <c r="H18" s="4">
        <v>35.585000000000001</v>
      </c>
      <c r="I18" s="4">
        <v>43.19</v>
      </c>
      <c r="J18" s="4">
        <v>37.08</v>
      </c>
      <c r="K18" s="4">
        <v>21.27</v>
      </c>
      <c r="L18" s="4">
        <v>42.244999999999997</v>
      </c>
      <c r="M18" s="4"/>
      <c r="N18" s="4">
        <v>35.61</v>
      </c>
      <c r="O18" s="4">
        <v>33.225000000000001</v>
      </c>
      <c r="P18" s="4"/>
      <c r="Q18" s="4">
        <v>54.09</v>
      </c>
      <c r="R18" s="4">
        <v>37.409999999999997</v>
      </c>
      <c r="S18" s="4"/>
      <c r="T18" s="4">
        <v>45.375</v>
      </c>
      <c r="U18" s="4"/>
      <c r="V18" s="4"/>
      <c r="W18" s="4">
        <v>43.5625</v>
      </c>
      <c r="X18" s="4"/>
      <c r="Y18" s="4">
        <v>40.572800000000008</v>
      </c>
    </row>
    <row r="19" spans="1:25" x14ac:dyDescent="0.25">
      <c r="A19" s="6">
        <v>15</v>
      </c>
      <c r="B19" s="4">
        <v>47.08</v>
      </c>
      <c r="C19" s="4">
        <v>39.49</v>
      </c>
      <c r="D19" s="4"/>
      <c r="E19" s="4">
        <v>47.12</v>
      </c>
      <c r="F19" s="4">
        <v>52.58</v>
      </c>
      <c r="G19" s="4"/>
      <c r="H19" s="4">
        <v>35.93</v>
      </c>
      <c r="I19" s="4"/>
      <c r="J19" s="4"/>
      <c r="K19" s="4">
        <v>22.765000000000001</v>
      </c>
      <c r="L19" s="4">
        <v>44.2</v>
      </c>
      <c r="M19" s="4"/>
      <c r="N19" s="4">
        <v>36.58</v>
      </c>
      <c r="O19" s="4">
        <v>50.769999999999996</v>
      </c>
      <c r="P19" s="4">
        <v>48.965000000000003</v>
      </c>
      <c r="Q19" s="4">
        <v>55.1</v>
      </c>
      <c r="R19" s="4"/>
      <c r="S19" s="4">
        <v>44.45</v>
      </c>
      <c r="T19" s="4">
        <v>47.903333333333336</v>
      </c>
      <c r="U19" s="4"/>
      <c r="V19" s="4"/>
      <c r="W19" s="4">
        <v>48.323333333333331</v>
      </c>
      <c r="X19" s="4"/>
      <c r="Y19" s="4">
        <v>44.575454545454548</v>
      </c>
    </row>
    <row r="20" spans="1:25" x14ac:dyDescent="0.25">
      <c r="A20" s="6">
        <v>16</v>
      </c>
      <c r="B20" s="4">
        <v>51.1</v>
      </c>
      <c r="C20" s="4">
        <v>45.04</v>
      </c>
      <c r="D20" s="4">
        <v>60.54</v>
      </c>
      <c r="E20" s="4">
        <v>51.64</v>
      </c>
      <c r="F20" s="4"/>
      <c r="G20" s="4">
        <v>51.99</v>
      </c>
      <c r="H20" s="4">
        <v>46.239999999999995</v>
      </c>
      <c r="I20" s="4"/>
      <c r="J20" s="4"/>
      <c r="K20" s="4">
        <v>23.92</v>
      </c>
      <c r="L20" s="4">
        <v>44.86</v>
      </c>
      <c r="M20" s="4">
        <v>55.45</v>
      </c>
      <c r="N20" s="4">
        <v>39.755000000000003</v>
      </c>
      <c r="O20" s="4"/>
      <c r="P20" s="4">
        <v>53.62</v>
      </c>
      <c r="Q20" s="4">
        <v>59.17</v>
      </c>
      <c r="R20" s="4"/>
      <c r="S20" s="4">
        <v>46.323333333333331</v>
      </c>
      <c r="T20" s="4">
        <v>54.564999999999998</v>
      </c>
      <c r="U20" s="4">
        <v>49.563333333333333</v>
      </c>
      <c r="V20" s="4">
        <v>38.31</v>
      </c>
      <c r="W20" s="4">
        <v>51.166666666666664</v>
      </c>
      <c r="X20" s="4"/>
      <c r="Y20" s="4">
        <v>47.989062500000017</v>
      </c>
    </row>
    <row r="21" spans="1:25" x14ac:dyDescent="0.25">
      <c r="A21" s="6">
        <v>17</v>
      </c>
      <c r="B21" s="4">
        <v>56.9</v>
      </c>
      <c r="C21" s="4"/>
      <c r="D21" s="4">
        <v>62.14</v>
      </c>
      <c r="E21" s="4">
        <v>56.52</v>
      </c>
      <c r="F21" s="4"/>
      <c r="G21" s="4">
        <v>55.97</v>
      </c>
      <c r="H21" s="4">
        <v>58.34</v>
      </c>
      <c r="I21" s="4">
        <v>45.53</v>
      </c>
      <c r="J21" s="4">
        <v>38.269999999999996</v>
      </c>
      <c r="K21" s="4">
        <v>24.18</v>
      </c>
      <c r="L21" s="4"/>
      <c r="M21" s="4">
        <v>62.989999999999995</v>
      </c>
      <c r="N21" s="4">
        <v>42.09</v>
      </c>
      <c r="O21" s="4"/>
      <c r="P21" s="4">
        <v>58.7</v>
      </c>
      <c r="Q21" s="4">
        <v>63.234999999999999</v>
      </c>
      <c r="R21" s="4">
        <v>42.575000000000003</v>
      </c>
      <c r="S21" s="4">
        <v>48.995000000000005</v>
      </c>
      <c r="T21" s="4"/>
      <c r="U21" s="4">
        <v>55.379999999999995</v>
      </c>
      <c r="V21" s="4">
        <v>43.663333333333334</v>
      </c>
      <c r="W21" s="4">
        <v>68.332499999999996</v>
      </c>
      <c r="X21" s="4"/>
      <c r="Y21" s="4">
        <v>53.319999999999993</v>
      </c>
    </row>
    <row r="22" spans="1:25" x14ac:dyDescent="0.25">
      <c r="A22" s="6">
        <v>18</v>
      </c>
      <c r="B22" s="4">
        <v>57.26</v>
      </c>
      <c r="C22" s="4"/>
      <c r="D22" s="4">
        <v>62.48</v>
      </c>
      <c r="E22" s="4">
        <v>58.86</v>
      </c>
      <c r="F22" s="4">
        <v>55.01</v>
      </c>
      <c r="G22" s="4">
        <v>57.510000000000005</v>
      </c>
      <c r="H22" s="4"/>
      <c r="I22" s="4">
        <v>50.31</v>
      </c>
      <c r="J22" s="4">
        <v>40.22</v>
      </c>
      <c r="K22" s="4">
        <v>35.454999999999998</v>
      </c>
      <c r="L22" s="4"/>
      <c r="M22" s="4">
        <v>67.88</v>
      </c>
      <c r="N22" s="4">
        <v>45.225000000000001</v>
      </c>
      <c r="O22" s="4">
        <v>58.85</v>
      </c>
      <c r="P22" s="4">
        <v>62.91</v>
      </c>
      <c r="Q22" s="4"/>
      <c r="R22" s="4">
        <v>53.82</v>
      </c>
      <c r="S22" s="4">
        <v>52.593333333333334</v>
      </c>
      <c r="T22" s="4"/>
      <c r="U22" s="4">
        <v>65.946666666666673</v>
      </c>
      <c r="V22" s="4">
        <v>46.339999999999996</v>
      </c>
      <c r="W22" s="4"/>
      <c r="X22" s="4"/>
      <c r="Y22" s="4">
        <v>53.905000000000015</v>
      </c>
    </row>
    <row r="23" spans="1:25" x14ac:dyDescent="0.25">
      <c r="A23" s="6">
        <v>19</v>
      </c>
      <c r="B23" s="4">
        <v>63.464999999999996</v>
      </c>
      <c r="C23" s="4">
        <v>49.63</v>
      </c>
      <c r="D23" s="4">
        <v>69.16</v>
      </c>
      <c r="E23" s="4"/>
      <c r="F23" s="4">
        <v>57.57</v>
      </c>
      <c r="G23" s="4">
        <v>61.4</v>
      </c>
      <c r="H23" s="4"/>
      <c r="I23" s="4">
        <v>56.414999999999999</v>
      </c>
      <c r="J23" s="4">
        <v>67.44</v>
      </c>
      <c r="K23" s="4"/>
      <c r="L23" s="4">
        <v>65.62</v>
      </c>
      <c r="M23" s="4">
        <v>74.650000000000006</v>
      </c>
      <c r="N23" s="4"/>
      <c r="O23" s="4">
        <v>63.099999999999994</v>
      </c>
      <c r="P23" s="4">
        <v>65.510000000000005</v>
      </c>
      <c r="Q23" s="4"/>
      <c r="R23" s="4">
        <v>61.33</v>
      </c>
      <c r="S23" s="4">
        <v>57.629999999999995</v>
      </c>
      <c r="T23" s="4">
        <v>57.849999999999994</v>
      </c>
      <c r="U23" s="4">
        <v>77.35499999999999</v>
      </c>
      <c r="V23" s="4">
        <v>49.447499999999998</v>
      </c>
      <c r="W23" s="4"/>
      <c r="X23" s="4"/>
      <c r="Y23" s="4">
        <v>61.420000000000009</v>
      </c>
    </row>
    <row r="24" spans="1:25" x14ac:dyDescent="0.25">
      <c r="A24" s="6">
        <v>20</v>
      </c>
      <c r="B24" s="4"/>
      <c r="C24" s="4">
        <v>56.47</v>
      </c>
      <c r="D24" s="4">
        <v>70.94</v>
      </c>
      <c r="E24" s="4"/>
      <c r="F24" s="4">
        <v>58.51</v>
      </c>
      <c r="G24" s="4">
        <v>65.45</v>
      </c>
      <c r="H24" s="4">
        <v>61.76</v>
      </c>
      <c r="I24" s="4">
        <v>66.66</v>
      </c>
      <c r="J24" s="4">
        <v>71.31</v>
      </c>
      <c r="K24" s="4"/>
      <c r="L24" s="4">
        <v>68.3</v>
      </c>
      <c r="M24" s="4">
        <v>81.61</v>
      </c>
      <c r="N24" s="4"/>
      <c r="O24" s="4">
        <v>72.3</v>
      </c>
      <c r="P24" s="4"/>
      <c r="Q24" s="4">
        <v>65.94</v>
      </c>
      <c r="R24" s="4">
        <v>69.81</v>
      </c>
      <c r="S24" s="4"/>
      <c r="T24" s="4">
        <v>63.67</v>
      </c>
      <c r="U24" s="4">
        <v>82.926666666666662</v>
      </c>
      <c r="V24" s="4">
        <v>54.31</v>
      </c>
      <c r="W24" s="4">
        <v>76.203333333333333</v>
      </c>
      <c r="X24" s="4"/>
      <c r="Y24" s="4">
        <v>68.928888888888892</v>
      </c>
    </row>
    <row r="25" spans="1:25" x14ac:dyDescent="0.25">
      <c r="A25" s="6">
        <v>21</v>
      </c>
      <c r="B25" s="4"/>
      <c r="C25" s="4">
        <v>68.31</v>
      </c>
      <c r="D25" s="4"/>
      <c r="E25" s="4">
        <v>59.24</v>
      </c>
      <c r="F25" s="4">
        <v>66.13</v>
      </c>
      <c r="G25" s="4"/>
      <c r="H25" s="4">
        <v>65.525000000000006</v>
      </c>
      <c r="I25" s="4">
        <v>68.150000000000006</v>
      </c>
      <c r="J25" s="4">
        <v>73.599999999999994</v>
      </c>
      <c r="K25" s="4">
        <v>38.85</v>
      </c>
      <c r="L25" s="4">
        <v>71.489999999999995</v>
      </c>
      <c r="M25" s="4"/>
      <c r="N25" s="4">
        <v>53.5</v>
      </c>
      <c r="O25" s="4">
        <v>74.33</v>
      </c>
      <c r="P25" s="4"/>
      <c r="Q25" s="4">
        <v>73.53</v>
      </c>
      <c r="R25" s="4">
        <v>74.709999999999994</v>
      </c>
      <c r="S25" s="4"/>
      <c r="T25" s="4">
        <v>66.22</v>
      </c>
      <c r="U25" s="4"/>
      <c r="V25" s="4"/>
      <c r="W25" s="4">
        <v>78.86333333333333</v>
      </c>
      <c r="X25" s="4"/>
      <c r="Y25" s="4">
        <v>68.241363636363644</v>
      </c>
    </row>
    <row r="26" spans="1:25" x14ac:dyDescent="0.25">
      <c r="A26" s="6">
        <v>22</v>
      </c>
      <c r="B26" s="4">
        <v>66.36</v>
      </c>
      <c r="C26" s="4">
        <v>71.52</v>
      </c>
      <c r="D26" s="4"/>
      <c r="E26" s="4">
        <v>64.67</v>
      </c>
      <c r="F26" s="4">
        <v>84.574999999999989</v>
      </c>
      <c r="G26" s="4"/>
      <c r="H26" s="4">
        <v>66.58</v>
      </c>
      <c r="I26" s="4"/>
      <c r="J26" s="4"/>
      <c r="K26" s="4">
        <v>50.650000000000006</v>
      </c>
      <c r="L26" s="4">
        <v>72.27</v>
      </c>
      <c r="M26" s="4"/>
      <c r="N26" s="4">
        <v>62.064999999999998</v>
      </c>
      <c r="O26" s="4">
        <v>79.41</v>
      </c>
      <c r="P26" s="4">
        <v>67.2</v>
      </c>
      <c r="Q26" s="4">
        <v>80.34</v>
      </c>
      <c r="R26" s="4"/>
      <c r="S26" s="4">
        <v>64.273333333333326</v>
      </c>
      <c r="T26" s="4">
        <v>72.97999999999999</v>
      </c>
      <c r="U26" s="4"/>
      <c r="V26" s="4"/>
      <c r="W26" s="4">
        <v>82.16749999999999</v>
      </c>
      <c r="X26" s="4"/>
      <c r="Y26" s="4">
        <v>71.435769230769225</v>
      </c>
    </row>
    <row r="27" spans="1:25" x14ac:dyDescent="0.25">
      <c r="A27" s="6">
        <v>23</v>
      </c>
      <c r="B27" s="4">
        <v>73.09</v>
      </c>
      <c r="C27" s="4">
        <v>71.83</v>
      </c>
      <c r="D27" s="4">
        <v>77.569999999999993</v>
      </c>
      <c r="E27" s="4">
        <v>65.430000000000007</v>
      </c>
      <c r="F27" s="4"/>
      <c r="G27" s="4">
        <v>70.164999999999992</v>
      </c>
      <c r="H27" s="4">
        <v>75.745000000000005</v>
      </c>
      <c r="I27" s="4"/>
      <c r="J27" s="4"/>
      <c r="K27" s="4">
        <v>77.48</v>
      </c>
      <c r="L27" s="4">
        <v>79.164999999999992</v>
      </c>
      <c r="M27" s="4">
        <v>84.7</v>
      </c>
      <c r="N27" s="4">
        <v>70.5</v>
      </c>
      <c r="O27" s="4"/>
      <c r="P27" s="4">
        <v>77.974999999999994</v>
      </c>
      <c r="Q27" s="4">
        <v>83.94</v>
      </c>
      <c r="R27" s="4"/>
      <c r="S27" s="4">
        <v>69.510000000000005</v>
      </c>
      <c r="T27" s="4">
        <v>77.489999999999995</v>
      </c>
      <c r="U27" s="4">
        <v>84.365000000000009</v>
      </c>
      <c r="V27" s="4">
        <v>57.076666666666675</v>
      </c>
      <c r="W27" s="4">
        <v>84.396666666666661</v>
      </c>
      <c r="X27" s="4"/>
      <c r="Y27" s="4">
        <v>75.332666666666668</v>
      </c>
    </row>
    <row r="28" spans="1:25" x14ac:dyDescent="0.25">
      <c r="A28" s="6">
        <v>24</v>
      </c>
      <c r="B28" s="4">
        <v>75.58</v>
      </c>
      <c r="C28" s="4"/>
      <c r="D28" s="4">
        <v>78.260000000000005</v>
      </c>
      <c r="E28" s="4">
        <v>72.010000000000005</v>
      </c>
      <c r="F28" s="4"/>
      <c r="G28" s="4">
        <v>73.44</v>
      </c>
      <c r="H28" s="4">
        <v>83.84</v>
      </c>
      <c r="I28" s="4">
        <v>75.56</v>
      </c>
      <c r="J28" s="4">
        <v>75.84</v>
      </c>
      <c r="K28" s="4">
        <v>82.305000000000007</v>
      </c>
      <c r="L28" s="4"/>
      <c r="M28" s="4">
        <v>86.79</v>
      </c>
      <c r="N28" s="4">
        <v>71.33</v>
      </c>
      <c r="O28" s="4"/>
      <c r="P28" s="4">
        <v>80.84</v>
      </c>
      <c r="Q28" s="4">
        <v>85.944999999999993</v>
      </c>
      <c r="R28" s="4">
        <v>78.740000000000009</v>
      </c>
      <c r="S28" s="4">
        <v>71.36</v>
      </c>
      <c r="T28" s="4"/>
      <c r="U28" s="4">
        <v>87.143333333333331</v>
      </c>
      <c r="V28" s="4">
        <v>59.237500000000004</v>
      </c>
      <c r="W28" s="4">
        <v>86.57</v>
      </c>
      <c r="X28" s="4"/>
      <c r="Y28" s="4">
        <v>77.182666666666663</v>
      </c>
    </row>
    <row r="29" spans="1:25" x14ac:dyDescent="0.25">
      <c r="A29" s="6">
        <v>25</v>
      </c>
      <c r="B29" s="4">
        <v>79.81</v>
      </c>
      <c r="C29" s="4"/>
      <c r="D29" s="4">
        <v>86.2</v>
      </c>
      <c r="E29" s="4">
        <v>74.5</v>
      </c>
      <c r="F29" s="4">
        <v>90.22</v>
      </c>
      <c r="G29" s="4">
        <v>79.584999999999994</v>
      </c>
      <c r="H29" s="4"/>
      <c r="I29" s="4">
        <v>79.064999999999998</v>
      </c>
      <c r="J29" s="4">
        <v>80.45</v>
      </c>
      <c r="K29" s="4">
        <v>90.46</v>
      </c>
      <c r="L29" s="4"/>
      <c r="M29" s="4">
        <v>87.67</v>
      </c>
      <c r="N29" s="4">
        <v>72.704999999999998</v>
      </c>
      <c r="O29" s="4">
        <v>83.32</v>
      </c>
      <c r="P29" s="4">
        <v>83.490000000000009</v>
      </c>
      <c r="Q29" s="4"/>
      <c r="R29" s="4">
        <v>79.295000000000002</v>
      </c>
      <c r="S29" s="4">
        <v>77.094999999999999</v>
      </c>
      <c r="T29" s="4"/>
      <c r="U29" s="4">
        <v>88.504999999999995</v>
      </c>
      <c r="V29" s="4">
        <v>61.143333333333338</v>
      </c>
      <c r="W29" s="4"/>
      <c r="X29" s="4"/>
      <c r="Y29" s="4">
        <v>79.186923076923065</v>
      </c>
    </row>
    <row r="30" spans="1:25" x14ac:dyDescent="0.25">
      <c r="A30" s="6">
        <v>26</v>
      </c>
      <c r="B30" s="4">
        <v>81.05</v>
      </c>
      <c r="C30" s="4">
        <v>73.709999999999994</v>
      </c>
      <c r="D30" s="4">
        <v>88.16</v>
      </c>
      <c r="E30" s="4"/>
      <c r="F30" s="4">
        <v>92.240000000000009</v>
      </c>
      <c r="G30" s="4">
        <v>84.77</v>
      </c>
      <c r="H30" s="4"/>
      <c r="I30" s="4">
        <v>91.23</v>
      </c>
      <c r="J30" s="4">
        <v>84.905000000000001</v>
      </c>
      <c r="K30" s="4"/>
      <c r="L30" s="4">
        <v>81.28</v>
      </c>
      <c r="M30" s="4">
        <v>90.88</v>
      </c>
      <c r="N30" s="4"/>
      <c r="O30" s="4">
        <v>88.01</v>
      </c>
      <c r="P30" s="4">
        <v>85.53</v>
      </c>
      <c r="Q30" s="4"/>
      <c r="R30" s="4">
        <v>83.84</v>
      </c>
      <c r="S30" s="4">
        <v>80.153333333333322</v>
      </c>
      <c r="T30" s="4">
        <v>82.625</v>
      </c>
      <c r="U30" s="4">
        <v>92.728333333333339</v>
      </c>
      <c r="V30" s="4">
        <v>66.436666666666653</v>
      </c>
      <c r="W30" s="4"/>
      <c r="X30" s="4"/>
      <c r="Y30" s="4">
        <v>84.684999999999988</v>
      </c>
    </row>
    <row r="31" spans="1:25" x14ac:dyDescent="0.25">
      <c r="A31" s="6">
        <v>27</v>
      </c>
      <c r="B31" s="4"/>
      <c r="C31" s="4">
        <v>83.205000000000013</v>
      </c>
      <c r="D31" s="4">
        <v>98.91</v>
      </c>
      <c r="E31" s="4"/>
      <c r="F31" s="4">
        <v>94.17</v>
      </c>
      <c r="G31" s="4">
        <v>89.765000000000001</v>
      </c>
      <c r="H31" s="4">
        <v>84.924999999999997</v>
      </c>
      <c r="I31" s="4">
        <v>95.54</v>
      </c>
      <c r="J31" s="4">
        <v>89.98</v>
      </c>
      <c r="K31" s="4"/>
      <c r="L31" s="4">
        <v>87.88</v>
      </c>
      <c r="M31" s="4">
        <v>92.21</v>
      </c>
      <c r="N31" s="4"/>
      <c r="O31" s="4">
        <v>91.745000000000005</v>
      </c>
      <c r="P31" s="4"/>
      <c r="Q31" s="4">
        <v>92.72</v>
      </c>
      <c r="R31" s="4">
        <v>91.949999999999989</v>
      </c>
      <c r="S31" s="4"/>
      <c r="T31" s="4">
        <v>87.759999999999991</v>
      </c>
      <c r="U31" s="4">
        <v>99.36</v>
      </c>
      <c r="V31" s="4">
        <v>82.114999999999995</v>
      </c>
      <c r="W31" s="4">
        <v>88.6875</v>
      </c>
      <c r="X31" s="4"/>
      <c r="Y31" s="4">
        <v>89.746250000000003</v>
      </c>
    </row>
    <row r="32" spans="1:25" x14ac:dyDescent="0.25">
      <c r="A32" s="6">
        <v>28</v>
      </c>
      <c r="B32" s="4"/>
      <c r="C32" s="4">
        <v>89.26</v>
      </c>
      <c r="D32" s="4"/>
      <c r="E32" s="4">
        <v>83.44</v>
      </c>
      <c r="F32" s="4">
        <v>95.375</v>
      </c>
      <c r="G32" s="4"/>
      <c r="H32" s="4">
        <v>85.77</v>
      </c>
      <c r="I32" s="4">
        <v>98</v>
      </c>
      <c r="J32" s="4">
        <v>91.12</v>
      </c>
      <c r="K32" s="4">
        <v>94.83</v>
      </c>
      <c r="L32" s="4">
        <v>90.710000000000008</v>
      </c>
      <c r="M32" s="4"/>
      <c r="N32" s="4">
        <v>85.99</v>
      </c>
      <c r="O32" s="4">
        <v>94.72</v>
      </c>
      <c r="P32" s="4"/>
      <c r="Q32" s="4">
        <v>94.17</v>
      </c>
      <c r="R32" s="4">
        <v>99.63</v>
      </c>
      <c r="S32" s="4"/>
      <c r="T32" s="4">
        <v>92.175000000000011</v>
      </c>
      <c r="U32" s="4"/>
      <c r="V32" s="4"/>
      <c r="W32" s="4">
        <v>93.27</v>
      </c>
      <c r="X32" s="4"/>
      <c r="Y32" s="4">
        <v>92.982272727272729</v>
      </c>
    </row>
    <row r="33" spans="1:25" x14ac:dyDescent="0.25">
      <c r="A33" s="6">
        <v>29</v>
      </c>
      <c r="B33" s="4">
        <v>93.74</v>
      </c>
      <c r="C33" s="4">
        <v>92.59</v>
      </c>
      <c r="D33" s="4"/>
      <c r="E33" s="4">
        <v>90.4</v>
      </c>
      <c r="F33" s="4">
        <v>100</v>
      </c>
      <c r="G33" s="4"/>
      <c r="H33" s="4">
        <v>88.12</v>
      </c>
      <c r="I33" s="4"/>
      <c r="J33" s="4"/>
      <c r="K33" s="4">
        <v>95.414999999999992</v>
      </c>
      <c r="L33" s="4">
        <v>93.91</v>
      </c>
      <c r="M33" s="4"/>
      <c r="N33" s="4">
        <v>87.135000000000005</v>
      </c>
      <c r="O33" s="4">
        <v>100</v>
      </c>
      <c r="P33" s="4">
        <v>88.56</v>
      </c>
      <c r="Q33" s="4">
        <v>96.734999999999999</v>
      </c>
      <c r="R33" s="4"/>
      <c r="S33" s="4">
        <v>88.55</v>
      </c>
      <c r="T33" s="4">
        <v>94.893333333333331</v>
      </c>
      <c r="U33" s="4"/>
      <c r="V33" s="4"/>
      <c r="W33" s="4">
        <v>96.74</v>
      </c>
      <c r="X33" s="4"/>
      <c r="Y33" s="4">
        <v>93.403913043478255</v>
      </c>
    </row>
    <row r="34" spans="1:25" x14ac:dyDescent="0.25">
      <c r="A34" s="6">
        <v>30</v>
      </c>
      <c r="B34" s="4">
        <v>97.7</v>
      </c>
      <c r="C34" s="4">
        <v>100</v>
      </c>
      <c r="D34" s="4">
        <v>100</v>
      </c>
      <c r="E34" s="4">
        <v>95.78</v>
      </c>
      <c r="F34" s="4"/>
      <c r="G34" s="4">
        <v>96.1</v>
      </c>
      <c r="H34" s="4">
        <v>97.664999999999992</v>
      </c>
      <c r="I34" s="4"/>
      <c r="J34" s="4"/>
      <c r="K34" s="4">
        <v>100</v>
      </c>
      <c r="L34" s="4">
        <v>98.39500000000001</v>
      </c>
      <c r="M34" s="4">
        <v>99.185000000000002</v>
      </c>
      <c r="N34" s="4">
        <v>87.83</v>
      </c>
      <c r="O34" s="4"/>
      <c r="P34" s="4">
        <v>95.539999999999992</v>
      </c>
      <c r="Q34" s="4">
        <v>99.09</v>
      </c>
      <c r="R34" s="4"/>
      <c r="S34" s="4">
        <v>95.703333333333333</v>
      </c>
      <c r="T34" s="4">
        <v>99.69</v>
      </c>
      <c r="U34" s="4"/>
      <c r="V34" s="4">
        <v>90.603333333333339</v>
      </c>
      <c r="W34" s="4">
        <v>98.92</v>
      </c>
      <c r="X34" s="4"/>
      <c r="Y34" s="4">
        <v>96.93586206896552</v>
      </c>
    </row>
    <row r="35" spans="1:25" x14ac:dyDescent="0.25">
      <c r="A35" s="6">
        <v>31</v>
      </c>
      <c r="B35" s="4">
        <v>100</v>
      </c>
      <c r="C35" s="4"/>
      <c r="D35" s="4"/>
      <c r="E35" s="4">
        <v>100</v>
      </c>
      <c r="F35" s="4"/>
      <c r="G35" s="4">
        <v>100</v>
      </c>
      <c r="H35" s="4">
        <v>100</v>
      </c>
      <c r="I35" s="4"/>
      <c r="J35" s="4">
        <v>99.664999999999992</v>
      </c>
      <c r="K35" s="4"/>
      <c r="L35" s="4"/>
      <c r="M35" s="4"/>
      <c r="N35" s="4">
        <v>98.625</v>
      </c>
      <c r="O35" s="4"/>
      <c r="P35" s="4"/>
      <c r="Q35" s="4">
        <v>100</v>
      </c>
      <c r="R35" s="4"/>
      <c r="S35" s="4">
        <v>99.984999999999999</v>
      </c>
      <c r="T35" s="4"/>
      <c r="U35" s="4"/>
      <c r="V35" s="4">
        <v>98.00333333333333</v>
      </c>
      <c r="W35" s="4"/>
      <c r="X35" s="4"/>
      <c r="Y35" s="4">
        <v>99.325714285714284</v>
      </c>
    </row>
    <row r="36" spans="1:25" x14ac:dyDescent="0.25">
      <c r="A36" s="6" t="s">
        <v>9</v>
      </c>
      <c r="B36" s="4">
        <v>54.153181818181821</v>
      </c>
      <c r="C36" s="4">
        <v>48.448399999999999</v>
      </c>
      <c r="D36" s="4">
        <v>52.67217391304348</v>
      </c>
      <c r="E36" s="4">
        <v>47.211923076923078</v>
      </c>
      <c r="F36" s="4">
        <v>55.440400000000011</v>
      </c>
      <c r="G36" s="4">
        <v>53.370967741935473</v>
      </c>
      <c r="H36" s="4">
        <v>50.889999999999993</v>
      </c>
      <c r="I36" s="4">
        <v>47.910344827586201</v>
      </c>
      <c r="J36" s="4">
        <v>48.210333333333331</v>
      </c>
      <c r="K36" s="4">
        <v>37.792903225806455</v>
      </c>
      <c r="L36" s="4">
        <v>52.219375000000007</v>
      </c>
      <c r="M36" s="4">
        <v>57.469333333333331</v>
      </c>
      <c r="N36" s="4">
        <v>44.568484848484843</v>
      </c>
      <c r="O36" s="4">
        <v>51.039393939393946</v>
      </c>
      <c r="P36" s="4">
        <v>48.758108108108104</v>
      </c>
      <c r="Q36" s="4">
        <v>59.687631578947368</v>
      </c>
      <c r="R36" s="4">
        <v>48.153529411764708</v>
      </c>
      <c r="S36" s="4">
        <v>52.902708333333329</v>
      </c>
      <c r="T36" s="4">
        <v>51.696363636363628</v>
      </c>
      <c r="U36" s="4">
        <v>55.40962962962962</v>
      </c>
      <c r="V36" s="4">
        <v>41.297945205479458</v>
      </c>
      <c r="W36" s="4">
        <v>54.043783783783795</v>
      </c>
      <c r="X36" s="4">
        <v>59.687857142857141</v>
      </c>
      <c r="Y36" s="4">
        <v>50.665843373493978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3" workbookViewId="0">
      <selection activeCell="R15" sqref="R15"/>
    </sheetView>
  </sheetViews>
  <sheetFormatPr defaultRowHeight="15" x14ac:dyDescent="0.25"/>
  <sheetData>
    <row r="1" spans="1:4" x14ac:dyDescent="0.25">
      <c r="A1" t="s">
        <v>502</v>
      </c>
      <c r="B1" t="s">
        <v>3</v>
      </c>
      <c r="C1" t="s">
        <v>503</v>
      </c>
      <c r="D1" t="s">
        <v>504</v>
      </c>
    </row>
    <row r="2" spans="1:4" x14ac:dyDescent="0.25">
      <c r="A2" t="s">
        <v>505</v>
      </c>
      <c r="B2">
        <v>2303.4000625610402</v>
      </c>
      <c r="C2">
        <v>2303.4000625610402</v>
      </c>
      <c r="D2">
        <v>2303.4000625610402</v>
      </c>
    </row>
    <row r="3" spans="1:4" x14ac:dyDescent="0.25">
      <c r="A3" t="s">
        <v>506</v>
      </c>
      <c r="B3">
        <v>10296.4801252288</v>
      </c>
      <c r="C3">
        <v>6299.9400938949002</v>
      </c>
      <c r="D3">
        <v>6299.9400938949002</v>
      </c>
    </row>
    <row r="4" spans="1:4" x14ac:dyDescent="0.25">
      <c r="A4" t="s">
        <v>507</v>
      </c>
      <c r="B4">
        <v>5306.0299744528502</v>
      </c>
      <c r="C4">
        <v>5968.6367207475496</v>
      </c>
      <c r="D4">
        <v>5968.6367207475496</v>
      </c>
    </row>
    <row r="5" spans="1:4" x14ac:dyDescent="0.25">
      <c r="A5" t="s">
        <v>508</v>
      </c>
      <c r="B5">
        <v>4675.9850195163499</v>
      </c>
      <c r="C5">
        <v>6759.4983730659897</v>
      </c>
      <c r="D5">
        <v>5645.4737954397497</v>
      </c>
    </row>
    <row r="6" spans="1:4" x14ac:dyDescent="0.25">
      <c r="A6" t="s">
        <v>509</v>
      </c>
      <c r="B6">
        <v>8159.9999231070296</v>
      </c>
      <c r="C6">
        <v>6047.3383056920802</v>
      </c>
      <c r="D6">
        <v>6148.3790209732097</v>
      </c>
    </row>
    <row r="7" spans="1:4" x14ac:dyDescent="0.25">
      <c r="A7" t="s">
        <v>510</v>
      </c>
      <c r="B7">
        <v>4488.5200061011301</v>
      </c>
      <c r="C7">
        <v>5774.8349829081699</v>
      </c>
      <c r="D7">
        <v>5871.7358518278597</v>
      </c>
    </row>
    <row r="8" spans="1:4" x14ac:dyDescent="0.25">
      <c r="A8" t="s">
        <v>511</v>
      </c>
      <c r="B8">
        <v>4109.7000284194901</v>
      </c>
      <c r="C8">
        <v>5586.0733192092202</v>
      </c>
      <c r="D8">
        <v>6172.7858461375999</v>
      </c>
    </row>
    <row r="9" spans="1:4" x14ac:dyDescent="0.25">
      <c r="A9" t="s">
        <v>512</v>
      </c>
      <c r="B9">
        <v>6828.8349967250197</v>
      </c>
      <c r="C9">
        <v>5142.3516770818796</v>
      </c>
      <c r="D9">
        <v>5594.8449913869799</v>
      </c>
    </row>
    <row r="10" spans="1:4" x14ac:dyDescent="0.25">
      <c r="A10" t="s">
        <v>513</v>
      </c>
      <c r="B10">
        <v>7178.2200642931502</v>
      </c>
      <c r="C10">
        <v>6038.91836314589</v>
      </c>
      <c r="D10">
        <v>5906.8766730270299</v>
      </c>
    </row>
    <row r="11" spans="1:4" x14ac:dyDescent="0.25">
      <c r="A11" t="s">
        <v>514</v>
      </c>
      <c r="B11">
        <v>5586.6999406814602</v>
      </c>
      <c r="C11">
        <v>6531.2516672332104</v>
      </c>
      <c r="D11">
        <v>6058.6624932212098</v>
      </c>
    </row>
    <row r="12" spans="1:4" x14ac:dyDescent="0.25">
      <c r="A12" t="s">
        <v>515</v>
      </c>
      <c r="B12">
        <v>9885.3000217094996</v>
      </c>
      <c r="C12">
        <v>7550.07334222804</v>
      </c>
      <c r="D12">
        <v>6346.2125096549598</v>
      </c>
    </row>
    <row r="13" spans="1:4" x14ac:dyDescent="0.25">
      <c r="A13" t="s">
        <v>516</v>
      </c>
      <c r="B13">
        <v>3378.10002183914</v>
      </c>
      <c r="C13">
        <v>6283.3666614100302</v>
      </c>
      <c r="D13">
        <v>6161.1425122779601</v>
      </c>
    </row>
    <row r="14" spans="1:4" x14ac:dyDescent="0.25">
      <c r="A14" t="s">
        <v>517</v>
      </c>
      <c r="B14">
        <v>7243.3001559868499</v>
      </c>
      <c r="C14">
        <v>6835.5667331784998</v>
      </c>
      <c r="D14">
        <v>6683.4092002058496</v>
      </c>
    </row>
    <row r="15" spans="1:4" x14ac:dyDescent="0.25">
      <c r="A15" t="s">
        <v>518</v>
      </c>
      <c r="B15">
        <v>2491.6000194549601</v>
      </c>
      <c r="C15">
        <v>4371.0000657603196</v>
      </c>
      <c r="D15">
        <v>5960.5367039941702</v>
      </c>
    </row>
    <row r="16" spans="1:4" x14ac:dyDescent="0.25">
      <c r="A16" t="s">
        <v>519</v>
      </c>
      <c r="B16">
        <v>9729.1148093751108</v>
      </c>
      <c r="C16">
        <v>6488.0049949389704</v>
      </c>
      <c r="D16">
        <v>6385.6858281744999</v>
      </c>
    </row>
    <row r="17" spans="1:4" x14ac:dyDescent="0.25">
      <c r="A17" t="s">
        <v>520</v>
      </c>
      <c r="B17">
        <v>10148.0100053118</v>
      </c>
      <c r="C17">
        <v>7456.2416113806303</v>
      </c>
      <c r="D17">
        <v>7145.90417227956</v>
      </c>
    </row>
    <row r="18" spans="1:4" x14ac:dyDescent="0.25">
      <c r="A18" t="s">
        <v>521</v>
      </c>
      <c r="B18">
        <v>5867.5800223839296</v>
      </c>
      <c r="C18">
        <v>8581.5682790236206</v>
      </c>
      <c r="D18">
        <v>6476.2841723919701</v>
      </c>
    </row>
    <row r="19" spans="1:4" x14ac:dyDescent="0.25">
      <c r="A19" t="s">
        <v>522</v>
      </c>
      <c r="B19">
        <v>11863.420094675101</v>
      </c>
      <c r="C19">
        <v>9293.0033741236202</v>
      </c>
      <c r="D19">
        <v>7890.5041845312999</v>
      </c>
    </row>
    <row r="20" spans="1:4" x14ac:dyDescent="0.25">
      <c r="A20" t="s">
        <v>523</v>
      </c>
      <c r="B20">
        <v>5863.2999959588096</v>
      </c>
      <c r="C20">
        <v>7864.7667043392903</v>
      </c>
      <c r="D20">
        <v>7660.5041578599603</v>
      </c>
    </row>
    <row r="21" spans="1:4" x14ac:dyDescent="0.25">
      <c r="A21" t="s">
        <v>524</v>
      </c>
      <c r="B21">
        <v>15819.1651159505</v>
      </c>
      <c r="C21">
        <v>11181.961735528101</v>
      </c>
      <c r="D21">
        <v>9881.7650072758806</v>
      </c>
    </row>
    <row r="22" spans="1:4" x14ac:dyDescent="0.25">
      <c r="A22" t="s">
        <v>525</v>
      </c>
      <c r="B22">
        <v>15611.600094589599</v>
      </c>
      <c r="C22">
        <v>12431.355068833</v>
      </c>
      <c r="D22">
        <v>10862.1792214783</v>
      </c>
    </row>
    <row r="23" spans="1:4" x14ac:dyDescent="0.25">
      <c r="A23" t="s">
        <v>526</v>
      </c>
      <c r="B23">
        <v>6009.9799912867002</v>
      </c>
      <c r="C23">
        <v>12480.2484006089</v>
      </c>
      <c r="D23">
        <v>10172.507552474101</v>
      </c>
    </row>
    <row r="24" spans="1:4" x14ac:dyDescent="0.25">
      <c r="A24" t="s">
        <v>527</v>
      </c>
      <c r="B24">
        <v>14955.2601952815</v>
      </c>
      <c r="C24">
        <v>12192.280093719301</v>
      </c>
      <c r="D24">
        <v>11687.1209146237</v>
      </c>
    </row>
    <row r="25" spans="1:4" x14ac:dyDescent="0.25">
      <c r="A25" t="s">
        <v>528</v>
      </c>
      <c r="B25">
        <v>6554.9000077888404</v>
      </c>
      <c r="C25">
        <v>9173.3800647856806</v>
      </c>
      <c r="D25">
        <v>10802.3675668093</v>
      </c>
    </row>
    <row r="26" spans="1:4" x14ac:dyDescent="0.25">
      <c r="A26" t="s">
        <v>529</v>
      </c>
      <c r="B26">
        <v>8098.6001754701101</v>
      </c>
      <c r="C26">
        <v>9869.5867928468197</v>
      </c>
      <c r="D26">
        <v>11174.917596727901</v>
      </c>
    </row>
    <row r="27" spans="1:4" x14ac:dyDescent="0.25">
      <c r="A27" t="s">
        <v>530</v>
      </c>
      <c r="B27">
        <v>11359.670042957699</v>
      </c>
      <c r="C27">
        <v>8671.0567420722109</v>
      </c>
      <c r="D27">
        <v>10431.6684178957</v>
      </c>
    </row>
    <row r="28" spans="1:4" x14ac:dyDescent="0.25">
      <c r="A28" t="s">
        <v>531</v>
      </c>
      <c r="B28">
        <v>16362.564921764901</v>
      </c>
      <c r="C28">
        <v>11940.278380064199</v>
      </c>
      <c r="D28">
        <v>10556.8292224249</v>
      </c>
    </row>
    <row r="29" spans="1:4" x14ac:dyDescent="0.25">
      <c r="A29" t="s">
        <v>532</v>
      </c>
      <c r="B29">
        <v>7135.1800704908401</v>
      </c>
      <c r="C29">
        <v>11619.1383450711</v>
      </c>
      <c r="D29">
        <v>10744.362568959001</v>
      </c>
    </row>
    <row r="30" spans="1:4" x14ac:dyDescent="0.25">
      <c r="A30" t="s">
        <v>533</v>
      </c>
      <c r="B30">
        <v>16508.430187526799</v>
      </c>
      <c r="C30">
        <v>13335.3917265942</v>
      </c>
      <c r="D30">
        <v>11003.2242343332</v>
      </c>
    </row>
    <row r="31" spans="1:4" x14ac:dyDescent="0.25">
      <c r="A31" t="s">
        <v>534</v>
      </c>
      <c r="B31">
        <v>15624.0700562525</v>
      </c>
      <c r="C31">
        <v>13089.2267714234</v>
      </c>
      <c r="D31">
        <v>12514.7525757438</v>
      </c>
    </row>
    <row r="32" spans="1:4" x14ac:dyDescent="0.25">
      <c r="A32" t="s">
        <v>535</v>
      </c>
      <c r="B32">
        <v>9899.0250036597208</v>
      </c>
      <c r="C32">
        <v>14010.508415812999</v>
      </c>
      <c r="D32">
        <v>12814.8233804421</v>
      </c>
    </row>
    <row r="33" spans="1:4" x14ac:dyDescent="0.25">
      <c r="A33" t="s">
        <v>536</v>
      </c>
      <c r="B33">
        <v>5723.4399538299404</v>
      </c>
      <c r="C33">
        <v>10415.511671247399</v>
      </c>
      <c r="D33">
        <v>11875.4516989208</v>
      </c>
    </row>
    <row r="34" spans="1:4" x14ac:dyDescent="0.25">
      <c r="A34" t="s">
        <v>537</v>
      </c>
      <c r="B34">
        <v>11355.814802981</v>
      </c>
      <c r="C34">
        <v>8992.7599201568992</v>
      </c>
      <c r="D34">
        <v>11040.993345790101</v>
      </c>
    </row>
    <row r="35" spans="1:4" x14ac:dyDescent="0.25">
      <c r="A35" t="s">
        <v>538</v>
      </c>
      <c r="B35">
        <v>9313.7800855097194</v>
      </c>
      <c r="C35">
        <v>8797.6782807735599</v>
      </c>
      <c r="D35">
        <v>11404.0933482933</v>
      </c>
    </row>
    <row r="36" spans="1:4" x14ac:dyDescent="0.25">
      <c r="A36" t="s">
        <v>539</v>
      </c>
      <c r="B36">
        <v>12090.6001080036</v>
      </c>
      <c r="C36">
        <v>10920.0649988315</v>
      </c>
      <c r="D36">
        <v>10667.7883350394</v>
      </c>
    </row>
    <row r="37" spans="1:4" x14ac:dyDescent="0.25">
      <c r="A37" t="s">
        <v>540</v>
      </c>
      <c r="B37">
        <v>6165.37996800363</v>
      </c>
      <c r="C37">
        <v>9189.9200538389905</v>
      </c>
      <c r="D37">
        <v>9091.3399869979403</v>
      </c>
    </row>
    <row r="38" spans="1:4" x14ac:dyDescent="0.25">
      <c r="A38" t="s">
        <v>541</v>
      </c>
      <c r="B38">
        <v>8126.9550185900898</v>
      </c>
      <c r="C38">
        <v>8794.3116981991097</v>
      </c>
      <c r="D38">
        <v>8795.9949894863403</v>
      </c>
    </row>
    <row r="39" spans="1:4" x14ac:dyDescent="0.25">
      <c r="A39" t="s">
        <v>542</v>
      </c>
      <c r="B39">
        <v>14080.280125219801</v>
      </c>
      <c r="C39">
        <v>9457.5383706045195</v>
      </c>
      <c r="D39">
        <v>10188.801684718001</v>
      </c>
    </row>
    <row r="40" spans="1:4" x14ac:dyDescent="0.25">
      <c r="A40" t="s">
        <v>543</v>
      </c>
      <c r="B40">
        <v>6751.9000088691701</v>
      </c>
      <c r="C40">
        <v>9653.0450508930298</v>
      </c>
      <c r="D40">
        <v>9421.4825523660093</v>
      </c>
    </row>
    <row r="41" spans="1:4" x14ac:dyDescent="0.25">
      <c r="A41" t="s">
        <v>544</v>
      </c>
      <c r="B41">
        <v>7642.9049059671197</v>
      </c>
      <c r="C41">
        <v>9491.6950133520404</v>
      </c>
      <c r="D41">
        <v>9143.0033557755705</v>
      </c>
    </row>
    <row r="42" spans="1:4" x14ac:dyDescent="0.25">
      <c r="A42" t="s">
        <v>545</v>
      </c>
      <c r="B42">
        <v>6912.5599242874996</v>
      </c>
      <c r="C42">
        <v>7102.4549463745998</v>
      </c>
      <c r="D42">
        <v>8279.9966584895501</v>
      </c>
    </row>
    <row r="43" spans="1:4" x14ac:dyDescent="0.25">
      <c r="A43" t="s">
        <v>546</v>
      </c>
      <c r="B43">
        <v>8947.1025018543005</v>
      </c>
      <c r="C43">
        <v>7834.1891107029696</v>
      </c>
      <c r="D43">
        <v>8743.6170807979997</v>
      </c>
    </row>
    <row r="44" spans="1:4" x14ac:dyDescent="0.25">
      <c r="A44" t="s">
        <v>547</v>
      </c>
      <c r="B44">
        <v>27895.150076583799</v>
      </c>
      <c r="C44">
        <v>14584.9375009085</v>
      </c>
      <c r="D44">
        <v>12038.3162571303</v>
      </c>
    </row>
    <row r="45" spans="1:4" x14ac:dyDescent="0.25">
      <c r="A45" t="s">
        <v>548</v>
      </c>
      <c r="B45">
        <v>11513.2999486603</v>
      </c>
      <c r="C45">
        <v>16118.517509032799</v>
      </c>
      <c r="D45">
        <v>11610.486227703699</v>
      </c>
    </row>
    <row r="46" spans="1:4" x14ac:dyDescent="0.25">
      <c r="A46" t="s">
        <v>549</v>
      </c>
      <c r="B46">
        <v>9078.9499737769402</v>
      </c>
      <c r="C46">
        <v>16162.4666663403</v>
      </c>
      <c r="D46">
        <v>11998.327888521701</v>
      </c>
    </row>
    <row r="47" spans="1:4" x14ac:dyDescent="0.25">
      <c r="A47" t="s">
        <v>550</v>
      </c>
      <c r="B47">
        <v>8592.8499457188009</v>
      </c>
      <c r="C47">
        <v>9728.3666227186695</v>
      </c>
      <c r="D47">
        <v>12156.6520618136</v>
      </c>
    </row>
    <row r="48" spans="1:4" x14ac:dyDescent="0.25">
      <c r="A48" t="s">
        <v>551</v>
      </c>
      <c r="B48">
        <v>19343.8298927043</v>
      </c>
      <c r="C48">
        <v>12338.5432707334</v>
      </c>
      <c r="D48">
        <v>14228.530389883101</v>
      </c>
    </row>
    <row r="49" spans="1:4" x14ac:dyDescent="0.25">
      <c r="A49" t="s">
        <v>552</v>
      </c>
      <c r="B49">
        <v>10310.3000335742</v>
      </c>
      <c r="C49">
        <v>12748.9932906658</v>
      </c>
      <c r="D49">
        <v>14455.729978503099</v>
      </c>
    </row>
    <row r="50" spans="1:4" x14ac:dyDescent="0.25">
      <c r="A50" t="s">
        <v>553</v>
      </c>
      <c r="B50">
        <v>11512.3349337296</v>
      </c>
      <c r="C50">
        <v>13722.154953335999</v>
      </c>
      <c r="D50">
        <v>11725.260788027401</v>
      </c>
    </row>
    <row r="51" spans="1:4" x14ac:dyDescent="0.25">
      <c r="A51" t="s">
        <v>554</v>
      </c>
      <c r="B51">
        <v>7762.64997041896</v>
      </c>
      <c r="C51">
        <v>9861.7616459075907</v>
      </c>
      <c r="D51">
        <v>11100.152458320499</v>
      </c>
    </row>
    <row r="52" spans="1:4" x14ac:dyDescent="0.25">
      <c r="A52" t="s">
        <v>555</v>
      </c>
      <c r="B52">
        <v>10400.6224399073</v>
      </c>
      <c r="C52">
        <v>9891.8691146852798</v>
      </c>
      <c r="D52">
        <v>11320.4312026755</v>
      </c>
    </row>
    <row r="53" spans="1:4" x14ac:dyDescent="0.25">
      <c r="A53" t="s">
        <v>556</v>
      </c>
      <c r="B53">
        <v>3855.9449890665001</v>
      </c>
      <c r="C53">
        <v>7339.73913313091</v>
      </c>
      <c r="D53">
        <v>10530.9470432335</v>
      </c>
    </row>
    <row r="54" spans="1:4" x14ac:dyDescent="0.25">
      <c r="A54" t="s">
        <v>557</v>
      </c>
      <c r="B54">
        <v>6996.9299871437297</v>
      </c>
      <c r="C54">
        <v>7084.4991387058299</v>
      </c>
      <c r="D54">
        <v>8473.1303923067098</v>
      </c>
    </row>
    <row r="55" spans="1:4" x14ac:dyDescent="0.25">
      <c r="A55" t="s">
        <v>558</v>
      </c>
      <c r="B55">
        <v>11613.827496224299</v>
      </c>
      <c r="C55">
        <v>7488.90082414484</v>
      </c>
      <c r="D55">
        <v>8690.3849694150595</v>
      </c>
    </row>
    <row r="56" spans="1:4" x14ac:dyDescent="0.25">
      <c r="A56" t="s">
        <v>559</v>
      </c>
      <c r="B56">
        <v>7408.9000671468702</v>
      </c>
      <c r="C56">
        <v>8673.2191835049707</v>
      </c>
      <c r="D56">
        <v>8006.4791583179403</v>
      </c>
    </row>
    <row r="57" spans="1:4" x14ac:dyDescent="0.25">
      <c r="A57" t="s">
        <v>560</v>
      </c>
      <c r="B57">
        <v>14310.7499830291</v>
      </c>
      <c r="C57">
        <v>11111.1591821334</v>
      </c>
      <c r="D57">
        <v>9097.8291604196202</v>
      </c>
    </row>
    <row r="58" spans="1:4" x14ac:dyDescent="0.25">
      <c r="A58" t="s">
        <v>561</v>
      </c>
      <c r="B58">
        <v>16219.199986740899</v>
      </c>
      <c r="C58">
        <v>12646.283345639</v>
      </c>
      <c r="D58">
        <v>10067.5920848919</v>
      </c>
    </row>
    <row r="59" spans="1:4" x14ac:dyDescent="0.25">
      <c r="A59" t="s">
        <v>562</v>
      </c>
      <c r="B59">
        <v>5845.9399922817902</v>
      </c>
      <c r="C59">
        <v>12125.2966540173</v>
      </c>
      <c r="D59">
        <v>10399.257918761101</v>
      </c>
    </row>
    <row r="60" spans="1:4" x14ac:dyDescent="0.25">
      <c r="A60" t="s">
        <v>563</v>
      </c>
      <c r="B60">
        <v>17958.892389672699</v>
      </c>
      <c r="C60">
        <v>13341.344122898499</v>
      </c>
      <c r="D60">
        <v>12226.251652515901</v>
      </c>
    </row>
    <row r="61" spans="1:4" x14ac:dyDescent="0.25">
      <c r="A61" t="s">
        <v>564</v>
      </c>
      <c r="B61">
        <v>11396.462415064299</v>
      </c>
      <c r="C61">
        <v>11733.7649323396</v>
      </c>
      <c r="D61">
        <v>12190.0241389893</v>
      </c>
    </row>
    <row r="62" spans="1:4" x14ac:dyDescent="0.25">
      <c r="A62" t="s">
        <v>565</v>
      </c>
      <c r="B62">
        <v>9388.8748912364208</v>
      </c>
      <c r="C62">
        <v>12914.7432319911</v>
      </c>
      <c r="D62">
        <v>12520.019943004199</v>
      </c>
    </row>
    <row r="63" spans="1:4" x14ac:dyDescent="0.25">
      <c r="A63" t="s">
        <v>566</v>
      </c>
      <c r="B63">
        <v>13223.449978480699</v>
      </c>
      <c r="C63">
        <v>11336.262428260499</v>
      </c>
      <c r="D63">
        <v>12338.803275579499</v>
      </c>
    </row>
    <row r="64" spans="1:4" x14ac:dyDescent="0.25">
      <c r="A64" t="s">
        <v>567</v>
      </c>
      <c r="B64">
        <v>13106.1274863608</v>
      </c>
      <c r="C64">
        <v>11906.150785359299</v>
      </c>
      <c r="D64">
        <v>11819.957858849501</v>
      </c>
    </row>
    <row r="65" spans="1:4" x14ac:dyDescent="0.25">
      <c r="A65" t="s">
        <v>568</v>
      </c>
      <c r="B65">
        <v>10112.724978579199</v>
      </c>
      <c r="C65">
        <v>12147.4341478069</v>
      </c>
      <c r="D65">
        <v>12531.088689898999</v>
      </c>
    </row>
    <row r="66" spans="1:4" x14ac:dyDescent="0.25">
      <c r="A66" t="s">
        <v>569</v>
      </c>
      <c r="B66">
        <v>12020.489961052501</v>
      </c>
      <c r="C66">
        <v>11746.4474753309</v>
      </c>
      <c r="D66">
        <v>11541.3549517957</v>
      </c>
    </row>
    <row r="67" spans="1:4" x14ac:dyDescent="0.25">
      <c r="A67" t="s">
        <v>570</v>
      </c>
      <c r="B67">
        <v>22704.849958798299</v>
      </c>
      <c r="C67">
        <v>14946.02163281</v>
      </c>
      <c r="D67">
        <v>13426.0862090847</v>
      </c>
    </row>
    <row r="68" spans="1:4" x14ac:dyDescent="0.25">
      <c r="A68" t="s">
        <v>571</v>
      </c>
      <c r="B68">
        <v>14528.4684336024</v>
      </c>
      <c r="C68">
        <v>16417.936117817699</v>
      </c>
      <c r="D68">
        <v>14282.685132812299</v>
      </c>
    </row>
    <row r="69" spans="1:4" x14ac:dyDescent="0.25">
      <c r="A69" t="s">
        <v>572</v>
      </c>
      <c r="B69">
        <v>13851.3999941945</v>
      </c>
      <c r="C69">
        <v>17028.239462198399</v>
      </c>
      <c r="D69">
        <v>14387.3434687646</v>
      </c>
    </row>
    <row r="70" spans="1:4" x14ac:dyDescent="0.25">
      <c r="A70" t="s">
        <v>573</v>
      </c>
      <c r="B70">
        <v>14085.0798694324</v>
      </c>
      <c r="C70">
        <v>14154.9827657431</v>
      </c>
      <c r="D70">
        <v>14550.5021992766</v>
      </c>
    </row>
    <row r="71" spans="1:4" x14ac:dyDescent="0.25">
      <c r="A71" t="s">
        <v>574</v>
      </c>
      <c r="B71">
        <v>8745.87751697563</v>
      </c>
      <c r="C71">
        <v>12227.452460200901</v>
      </c>
      <c r="D71">
        <v>14322.6942890093</v>
      </c>
    </row>
    <row r="72" spans="1:4" x14ac:dyDescent="0.25">
      <c r="A72" t="s">
        <v>575</v>
      </c>
      <c r="B72">
        <v>11118.362449370499</v>
      </c>
      <c r="C72">
        <v>11316.439945259501</v>
      </c>
      <c r="D72">
        <v>14172.339703729</v>
      </c>
    </row>
    <row r="73" spans="1:4" x14ac:dyDescent="0.25">
      <c r="A73" t="s">
        <v>576</v>
      </c>
      <c r="B73">
        <v>6727.54992737472</v>
      </c>
      <c r="C73">
        <v>8863.9299645736191</v>
      </c>
      <c r="D73">
        <v>11509.456365158399</v>
      </c>
    </row>
    <row r="74" spans="1:4" x14ac:dyDescent="0.25">
      <c r="A74" t="s">
        <v>577</v>
      </c>
      <c r="B74">
        <v>14676.112455718199</v>
      </c>
      <c r="C74">
        <v>10840.6749441545</v>
      </c>
      <c r="D74">
        <v>11534.0637021777</v>
      </c>
    </row>
    <row r="75" spans="1:4" x14ac:dyDescent="0.25">
      <c r="A75" t="s">
        <v>578</v>
      </c>
      <c r="B75">
        <v>11011.783935101699</v>
      </c>
      <c r="C75">
        <v>10805.1487727315</v>
      </c>
      <c r="D75">
        <v>11060.794358995499</v>
      </c>
    </row>
    <row r="76" spans="1:4" x14ac:dyDescent="0.25">
      <c r="A76" t="s">
        <v>579</v>
      </c>
      <c r="B76">
        <v>14516.599999809299</v>
      </c>
      <c r="C76">
        <v>13401.4987968764</v>
      </c>
      <c r="D76">
        <v>11132.714380725</v>
      </c>
    </row>
    <row r="77" spans="1:4" x14ac:dyDescent="0.25">
      <c r="A77" t="s">
        <v>580</v>
      </c>
      <c r="B77">
        <v>10471.8949911002</v>
      </c>
      <c r="C77">
        <v>12000.0929753371</v>
      </c>
      <c r="D77">
        <v>11420.383959745801</v>
      </c>
    </row>
    <row r="78" spans="1:4" x14ac:dyDescent="0.25">
      <c r="A78" t="s">
        <v>581</v>
      </c>
      <c r="B78">
        <v>17470.994963775502</v>
      </c>
      <c r="C78">
        <v>14153.1633182283</v>
      </c>
      <c r="D78">
        <v>12479.1560454799</v>
      </c>
    </row>
    <row r="79" spans="1:4" x14ac:dyDescent="0.25">
      <c r="A79" t="s">
        <v>582</v>
      </c>
      <c r="B79">
        <v>16264.8660540607</v>
      </c>
      <c r="C79">
        <v>14735.9186696455</v>
      </c>
      <c r="D79">
        <v>14068.708733260901</v>
      </c>
    </row>
    <row r="80" spans="1:4" x14ac:dyDescent="0.25">
      <c r="A80" t="s">
        <v>583</v>
      </c>
      <c r="B80">
        <v>16956.8724011005</v>
      </c>
      <c r="C80">
        <v>16897.577806312202</v>
      </c>
      <c r="D80">
        <v>14448.835390824601</v>
      </c>
    </row>
    <row r="81" spans="1:4" x14ac:dyDescent="0.25">
      <c r="A81" t="s">
        <v>584</v>
      </c>
      <c r="B81">
        <v>29303.604847336901</v>
      </c>
      <c r="C81">
        <v>20841.781100832701</v>
      </c>
      <c r="D81">
        <v>17497.472209530501</v>
      </c>
    </row>
    <row r="82" spans="1:4" x14ac:dyDescent="0.25">
      <c r="A82" t="s">
        <v>585</v>
      </c>
      <c r="B82">
        <v>18357.953984927899</v>
      </c>
      <c r="C82">
        <v>21539.4770777884</v>
      </c>
      <c r="D82">
        <v>18137.697873716999</v>
      </c>
    </row>
    <row r="83" spans="1:4" x14ac:dyDescent="0.25">
      <c r="A83" t="s">
        <v>586</v>
      </c>
      <c r="B83">
        <v>21812.0639603483</v>
      </c>
      <c r="C83">
        <v>23157.8742642043</v>
      </c>
      <c r="D83">
        <v>20027.7260352583</v>
      </c>
    </row>
    <row r="84" spans="1:4" x14ac:dyDescent="0.25">
      <c r="A84" t="s">
        <v>587</v>
      </c>
      <c r="B84">
        <v>20465.6874683604</v>
      </c>
      <c r="C84">
        <v>20211.901804545501</v>
      </c>
      <c r="D84">
        <v>20526.841452689099</v>
      </c>
    </row>
    <row r="85" spans="1:4" x14ac:dyDescent="0.25">
      <c r="A85" t="s">
        <v>588</v>
      </c>
      <c r="B85">
        <v>27409.889919219</v>
      </c>
      <c r="C85">
        <v>23229.213782642499</v>
      </c>
      <c r="D85">
        <v>22384.345430215501</v>
      </c>
    </row>
    <row r="86" spans="1:4" x14ac:dyDescent="0.25">
      <c r="A86" t="s">
        <v>589</v>
      </c>
      <c r="B86">
        <v>13385.6349793927</v>
      </c>
      <c r="C86">
        <v>20420.404122323998</v>
      </c>
      <c r="D86">
        <v>21789.1391932642</v>
      </c>
    </row>
    <row r="87" spans="1:4" x14ac:dyDescent="0.25">
      <c r="A87" t="s">
        <v>590</v>
      </c>
      <c r="B87">
        <v>41710.532498182103</v>
      </c>
      <c r="C87">
        <v>27502.019132264599</v>
      </c>
      <c r="D87">
        <v>23856.960468405101</v>
      </c>
    </row>
    <row r="88" spans="1:4" x14ac:dyDescent="0.25">
      <c r="A88" t="s">
        <v>591</v>
      </c>
      <c r="B88">
        <v>16909.229986214301</v>
      </c>
      <c r="C88">
        <v>24001.7991545964</v>
      </c>
      <c r="D88">
        <v>23615.5064686195</v>
      </c>
    </row>
    <row r="89" spans="1:4" x14ac:dyDescent="0.25">
      <c r="A89" t="s">
        <v>592</v>
      </c>
      <c r="B89">
        <v>17454.920040745001</v>
      </c>
      <c r="C89">
        <v>25358.2275083805</v>
      </c>
      <c r="D89">
        <v>22889.3158153523</v>
      </c>
    </row>
    <row r="90" spans="1:4" x14ac:dyDescent="0.25">
      <c r="A90" t="s">
        <v>593</v>
      </c>
      <c r="B90">
        <v>20914.4998908341</v>
      </c>
      <c r="C90">
        <v>18426.216639264501</v>
      </c>
      <c r="D90">
        <v>22964.117885764499</v>
      </c>
    </row>
    <row r="91" spans="1:4" x14ac:dyDescent="0.25">
      <c r="A91" t="s">
        <v>594</v>
      </c>
      <c r="B91">
        <v>19593.599944578498</v>
      </c>
      <c r="C91">
        <v>19321.0066253859</v>
      </c>
      <c r="D91">
        <v>21661.402889991099</v>
      </c>
    </row>
    <row r="92" spans="1:4" x14ac:dyDescent="0.25">
      <c r="A92" t="s">
        <v>595</v>
      </c>
      <c r="B92">
        <v>33137.605107857598</v>
      </c>
      <c r="C92">
        <v>24548.568314423399</v>
      </c>
      <c r="D92">
        <v>24953.397911401898</v>
      </c>
    </row>
    <row r="93" spans="1:4" x14ac:dyDescent="0.25">
      <c r="A93" t="s">
        <v>596</v>
      </c>
      <c r="B93">
        <v>31768.867495939601</v>
      </c>
      <c r="C93">
        <v>28166.690849458599</v>
      </c>
      <c r="D93">
        <v>23296.453744361501</v>
      </c>
    </row>
    <row r="94" spans="1:4" x14ac:dyDescent="0.25">
      <c r="A94" t="s">
        <v>597</v>
      </c>
      <c r="B94">
        <v>21074.044864725802</v>
      </c>
      <c r="C94">
        <v>28660.1724895076</v>
      </c>
      <c r="D94">
        <v>23990.589557446699</v>
      </c>
    </row>
    <row r="95" spans="1:4" x14ac:dyDescent="0.25">
      <c r="A95" t="s">
        <v>598</v>
      </c>
      <c r="B95">
        <v>52976.824932164003</v>
      </c>
      <c r="C95">
        <v>35273.245764276398</v>
      </c>
      <c r="D95">
        <v>29910.907039349899</v>
      </c>
    </row>
    <row r="96" spans="1:4" x14ac:dyDescent="0.25">
      <c r="A96" t="s">
        <v>599</v>
      </c>
      <c r="B96">
        <v>15460.6250274718</v>
      </c>
      <c r="C96">
        <v>29837.164941453801</v>
      </c>
      <c r="D96">
        <v>29001.9278954562</v>
      </c>
    </row>
    <row r="97" spans="1:4" x14ac:dyDescent="0.25">
      <c r="A97" t="s">
        <v>600</v>
      </c>
      <c r="B97">
        <v>21720.419913390298</v>
      </c>
      <c r="C97">
        <v>30052.623291008698</v>
      </c>
      <c r="D97">
        <v>29356.397890258198</v>
      </c>
    </row>
    <row r="98" spans="1:4" x14ac:dyDescent="0.25">
      <c r="A98" t="s">
        <v>601</v>
      </c>
      <c r="B98">
        <v>12885.060470190299</v>
      </c>
      <c r="C98">
        <v>16688.7018036841</v>
      </c>
      <c r="D98">
        <v>25980.973783980298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"/>
  <sheetViews>
    <sheetView workbookViewId="0">
      <selection sqref="A1:E323"/>
    </sheetView>
  </sheetViews>
  <sheetFormatPr defaultRowHeight="15" x14ac:dyDescent="0.25"/>
  <sheetData>
    <row r="1" spans="1:5" x14ac:dyDescent="0.25">
      <c r="A1" t="s">
        <v>502</v>
      </c>
      <c r="B1" t="s">
        <v>602</v>
      </c>
      <c r="C1" t="s">
        <v>3</v>
      </c>
      <c r="D1" t="s">
        <v>603</v>
      </c>
      <c r="E1" t="s">
        <v>5</v>
      </c>
    </row>
    <row r="2" spans="1:5" x14ac:dyDescent="0.25">
      <c r="A2" t="s">
        <v>626</v>
      </c>
      <c r="B2" t="s">
        <v>609</v>
      </c>
      <c r="C2">
        <v>3488.6800026816099</v>
      </c>
      <c r="D2">
        <v>12.52</v>
      </c>
      <c r="E2">
        <v>27861.8951296616</v>
      </c>
    </row>
    <row r="3" spans="1:5" x14ac:dyDescent="0.25">
      <c r="A3" t="s">
        <v>626</v>
      </c>
      <c r="B3" t="s">
        <v>606</v>
      </c>
      <c r="C3">
        <v>3597.9001445159302</v>
      </c>
      <c r="D3">
        <v>12.91</v>
      </c>
      <c r="E3">
        <v>27861.8951296616</v>
      </c>
    </row>
    <row r="4" spans="1:5" x14ac:dyDescent="0.25">
      <c r="A4" t="s">
        <v>626</v>
      </c>
      <c r="B4" t="s">
        <v>607</v>
      </c>
      <c r="C4">
        <v>3963.2000066280398</v>
      </c>
      <c r="D4">
        <v>14.22</v>
      </c>
      <c r="E4">
        <v>27861.8951296616</v>
      </c>
    </row>
    <row r="5" spans="1:5" x14ac:dyDescent="0.25">
      <c r="A5" t="s">
        <v>626</v>
      </c>
      <c r="B5" t="s">
        <v>612</v>
      </c>
      <c r="C5">
        <v>346.55999537944803</v>
      </c>
      <c r="D5">
        <v>1.24</v>
      </c>
      <c r="E5">
        <v>27861.8951296616</v>
      </c>
    </row>
    <row r="6" spans="1:5" x14ac:dyDescent="0.25">
      <c r="A6" t="s">
        <v>626</v>
      </c>
      <c r="B6" t="s">
        <v>604</v>
      </c>
      <c r="C6">
        <v>2270.0600065597901</v>
      </c>
      <c r="D6">
        <v>8.15</v>
      </c>
      <c r="E6">
        <v>27861.8951296616</v>
      </c>
    </row>
    <row r="7" spans="1:5" x14ac:dyDescent="0.25">
      <c r="A7" t="s">
        <v>626</v>
      </c>
      <c r="B7" t="s">
        <v>605</v>
      </c>
      <c r="C7">
        <v>6904.6500643730196</v>
      </c>
      <c r="D7">
        <v>24.78</v>
      </c>
      <c r="E7">
        <v>27861.8951296616</v>
      </c>
    </row>
    <row r="8" spans="1:5" x14ac:dyDescent="0.25">
      <c r="A8" t="s">
        <v>626</v>
      </c>
      <c r="B8" t="s">
        <v>610</v>
      </c>
      <c r="C8">
        <v>100.799999237061</v>
      </c>
      <c r="D8">
        <v>0.36</v>
      </c>
      <c r="E8">
        <v>27861.8951296616</v>
      </c>
    </row>
    <row r="9" spans="1:5" x14ac:dyDescent="0.25">
      <c r="A9" t="s">
        <v>626</v>
      </c>
      <c r="B9" t="s">
        <v>613</v>
      </c>
      <c r="C9">
        <v>695.62498812377498</v>
      </c>
      <c r="D9">
        <v>2.5</v>
      </c>
      <c r="E9">
        <v>27861.8951296616</v>
      </c>
    </row>
    <row r="10" spans="1:5" x14ac:dyDescent="0.25">
      <c r="A10" t="s">
        <v>626</v>
      </c>
      <c r="B10" t="s">
        <v>608</v>
      </c>
      <c r="C10">
        <v>3047.1199877428999</v>
      </c>
      <c r="D10">
        <v>10.94</v>
      </c>
      <c r="E10">
        <v>27861.8951296616</v>
      </c>
    </row>
    <row r="11" spans="1:5" x14ac:dyDescent="0.25">
      <c r="A11" t="s">
        <v>626</v>
      </c>
      <c r="B11" t="s">
        <v>614</v>
      </c>
      <c r="C11">
        <v>1226.1999836295799</v>
      </c>
      <c r="D11">
        <v>4.4000000000000004</v>
      </c>
      <c r="E11">
        <v>27861.8951296616</v>
      </c>
    </row>
    <row r="12" spans="1:5" x14ac:dyDescent="0.25">
      <c r="A12" t="s">
        <v>626</v>
      </c>
      <c r="B12" t="s">
        <v>611</v>
      </c>
      <c r="C12">
        <v>2221.0999507904098</v>
      </c>
      <c r="D12">
        <v>7.97</v>
      </c>
      <c r="E12">
        <v>27861.8951296616</v>
      </c>
    </row>
    <row r="13" spans="1:5" x14ac:dyDescent="0.25">
      <c r="A13" t="s">
        <v>627</v>
      </c>
      <c r="B13" t="s">
        <v>607</v>
      </c>
      <c r="C13">
        <v>4781.5200464832797</v>
      </c>
      <c r="D13">
        <v>18.760000000000002</v>
      </c>
      <c r="E13">
        <v>25485.275070743301</v>
      </c>
    </row>
    <row r="14" spans="1:5" x14ac:dyDescent="0.25">
      <c r="A14" t="s">
        <v>627</v>
      </c>
      <c r="B14" t="s">
        <v>612</v>
      </c>
      <c r="C14">
        <v>1375.99997520447</v>
      </c>
      <c r="D14">
        <v>5.4</v>
      </c>
      <c r="E14">
        <v>25485.275070743301</v>
      </c>
    </row>
    <row r="15" spans="1:5" x14ac:dyDescent="0.25">
      <c r="A15" t="s">
        <v>627</v>
      </c>
      <c r="B15" t="s">
        <v>604</v>
      </c>
      <c r="C15">
        <v>538.600009918213</v>
      </c>
      <c r="D15">
        <v>2.11</v>
      </c>
      <c r="E15">
        <v>25485.275070743301</v>
      </c>
    </row>
    <row r="16" spans="1:5" x14ac:dyDescent="0.25">
      <c r="A16" t="s">
        <v>627</v>
      </c>
      <c r="B16" t="s">
        <v>605</v>
      </c>
      <c r="C16">
        <v>9518.8150277113891</v>
      </c>
      <c r="D16">
        <v>37.35</v>
      </c>
      <c r="E16">
        <v>25485.275070743301</v>
      </c>
    </row>
    <row r="17" spans="1:5" x14ac:dyDescent="0.25">
      <c r="A17" t="s">
        <v>627</v>
      </c>
      <c r="B17" t="s">
        <v>615</v>
      </c>
      <c r="C17">
        <v>371.93999940961601</v>
      </c>
      <c r="D17">
        <v>1.46</v>
      </c>
      <c r="E17">
        <v>25485.275070743301</v>
      </c>
    </row>
    <row r="18" spans="1:5" x14ac:dyDescent="0.25">
      <c r="A18" t="s">
        <v>627</v>
      </c>
      <c r="B18" t="s">
        <v>610</v>
      </c>
      <c r="C18">
        <v>1268.6999807357799</v>
      </c>
      <c r="D18">
        <v>4.9800000000000004</v>
      </c>
      <c r="E18">
        <v>25485.275070743301</v>
      </c>
    </row>
    <row r="19" spans="1:5" x14ac:dyDescent="0.25">
      <c r="A19" t="s">
        <v>627</v>
      </c>
      <c r="B19" t="s">
        <v>616</v>
      </c>
      <c r="C19">
        <v>241.90000343322799</v>
      </c>
      <c r="D19">
        <v>0.95</v>
      </c>
      <c r="E19">
        <v>25485.275070743301</v>
      </c>
    </row>
    <row r="20" spans="1:5" x14ac:dyDescent="0.25">
      <c r="A20" t="s">
        <v>627</v>
      </c>
      <c r="B20" t="s">
        <v>613</v>
      </c>
      <c r="C20">
        <v>2101.9999961853</v>
      </c>
      <c r="D20">
        <v>8.25</v>
      </c>
      <c r="E20">
        <v>25485.275070743301</v>
      </c>
    </row>
    <row r="21" spans="1:5" x14ac:dyDescent="0.25">
      <c r="A21" t="s">
        <v>627</v>
      </c>
      <c r="B21" t="s">
        <v>617</v>
      </c>
      <c r="C21">
        <v>479.40000343322799</v>
      </c>
      <c r="D21">
        <v>1.88</v>
      </c>
      <c r="E21">
        <v>25485.275070743301</v>
      </c>
    </row>
    <row r="22" spans="1:5" x14ac:dyDescent="0.25">
      <c r="A22" t="s">
        <v>627</v>
      </c>
      <c r="B22" t="s">
        <v>614</v>
      </c>
      <c r="C22">
        <v>3391.6000080108602</v>
      </c>
      <c r="D22">
        <v>13.31</v>
      </c>
      <c r="E22">
        <v>25485.275070743301</v>
      </c>
    </row>
    <row r="23" spans="1:5" x14ac:dyDescent="0.25">
      <c r="A23" t="s">
        <v>627</v>
      </c>
      <c r="B23" t="s">
        <v>611</v>
      </c>
      <c r="C23">
        <v>1414.8000202179001</v>
      </c>
      <c r="D23">
        <v>5.55</v>
      </c>
      <c r="E23">
        <v>25485.275070743301</v>
      </c>
    </row>
    <row r="24" spans="1:5" x14ac:dyDescent="0.25">
      <c r="A24" t="s">
        <v>628</v>
      </c>
      <c r="B24" t="s">
        <v>606</v>
      </c>
      <c r="C24">
        <v>2708.80006408691</v>
      </c>
      <c r="D24">
        <v>10.27</v>
      </c>
      <c r="E24">
        <v>26381.400132587602</v>
      </c>
    </row>
    <row r="25" spans="1:5" x14ac:dyDescent="0.25">
      <c r="A25" t="s">
        <v>628</v>
      </c>
      <c r="B25" t="s">
        <v>607</v>
      </c>
      <c r="C25">
        <v>349.50000286102301</v>
      </c>
      <c r="D25">
        <v>1.32</v>
      </c>
      <c r="E25">
        <v>26381.400132587602</v>
      </c>
    </row>
    <row r="26" spans="1:5" x14ac:dyDescent="0.25">
      <c r="A26" t="s">
        <v>628</v>
      </c>
      <c r="B26" t="s">
        <v>604</v>
      </c>
      <c r="C26">
        <v>1810.3999538421599</v>
      </c>
      <c r="D26">
        <v>6.86</v>
      </c>
      <c r="E26">
        <v>26381.400132587602</v>
      </c>
    </row>
    <row r="27" spans="1:5" x14ac:dyDescent="0.25">
      <c r="A27" t="s">
        <v>628</v>
      </c>
      <c r="B27" t="s">
        <v>605</v>
      </c>
      <c r="C27">
        <v>2552.1999893188499</v>
      </c>
      <c r="D27">
        <v>9.67</v>
      </c>
      <c r="E27">
        <v>26381.400132587602</v>
      </c>
    </row>
    <row r="28" spans="1:5" x14ac:dyDescent="0.25">
      <c r="A28" t="s">
        <v>628</v>
      </c>
      <c r="B28" t="s">
        <v>618</v>
      </c>
      <c r="C28">
        <v>4407.0000038147</v>
      </c>
      <c r="D28">
        <v>16.7</v>
      </c>
      <c r="E28">
        <v>26381.400132587602</v>
      </c>
    </row>
    <row r="29" spans="1:5" x14ac:dyDescent="0.25">
      <c r="A29" t="s">
        <v>628</v>
      </c>
      <c r="B29" t="s">
        <v>615</v>
      </c>
      <c r="C29">
        <v>608.00001144409202</v>
      </c>
      <c r="D29">
        <v>2.2999999999999998</v>
      </c>
      <c r="E29">
        <v>26381.400132587602</v>
      </c>
    </row>
    <row r="30" spans="1:5" x14ac:dyDescent="0.25">
      <c r="A30" t="s">
        <v>628</v>
      </c>
      <c r="B30" t="s">
        <v>610</v>
      </c>
      <c r="C30">
        <v>1043.2000007629399</v>
      </c>
      <c r="D30">
        <v>3.95</v>
      </c>
      <c r="E30">
        <v>26381.400132587602</v>
      </c>
    </row>
    <row r="31" spans="1:5" x14ac:dyDescent="0.25">
      <c r="A31" t="s">
        <v>628</v>
      </c>
      <c r="B31" t="s">
        <v>616</v>
      </c>
      <c r="C31">
        <v>1616.2999864190799</v>
      </c>
      <c r="D31">
        <v>6.13</v>
      </c>
      <c r="E31">
        <v>26381.400132587602</v>
      </c>
    </row>
    <row r="32" spans="1:5" x14ac:dyDescent="0.25">
      <c r="A32" t="s">
        <v>628</v>
      </c>
      <c r="B32" t="s">
        <v>617</v>
      </c>
      <c r="C32">
        <v>516.79999732971203</v>
      </c>
      <c r="D32">
        <v>1.96</v>
      </c>
      <c r="E32">
        <v>26381.400132587602</v>
      </c>
    </row>
    <row r="33" spans="1:5" x14ac:dyDescent="0.25">
      <c r="A33" t="s">
        <v>628</v>
      </c>
      <c r="B33" t="s">
        <v>614</v>
      </c>
      <c r="C33">
        <v>9718.6001547515407</v>
      </c>
      <c r="D33">
        <v>36.840000000000003</v>
      </c>
      <c r="E33">
        <v>26381.400132587602</v>
      </c>
    </row>
    <row r="34" spans="1:5" x14ac:dyDescent="0.25">
      <c r="A34" t="s">
        <v>628</v>
      </c>
      <c r="B34" t="s">
        <v>611</v>
      </c>
      <c r="C34">
        <v>1050.59996795654</v>
      </c>
      <c r="D34">
        <v>3.98</v>
      </c>
      <c r="E34">
        <v>26381.400132587602</v>
      </c>
    </row>
    <row r="35" spans="1:5" x14ac:dyDescent="0.25">
      <c r="A35" t="s">
        <v>629</v>
      </c>
      <c r="B35" t="s">
        <v>619</v>
      </c>
      <c r="C35">
        <v>5140.8800862443404</v>
      </c>
      <c r="D35">
        <v>13.7</v>
      </c>
      <c r="E35">
        <v>37515.724945478898</v>
      </c>
    </row>
    <row r="36" spans="1:5" x14ac:dyDescent="0.25">
      <c r="A36" t="s">
        <v>629</v>
      </c>
      <c r="B36" t="s">
        <v>621</v>
      </c>
      <c r="C36">
        <v>352.59999763965601</v>
      </c>
      <c r="D36">
        <v>0.94</v>
      </c>
      <c r="E36">
        <v>37515.724945478898</v>
      </c>
    </row>
    <row r="37" spans="1:5" x14ac:dyDescent="0.25">
      <c r="A37" t="s">
        <v>629</v>
      </c>
      <c r="B37" t="s">
        <v>612</v>
      </c>
      <c r="C37">
        <v>1393.2000530242899</v>
      </c>
      <c r="D37">
        <v>3.71</v>
      </c>
      <c r="E37">
        <v>37515.724945478898</v>
      </c>
    </row>
    <row r="38" spans="1:5" x14ac:dyDescent="0.25">
      <c r="A38" t="s">
        <v>629</v>
      </c>
      <c r="B38" t="s">
        <v>604</v>
      </c>
      <c r="C38">
        <v>2669.4799675908698</v>
      </c>
      <c r="D38">
        <v>7.12</v>
      </c>
      <c r="E38">
        <v>37515.724945478898</v>
      </c>
    </row>
    <row r="39" spans="1:5" x14ac:dyDescent="0.25">
      <c r="A39" t="s">
        <v>629</v>
      </c>
      <c r="B39" t="s">
        <v>605</v>
      </c>
      <c r="C39">
        <v>7553.0399310863004</v>
      </c>
      <c r="D39">
        <v>20.13</v>
      </c>
      <c r="E39">
        <v>37515.724945478898</v>
      </c>
    </row>
    <row r="40" spans="1:5" x14ac:dyDescent="0.25">
      <c r="A40" t="s">
        <v>629</v>
      </c>
      <c r="B40" t="s">
        <v>618</v>
      </c>
      <c r="C40">
        <v>2036.1600517714</v>
      </c>
      <c r="D40">
        <v>5.43</v>
      </c>
      <c r="E40">
        <v>37515.724945478898</v>
      </c>
    </row>
    <row r="41" spans="1:5" x14ac:dyDescent="0.25">
      <c r="A41" t="s">
        <v>629</v>
      </c>
      <c r="B41" t="s">
        <v>610</v>
      </c>
      <c r="C41">
        <v>1303.2000141143801</v>
      </c>
      <c r="D41">
        <v>3.47</v>
      </c>
      <c r="E41">
        <v>37515.724945478898</v>
      </c>
    </row>
    <row r="42" spans="1:5" x14ac:dyDescent="0.25">
      <c r="A42" t="s">
        <v>629</v>
      </c>
      <c r="B42" t="s">
        <v>620</v>
      </c>
      <c r="C42">
        <v>1453.1199751901599</v>
      </c>
      <c r="D42">
        <v>3.87</v>
      </c>
      <c r="E42">
        <v>37515.724945478898</v>
      </c>
    </row>
    <row r="43" spans="1:5" x14ac:dyDescent="0.25">
      <c r="A43" t="s">
        <v>629</v>
      </c>
      <c r="B43" t="s">
        <v>616</v>
      </c>
      <c r="C43">
        <v>982.00000572204601</v>
      </c>
      <c r="D43">
        <v>2.62</v>
      </c>
      <c r="E43">
        <v>37515.724945478898</v>
      </c>
    </row>
    <row r="44" spans="1:5" x14ac:dyDescent="0.25">
      <c r="A44" t="s">
        <v>629</v>
      </c>
      <c r="B44" t="s">
        <v>613</v>
      </c>
      <c r="C44">
        <v>1809.99998944253</v>
      </c>
      <c r="D44">
        <v>4.82</v>
      </c>
      <c r="E44">
        <v>37515.724945478898</v>
      </c>
    </row>
    <row r="45" spans="1:5" x14ac:dyDescent="0.25">
      <c r="A45" t="s">
        <v>629</v>
      </c>
      <c r="B45" t="s">
        <v>617</v>
      </c>
      <c r="C45">
        <v>384.399990081787</v>
      </c>
      <c r="D45">
        <v>1.02</v>
      </c>
      <c r="E45">
        <v>37515.724945478898</v>
      </c>
    </row>
    <row r="46" spans="1:5" x14ac:dyDescent="0.25">
      <c r="A46" t="s">
        <v>629</v>
      </c>
      <c r="B46" t="s">
        <v>614</v>
      </c>
      <c r="C46">
        <v>10788.6449275593</v>
      </c>
      <c r="D46">
        <v>28.76</v>
      </c>
      <c r="E46">
        <v>37515.724945478898</v>
      </c>
    </row>
    <row r="47" spans="1:5" x14ac:dyDescent="0.25">
      <c r="A47" t="s">
        <v>629</v>
      </c>
      <c r="B47" t="s">
        <v>611</v>
      </c>
      <c r="C47">
        <v>1648.9999560117701</v>
      </c>
      <c r="D47">
        <v>4.4000000000000004</v>
      </c>
      <c r="E47">
        <v>37515.724945478898</v>
      </c>
    </row>
    <row r="48" spans="1:5" x14ac:dyDescent="0.25">
      <c r="A48" t="s">
        <v>630</v>
      </c>
      <c r="B48" t="s">
        <v>609</v>
      </c>
      <c r="C48">
        <v>15681.7851640878</v>
      </c>
      <c r="D48">
        <v>34.39</v>
      </c>
      <c r="E48">
        <v>45600.045211137003</v>
      </c>
    </row>
    <row r="49" spans="1:5" x14ac:dyDescent="0.25">
      <c r="A49" t="s">
        <v>630</v>
      </c>
      <c r="B49" t="s">
        <v>607</v>
      </c>
      <c r="C49">
        <v>814.41997563123698</v>
      </c>
      <c r="D49">
        <v>1.79</v>
      </c>
      <c r="E49">
        <v>45600.045211137003</v>
      </c>
    </row>
    <row r="50" spans="1:5" x14ac:dyDescent="0.25">
      <c r="A50" t="s">
        <v>630</v>
      </c>
      <c r="B50" t="s">
        <v>621</v>
      </c>
      <c r="C50">
        <v>834.19998073577904</v>
      </c>
      <c r="D50">
        <v>1.83</v>
      </c>
      <c r="E50">
        <v>45600.045211137003</v>
      </c>
    </row>
    <row r="51" spans="1:5" x14ac:dyDescent="0.25">
      <c r="A51" t="s">
        <v>630</v>
      </c>
      <c r="B51" t="s">
        <v>604</v>
      </c>
      <c r="C51">
        <v>10011.2600821325</v>
      </c>
      <c r="D51">
        <v>21.95</v>
      </c>
      <c r="E51">
        <v>45600.045211137003</v>
      </c>
    </row>
    <row r="52" spans="1:5" x14ac:dyDescent="0.25">
      <c r="A52" t="s">
        <v>630</v>
      </c>
      <c r="B52" t="s">
        <v>605</v>
      </c>
      <c r="C52">
        <v>6888.2400054907803</v>
      </c>
      <c r="D52">
        <v>15.11</v>
      </c>
      <c r="E52">
        <v>45600.045211137003</v>
      </c>
    </row>
    <row r="53" spans="1:5" x14ac:dyDescent="0.25">
      <c r="A53" t="s">
        <v>630</v>
      </c>
      <c r="B53" t="s">
        <v>610</v>
      </c>
      <c r="C53">
        <v>971.99997711181595</v>
      </c>
      <c r="D53">
        <v>2.13</v>
      </c>
      <c r="E53">
        <v>45600.045211137003</v>
      </c>
    </row>
    <row r="54" spans="1:5" x14ac:dyDescent="0.25">
      <c r="A54" t="s">
        <v>630</v>
      </c>
      <c r="B54" t="s">
        <v>620</v>
      </c>
      <c r="C54">
        <v>136.299999964237</v>
      </c>
      <c r="D54">
        <v>0.3</v>
      </c>
      <c r="E54">
        <v>45600.045211137003</v>
      </c>
    </row>
    <row r="55" spans="1:5" x14ac:dyDescent="0.25">
      <c r="A55" t="s">
        <v>630</v>
      </c>
      <c r="B55" t="s">
        <v>616</v>
      </c>
      <c r="C55">
        <v>135.99999427795399</v>
      </c>
      <c r="D55">
        <v>0.3</v>
      </c>
      <c r="E55">
        <v>45600.045211137003</v>
      </c>
    </row>
    <row r="56" spans="1:5" x14ac:dyDescent="0.25">
      <c r="A56" t="s">
        <v>630</v>
      </c>
      <c r="B56" t="s">
        <v>617</v>
      </c>
      <c r="C56">
        <v>4901.6800230455401</v>
      </c>
      <c r="D56">
        <v>10.75</v>
      </c>
      <c r="E56">
        <v>45600.045211137003</v>
      </c>
    </row>
    <row r="57" spans="1:5" x14ac:dyDescent="0.25">
      <c r="A57" t="s">
        <v>630</v>
      </c>
      <c r="B57" t="s">
        <v>614</v>
      </c>
      <c r="C57">
        <v>4056.4800310564001</v>
      </c>
      <c r="D57">
        <v>8.9</v>
      </c>
      <c r="E57">
        <v>45600.045211137003</v>
      </c>
    </row>
    <row r="58" spans="1:5" x14ac:dyDescent="0.25">
      <c r="A58" t="s">
        <v>630</v>
      </c>
      <c r="B58" t="s">
        <v>611</v>
      </c>
      <c r="C58">
        <v>1167.67997760296</v>
      </c>
      <c r="D58">
        <v>2.56</v>
      </c>
      <c r="E58">
        <v>45600.045211137003</v>
      </c>
    </row>
    <row r="59" spans="1:5" x14ac:dyDescent="0.25">
      <c r="A59" t="s">
        <v>631</v>
      </c>
      <c r="B59" t="s">
        <v>609</v>
      </c>
      <c r="C59">
        <v>6430.8799460601804</v>
      </c>
      <c r="D59">
        <v>14.22</v>
      </c>
      <c r="E59">
        <v>45239.630493214398</v>
      </c>
    </row>
    <row r="60" spans="1:5" x14ac:dyDescent="0.25">
      <c r="A60" t="s">
        <v>631</v>
      </c>
      <c r="B60" t="s">
        <v>607</v>
      </c>
      <c r="C60">
        <v>10240.1800931942</v>
      </c>
      <c r="D60">
        <v>22.64</v>
      </c>
      <c r="E60">
        <v>45239.630493214398</v>
      </c>
    </row>
    <row r="61" spans="1:5" x14ac:dyDescent="0.25">
      <c r="A61" t="s">
        <v>631</v>
      </c>
      <c r="B61" t="s">
        <v>619</v>
      </c>
      <c r="C61">
        <v>2231.8000294417102</v>
      </c>
      <c r="D61">
        <v>4.93</v>
      </c>
      <c r="E61">
        <v>45239.630493214398</v>
      </c>
    </row>
    <row r="62" spans="1:5" x14ac:dyDescent="0.25">
      <c r="A62" t="s">
        <v>631</v>
      </c>
      <c r="B62" t="s">
        <v>621</v>
      </c>
      <c r="C62">
        <v>1765.6000041961699</v>
      </c>
      <c r="D62">
        <v>3.9</v>
      </c>
      <c r="E62">
        <v>45239.630493214398</v>
      </c>
    </row>
    <row r="63" spans="1:5" x14ac:dyDescent="0.25">
      <c r="A63" t="s">
        <v>631</v>
      </c>
      <c r="B63" t="s">
        <v>604</v>
      </c>
      <c r="C63">
        <v>72.959998812675494</v>
      </c>
      <c r="D63">
        <v>0.16</v>
      </c>
      <c r="E63">
        <v>45239.630493214398</v>
      </c>
    </row>
    <row r="64" spans="1:5" x14ac:dyDescent="0.25">
      <c r="A64" t="s">
        <v>631</v>
      </c>
      <c r="B64" t="s">
        <v>605</v>
      </c>
      <c r="C64">
        <v>1990.2000255584701</v>
      </c>
      <c r="D64">
        <v>4.4000000000000004</v>
      </c>
      <c r="E64">
        <v>45239.630493214398</v>
      </c>
    </row>
    <row r="65" spans="1:5" x14ac:dyDescent="0.25">
      <c r="A65" t="s">
        <v>631</v>
      </c>
      <c r="B65" t="s">
        <v>618</v>
      </c>
      <c r="C65">
        <v>2680.2200784745801</v>
      </c>
      <c r="D65">
        <v>5.92</v>
      </c>
      <c r="E65">
        <v>45239.630493214398</v>
      </c>
    </row>
    <row r="66" spans="1:5" x14ac:dyDescent="0.25">
      <c r="A66" t="s">
        <v>631</v>
      </c>
      <c r="B66" t="s">
        <v>623</v>
      </c>
      <c r="C66">
        <v>1058.4000191688499</v>
      </c>
      <c r="D66">
        <v>2.34</v>
      </c>
      <c r="E66">
        <v>45239.630493214398</v>
      </c>
    </row>
    <row r="67" spans="1:5" x14ac:dyDescent="0.25">
      <c r="A67" t="s">
        <v>631</v>
      </c>
      <c r="B67" t="s">
        <v>622</v>
      </c>
      <c r="C67">
        <v>459.00000572204601</v>
      </c>
      <c r="D67">
        <v>1.01</v>
      </c>
      <c r="E67">
        <v>45239.630493214398</v>
      </c>
    </row>
    <row r="68" spans="1:5" x14ac:dyDescent="0.25">
      <c r="A68" t="s">
        <v>631</v>
      </c>
      <c r="B68" t="s">
        <v>620</v>
      </c>
      <c r="C68">
        <v>716.720018320083</v>
      </c>
      <c r="D68">
        <v>1.58</v>
      </c>
      <c r="E68">
        <v>45239.630493214398</v>
      </c>
    </row>
    <row r="69" spans="1:5" x14ac:dyDescent="0.25">
      <c r="A69" t="s">
        <v>631</v>
      </c>
      <c r="B69" t="s">
        <v>613</v>
      </c>
      <c r="C69">
        <v>2325.60010147095</v>
      </c>
      <c r="D69">
        <v>5.14</v>
      </c>
      <c r="E69">
        <v>45239.630493214398</v>
      </c>
    </row>
    <row r="70" spans="1:5" x14ac:dyDescent="0.25">
      <c r="A70" t="s">
        <v>631</v>
      </c>
      <c r="B70" t="s">
        <v>608</v>
      </c>
      <c r="C70">
        <v>1117.60000433922</v>
      </c>
      <c r="D70">
        <v>2.4700000000000002</v>
      </c>
      <c r="E70">
        <v>45239.630493214398</v>
      </c>
    </row>
    <row r="71" spans="1:5" x14ac:dyDescent="0.25">
      <c r="A71" t="s">
        <v>631</v>
      </c>
      <c r="B71" t="s">
        <v>617</v>
      </c>
      <c r="C71">
        <v>2991.4000367581798</v>
      </c>
      <c r="D71">
        <v>6.61</v>
      </c>
      <c r="E71">
        <v>45239.630493214398</v>
      </c>
    </row>
    <row r="72" spans="1:5" x14ac:dyDescent="0.25">
      <c r="A72" t="s">
        <v>631</v>
      </c>
      <c r="B72" t="s">
        <v>614</v>
      </c>
      <c r="C72">
        <v>8924.1500832557704</v>
      </c>
      <c r="D72">
        <v>19.73</v>
      </c>
      <c r="E72">
        <v>45239.630493214398</v>
      </c>
    </row>
    <row r="73" spans="1:5" x14ac:dyDescent="0.25">
      <c r="A73" t="s">
        <v>631</v>
      </c>
      <c r="B73" t="s">
        <v>611</v>
      </c>
      <c r="C73">
        <v>2234.92004844129</v>
      </c>
      <c r="D73">
        <v>4.9400000000000004</v>
      </c>
      <c r="E73">
        <v>45239.630493214398</v>
      </c>
    </row>
    <row r="74" spans="1:5" x14ac:dyDescent="0.25">
      <c r="A74" t="s">
        <v>531</v>
      </c>
      <c r="B74" t="s">
        <v>624</v>
      </c>
      <c r="C74">
        <v>319.200004577637</v>
      </c>
      <c r="D74">
        <v>0.52</v>
      </c>
      <c r="E74">
        <v>61258.070167978403</v>
      </c>
    </row>
    <row r="75" spans="1:5" x14ac:dyDescent="0.25">
      <c r="A75" t="s">
        <v>531</v>
      </c>
      <c r="B75" t="s">
        <v>609</v>
      </c>
      <c r="C75">
        <v>9118.7148812300002</v>
      </c>
      <c r="D75">
        <v>14.89</v>
      </c>
      <c r="E75">
        <v>61258.070167978403</v>
      </c>
    </row>
    <row r="76" spans="1:5" x14ac:dyDescent="0.25">
      <c r="A76" t="s">
        <v>531</v>
      </c>
      <c r="B76" t="s">
        <v>607</v>
      </c>
      <c r="C76">
        <v>5977.7200156356403</v>
      </c>
      <c r="D76">
        <v>9.76</v>
      </c>
      <c r="E76">
        <v>61258.070167978403</v>
      </c>
    </row>
    <row r="77" spans="1:5" x14ac:dyDescent="0.25">
      <c r="A77" t="s">
        <v>531</v>
      </c>
      <c r="B77" t="s">
        <v>619</v>
      </c>
      <c r="C77">
        <v>12855.610078961599</v>
      </c>
      <c r="D77">
        <v>20.99</v>
      </c>
      <c r="E77">
        <v>61258.070167978403</v>
      </c>
    </row>
    <row r="78" spans="1:5" x14ac:dyDescent="0.25">
      <c r="A78" t="s">
        <v>531</v>
      </c>
      <c r="B78" t="s">
        <v>621</v>
      </c>
      <c r="C78">
        <v>11188.4001398087</v>
      </c>
      <c r="D78">
        <v>18.260000000000002</v>
      </c>
      <c r="E78">
        <v>61258.070167978403</v>
      </c>
    </row>
    <row r="79" spans="1:5" x14ac:dyDescent="0.25">
      <c r="A79" t="s">
        <v>531</v>
      </c>
      <c r="B79" t="s">
        <v>612</v>
      </c>
      <c r="C79">
        <v>1054.8000253856201</v>
      </c>
      <c r="D79">
        <v>1.72</v>
      </c>
      <c r="E79">
        <v>61258.070167978403</v>
      </c>
    </row>
    <row r="80" spans="1:5" x14ac:dyDescent="0.25">
      <c r="A80" t="s">
        <v>531</v>
      </c>
      <c r="B80" t="s">
        <v>604</v>
      </c>
      <c r="C80">
        <v>4105.6000928878802</v>
      </c>
      <c r="D80">
        <v>6.7</v>
      </c>
      <c r="E80">
        <v>61258.070167978403</v>
      </c>
    </row>
    <row r="81" spans="1:5" x14ac:dyDescent="0.25">
      <c r="A81" t="s">
        <v>531</v>
      </c>
      <c r="B81" t="s">
        <v>605</v>
      </c>
      <c r="C81">
        <v>3008.7999482154801</v>
      </c>
      <c r="D81">
        <v>4.91</v>
      </c>
      <c r="E81">
        <v>61258.070167978403</v>
      </c>
    </row>
    <row r="82" spans="1:5" x14ac:dyDescent="0.25">
      <c r="A82" t="s">
        <v>531</v>
      </c>
      <c r="B82" t="s">
        <v>618</v>
      </c>
      <c r="C82">
        <v>1441.3749599456801</v>
      </c>
      <c r="D82">
        <v>2.35</v>
      </c>
      <c r="E82">
        <v>61258.070167978403</v>
      </c>
    </row>
    <row r="83" spans="1:5" x14ac:dyDescent="0.25">
      <c r="A83" t="s">
        <v>531</v>
      </c>
      <c r="B83" t="s">
        <v>615</v>
      </c>
      <c r="C83">
        <v>1833.0499874986699</v>
      </c>
      <c r="D83">
        <v>2.99</v>
      </c>
      <c r="E83">
        <v>61258.070167978403</v>
      </c>
    </row>
    <row r="84" spans="1:5" x14ac:dyDescent="0.25">
      <c r="A84" t="s">
        <v>531</v>
      </c>
      <c r="B84" t="s">
        <v>616</v>
      </c>
      <c r="C84">
        <v>338.200000762939</v>
      </c>
      <c r="D84">
        <v>0.55000000000000004</v>
      </c>
      <c r="E84">
        <v>61258.070167978403</v>
      </c>
    </row>
    <row r="85" spans="1:5" x14ac:dyDescent="0.25">
      <c r="A85" t="s">
        <v>531</v>
      </c>
      <c r="B85" t="s">
        <v>608</v>
      </c>
      <c r="C85">
        <v>2097.6000273466102</v>
      </c>
      <c r="D85">
        <v>3.42</v>
      </c>
      <c r="E85">
        <v>61258.070167978403</v>
      </c>
    </row>
    <row r="86" spans="1:5" x14ac:dyDescent="0.25">
      <c r="A86" t="s">
        <v>531</v>
      </c>
      <c r="B86" t="s">
        <v>617</v>
      </c>
      <c r="C86">
        <v>3062.99998664856</v>
      </c>
      <c r="D86">
        <v>5</v>
      </c>
      <c r="E86">
        <v>61258.070167978403</v>
      </c>
    </row>
    <row r="87" spans="1:5" x14ac:dyDescent="0.25">
      <c r="A87" t="s">
        <v>531</v>
      </c>
      <c r="B87" t="s">
        <v>614</v>
      </c>
      <c r="C87">
        <v>4456.00001907349</v>
      </c>
      <c r="D87">
        <v>7.27</v>
      </c>
      <c r="E87">
        <v>61258.070167978403</v>
      </c>
    </row>
    <row r="88" spans="1:5" x14ac:dyDescent="0.25">
      <c r="A88" t="s">
        <v>531</v>
      </c>
      <c r="B88" t="s">
        <v>611</v>
      </c>
      <c r="C88">
        <v>400</v>
      </c>
      <c r="D88">
        <v>0.65</v>
      </c>
      <c r="E88">
        <v>61258.070167978403</v>
      </c>
    </row>
    <row r="89" spans="1:5" x14ac:dyDescent="0.25">
      <c r="A89" t="s">
        <v>532</v>
      </c>
      <c r="B89" t="s">
        <v>624</v>
      </c>
      <c r="C89">
        <v>443.39999389648398</v>
      </c>
      <c r="D89">
        <v>1.1499999999999999</v>
      </c>
      <c r="E89">
        <v>38483.634950324296</v>
      </c>
    </row>
    <row r="90" spans="1:5" x14ac:dyDescent="0.25">
      <c r="A90" t="s">
        <v>532</v>
      </c>
      <c r="B90" t="s">
        <v>609</v>
      </c>
      <c r="C90">
        <v>1792.00000762939</v>
      </c>
      <c r="D90">
        <v>4.66</v>
      </c>
      <c r="E90">
        <v>38483.634950324296</v>
      </c>
    </row>
    <row r="91" spans="1:5" x14ac:dyDescent="0.25">
      <c r="A91" t="s">
        <v>532</v>
      </c>
      <c r="B91" t="s">
        <v>606</v>
      </c>
      <c r="C91">
        <v>3891.0000514984099</v>
      </c>
      <c r="D91">
        <v>10.11</v>
      </c>
      <c r="E91">
        <v>38483.634950324296</v>
      </c>
    </row>
    <row r="92" spans="1:5" x14ac:dyDescent="0.25">
      <c r="A92" t="s">
        <v>532</v>
      </c>
      <c r="B92" t="s">
        <v>607</v>
      </c>
      <c r="C92">
        <v>914.39998245239303</v>
      </c>
      <c r="D92">
        <v>2.38</v>
      </c>
      <c r="E92">
        <v>38483.634950324296</v>
      </c>
    </row>
    <row r="93" spans="1:5" x14ac:dyDescent="0.25">
      <c r="A93" t="s">
        <v>532</v>
      </c>
      <c r="B93" t="s">
        <v>619</v>
      </c>
      <c r="C93">
        <v>1077.99999046326</v>
      </c>
      <c r="D93">
        <v>2.8</v>
      </c>
      <c r="E93">
        <v>38483.634950324296</v>
      </c>
    </row>
    <row r="94" spans="1:5" x14ac:dyDescent="0.25">
      <c r="A94" t="s">
        <v>532</v>
      </c>
      <c r="B94" t="s">
        <v>612</v>
      </c>
      <c r="C94">
        <v>3077.0000457763699</v>
      </c>
      <c r="D94">
        <v>8</v>
      </c>
      <c r="E94">
        <v>38483.634950324296</v>
      </c>
    </row>
    <row r="95" spans="1:5" x14ac:dyDescent="0.25">
      <c r="A95" t="s">
        <v>532</v>
      </c>
      <c r="B95" t="s">
        <v>604</v>
      </c>
      <c r="C95">
        <v>6248.2399906313403</v>
      </c>
      <c r="D95">
        <v>16.239999999999998</v>
      </c>
      <c r="E95">
        <v>38483.634950324296</v>
      </c>
    </row>
    <row r="96" spans="1:5" x14ac:dyDescent="0.25">
      <c r="A96" t="s">
        <v>532</v>
      </c>
      <c r="B96" t="s">
        <v>605</v>
      </c>
      <c r="C96">
        <v>6691.5000467926302</v>
      </c>
      <c r="D96">
        <v>17.39</v>
      </c>
      <c r="E96">
        <v>38483.634950324296</v>
      </c>
    </row>
    <row r="97" spans="1:5" x14ac:dyDescent="0.25">
      <c r="A97" t="s">
        <v>532</v>
      </c>
      <c r="B97" t="s">
        <v>615</v>
      </c>
      <c r="C97">
        <v>517.44001434802999</v>
      </c>
      <c r="D97">
        <v>1.34</v>
      </c>
      <c r="E97">
        <v>38483.634950324296</v>
      </c>
    </row>
    <row r="98" spans="1:5" x14ac:dyDescent="0.25">
      <c r="A98" t="s">
        <v>532</v>
      </c>
      <c r="B98" t="s">
        <v>620</v>
      </c>
      <c r="C98">
        <v>851.199989318848</v>
      </c>
      <c r="D98">
        <v>2.21</v>
      </c>
      <c r="E98">
        <v>38483.634950324296</v>
      </c>
    </row>
    <row r="99" spans="1:5" x14ac:dyDescent="0.25">
      <c r="A99" t="s">
        <v>532</v>
      </c>
      <c r="B99" t="s">
        <v>613</v>
      </c>
      <c r="C99">
        <v>1703.8199797439599</v>
      </c>
      <c r="D99">
        <v>4.43</v>
      </c>
      <c r="E99">
        <v>38483.634950324296</v>
      </c>
    </row>
    <row r="100" spans="1:5" x14ac:dyDescent="0.25">
      <c r="A100" t="s">
        <v>532</v>
      </c>
      <c r="B100" t="s">
        <v>617</v>
      </c>
      <c r="C100">
        <v>1039.2999780580401</v>
      </c>
      <c r="D100">
        <v>2.7</v>
      </c>
      <c r="E100">
        <v>38483.634950324296</v>
      </c>
    </row>
    <row r="101" spans="1:5" x14ac:dyDescent="0.25">
      <c r="A101" t="s">
        <v>532</v>
      </c>
      <c r="B101" t="s">
        <v>614</v>
      </c>
      <c r="C101">
        <v>8697.6348293611409</v>
      </c>
      <c r="D101">
        <v>22.6</v>
      </c>
      <c r="E101">
        <v>38483.634950324296</v>
      </c>
    </row>
    <row r="102" spans="1:5" x14ac:dyDescent="0.25">
      <c r="A102" t="s">
        <v>532</v>
      </c>
      <c r="B102" t="s">
        <v>611</v>
      </c>
      <c r="C102">
        <v>1538.700050354</v>
      </c>
      <c r="D102">
        <v>4</v>
      </c>
      <c r="E102">
        <v>38483.634950324296</v>
      </c>
    </row>
    <row r="103" spans="1:5" x14ac:dyDescent="0.25">
      <c r="A103" t="s">
        <v>533</v>
      </c>
      <c r="B103" t="s">
        <v>609</v>
      </c>
      <c r="C103">
        <v>439.19998455047602</v>
      </c>
      <c r="D103">
        <v>1.1399999999999999</v>
      </c>
      <c r="E103">
        <v>38547.220109726797</v>
      </c>
    </row>
    <row r="104" spans="1:5" x14ac:dyDescent="0.25">
      <c r="A104" t="s">
        <v>533</v>
      </c>
      <c r="B104" t="s">
        <v>606</v>
      </c>
      <c r="C104">
        <v>2218.4799897503899</v>
      </c>
      <c r="D104">
        <v>5.76</v>
      </c>
      <c r="E104">
        <v>38547.220109726797</v>
      </c>
    </row>
    <row r="105" spans="1:5" x14ac:dyDescent="0.25">
      <c r="A105" t="s">
        <v>533</v>
      </c>
      <c r="B105" t="s">
        <v>607</v>
      </c>
      <c r="C105">
        <v>2577.7000160217299</v>
      </c>
      <c r="D105">
        <v>6.69</v>
      </c>
      <c r="E105">
        <v>38547.220109726797</v>
      </c>
    </row>
    <row r="106" spans="1:5" x14ac:dyDescent="0.25">
      <c r="A106" t="s">
        <v>533</v>
      </c>
      <c r="B106" t="s">
        <v>621</v>
      </c>
      <c r="C106">
        <v>2517.9999882310599</v>
      </c>
      <c r="D106">
        <v>6.53</v>
      </c>
      <c r="E106">
        <v>38547.220109726797</v>
      </c>
    </row>
    <row r="107" spans="1:5" x14ac:dyDescent="0.25">
      <c r="A107" t="s">
        <v>533</v>
      </c>
      <c r="B107" t="s">
        <v>604</v>
      </c>
      <c r="C107">
        <v>3047.9999824643101</v>
      </c>
      <c r="D107">
        <v>7.91</v>
      </c>
      <c r="E107">
        <v>38547.220109726797</v>
      </c>
    </row>
    <row r="108" spans="1:5" x14ac:dyDescent="0.25">
      <c r="A108" t="s">
        <v>533</v>
      </c>
      <c r="B108" t="s">
        <v>605</v>
      </c>
      <c r="C108">
        <v>2229.5999939441699</v>
      </c>
      <c r="D108">
        <v>5.78</v>
      </c>
      <c r="E108">
        <v>38547.220109726797</v>
      </c>
    </row>
    <row r="109" spans="1:5" x14ac:dyDescent="0.25">
      <c r="A109" t="s">
        <v>533</v>
      </c>
      <c r="B109" t="s">
        <v>615</v>
      </c>
      <c r="C109">
        <v>235.19999504089401</v>
      </c>
      <c r="D109">
        <v>0.61</v>
      </c>
      <c r="E109">
        <v>38547.220109726797</v>
      </c>
    </row>
    <row r="110" spans="1:5" x14ac:dyDescent="0.25">
      <c r="A110" t="s">
        <v>533</v>
      </c>
      <c r="B110" t="s">
        <v>610</v>
      </c>
      <c r="C110">
        <v>1249.1000261306799</v>
      </c>
      <c r="D110">
        <v>3.24</v>
      </c>
      <c r="E110">
        <v>38547.220109726797</v>
      </c>
    </row>
    <row r="111" spans="1:5" x14ac:dyDescent="0.25">
      <c r="A111" t="s">
        <v>533</v>
      </c>
      <c r="B111" t="s">
        <v>620</v>
      </c>
      <c r="C111">
        <v>2426.7849896067401</v>
      </c>
      <c r="D111">
        <v>6.3</v>
      </c>
      <c r="E111">
        <v>38547.220109726797</v>
      </c>
    </row>
    <row r="112" spans="1:5" x14ac:dyDescent="0.25">
      <c r="A112" t="s">
        <v>533</v>
      </c>
      <c r="B112" t="s">
        <v>617</v>
      </c>
      <c r="C112">
        <v>3137.40002038479</v>
      </c>
      <c r="D112">
        <v>8.14</v>
      </c>
      <c r="E112">
        <v>38547.220109726797</v>
      </c>
    </row>
    <row r="113" spans="1:5" x14ac:dyDescent="0.25">
      <c r="A113" t="s">
        <v>533</v>
      </c>
      <c r="B113" t="s">
        <v>614</v>
      </c>
      <c r="C113">
        <v>12268.0750801712</v>
      </c>
      <c r="D113">
        <v>31.83</v>
      </c>
      <c r="E113">
        <v>38547.220109726797</v>
      </c>
    </row>
    <row r="114" spans="1:5" x14ac:dyDescent="0.25">
      <c r="A114" t="s">
        <v>533</v>
      </c>
      <c r="B114" t="s">
        <v>611</v>
      </c>
      <c r="C114">
        <v>6199.6800434303304</v>
      </c>
      <c r="D114">
        <v>16.079999999999998</v>
      </c>
      <c r="E114">
        <v>38547.220109726797</v>
      </c>
    </row>
    <row r="115" spans="1:5" x14ac:dyDescent="0.25">
      <c r="A115" t="s">
        <v>534</v>
      </c>
      <c r="B115" t="s">
        <v>624</v>
      </c>
      <c r="C115">
        <v>225.49999618530299</v>
      </c>
      <c r="D115">
        <v>0.43</v>
      </c>
      <c r="E115">
        <v>53032.9523889415</v>
      </c>
    </row>
    <row r="116" spans="1:5" x14ac:dyDescent="0.25">
      <c r="A116" t="s">
        <v>534</v>
      </c>
      <c r="B116" t="s">
        <v>609</v>
      </c>
      <c r="C116">
        <v>8623.4499168395996</v>
      </c>
      <c r="D116">
        <v>16.260000000000002</v>
      </c>
      <c r="E116">
        <v>53032.9523889415</v>
      </c>
    </row>
    <row r="117" spans="1:5" x14ac:dyDescent="0.25">
      <c r="A117" t="s">
        <v>534</v>
      </c>
      <c r="B117" t="s">
        <v>607</v>
      </c>
      <c r="C117">
        <v>1627.29998472333</v>
      </c>
      <c r="D117">
        <v>3.07</v>
      </c>
      <c r="E117">
        <v>53032.9523889415</v>
      </c>
    </row>
    <row r="118" spans="1:5" x14ac:dyDescent="0.25">
      <c r="A118" t="s">
        <v>534</v>
      </c>
      <c r="B118" t="s">
        <v>619</v>
      </c>
      <c r="C118">
        <v>1277.09997491837</v>
      </c>
      <c r="D118">
        <v>2.41</v>
      </c>
      <c r="E118">
        <v>53032.9523889415</v>
      </c>
    </row>
    <row r="119" spans="1:5" x14ac:dyDescent="0.25">
      <c r="A119" t="s">
        <v>534</v>
      </c>
      <c r="B119" t="s">
        <v>604</v>
      </c>
      <c r="C119">
        <v>3681.6599553713199</v>
      </c>
      <c r="D119">
        <v>6.94</v>
      </c>
      <c r="E119">
        <v>53032.9523889415</v>
      </c>
    </row>
    <row r="120" spans="1:5" x14ac:dyDescent="0.25">
      <c r="A120" t="s">
        <v>534</v>
      </c>
      <c r="B120" t="s">
        <v>605</v>
      </c>
      <c r="C120">
        <v>16503.740122019299</v>
      </c>
      <c r="D120">
        <v>31.12</v>
      </c>
      <c r="E120">
        <v>53032.9523889415</v>
      </c>
    </row>
    <row r="121" spans="1:5" x14ac:dyDescent="0.25">
      <c r="A121" t="s">
        <v>534</v>
      </c>
      <c r="B121" t="s">
        <v>618</v>
      </c>
      <c r="C121">
        <v>4429.5499537967098</v>
      </c>
      <c r="D121">
        <v>8.35</v>
      </c>
      <c r="E121">
        <v>53032.9523889415</v>
      </c>
    </row>
    <row r="122" spans="1:5" x14ac:dyDescent="0.25">
      <c r="A122" t="s">
        <v>534</v>
      </c>
      <c r="B122" t="s">
        <v>610</v>
      </c>
      <c r="C122">
        <v>5715.4124970361599</v>
      </c>
      <c r="D122">
        <v>10.78</v>
      </c>
      <c r="E122">
        <v>53032.9523889415</v>
      </c>
    </row>
    <row r="123" spans="1:5" x14ac:dyDescent="0.25">
      <c r="A123" t="s">
        <v>534</v>
      </c>
      <c r="B123" t="s">
        <v>623</v>
      </c>
      <c r="C123">
        <v>199.99999618530299</v>
      </c>
      <c r="D123">
        <v>0.38</v>
      </c>
      <c r="E123">
        <v>53032.9523889415</v>
      </c>
    </row>
    <row r="124" spans="1:5" x14ac:dyDescent="0.25">
      <c r="A124" t="s">
        <v>534</v>
      </c>
      <c r="B124" t="s">
        <v>608</v>
      </c>
      <c r="C124">
        <v>2314.1999993771301</v>
      </c>
      <c r="D124">
        <v>4.3600000000000003</v>
      </c>
      <c r="E124">
        <v>53032.9523889415</v>
      </c>
    </row>
    <row r="125" spans="1:5" x14ac:dyDescent="0.25">
      <c r="A125" t="s">
        <v>534</v>
      </c>
      <c r="B125" t="s">
        <v>617</v>
      </c>
      <c r="C125">
        <v>352</v>
      </c>
      <c r="D125">
        <v>0.66</v>
      </c>
      <c r="E125">
        <v>53032.9523889415</v>
      </c>
    </row>
    <row r="126" spans="1:5" x14ac:dyDescent="0.25">
      <c r="A126" t="s">
        <v>534</v>
      </c>
      <c r="B126" t="s">
        <v>614</v>
      </c>
      <c r="C126">
        <v>6096.0400249138502</v>
      </c>
      <c r="D126">
        <v>11.49</v>
      </c>
      <c r="E126">
        <v>53032.9523889415</v>
      </c>
    </row>
    <row r="127" spans="1:5" x14ac:dyDescent="0.25">
      <c r="A127" t="s">
        <v>534</v>
      </c>
      <c r="B127" t="s">
        <v>611</v>
      </c>
      <c r="C127">
        <v>1986.9999675750701</v>
      </c>
      <c r="D127">
        <v>3.75</v>
      </c>
      <c r="E127">
        <v>53032.9523889415</v>
      </c>
    </row>
    <row r="128" spans="1:5" x14ac:dyDescent="0.25">
      <c r="A128" t="s">
        <v>535</v>
      </c>
      <c r="B128" t="s">
        <v>624</v>
      </c>
      <c r="C128">
        <v>110</v>
      </c>
      <c r="D128">
        <v>0.2</v>
      </c>
      <c r="E128">
        <v>53781.289825141597</v>
      </c>
    </row>
    <row r="129" spans="1:5" x14ac:dyDescent="0.25">
      <c r="A129" t="s">
        <v>535</v>
      </c>
      <c r="B129" t="s">
        <v>609</v>
      </c>
      <c r="C129">
        <v>4180</v>
      </c>
      <c r="D129">
        <v>7.77</v>
      </c>
      <c r="E129">
        <v>53781.289825141597</v>
      </c>
    </row>
    <row r="130" spans="1:5" x14ac:dyDescent="0.25">
      <c r="A130" t="s">
        <v>535</v>
      </c>
      <c r="B130" t="s">
        <v>606</v>
      </c>
      <c r="C130">
        <v>946</v>
      </c>
      <c r="D130">
        <v>1.76</v>
      </c>
      <c r="E130">
        <v>53781.289825141597</v>
      </c>
    </row>
    <row r="131" spans="1:5" x14ac:dyDescent="0.25">
      <c r="A131" t="s">
        <v>535</v>
      </c>
      <c r="B131" t="s">
        <v>607</v>
      </c>
      <c r="C131">
        <v>1946.5199720579401</v>
      </c>
      <c r="D131">
        <v>3.62</v>
      </c>
      <c r="E131">
        <v>53781.289825141597</v>
      </c>
    </row>
    <row r="132" spans="1:5" x14ac:dyDescent="0.25">
      <c r="A132" t="s">
        <v>535</v>
      </c>
      <c r="B132" t="s">
        <v>612</v>
      </c>
      <c r="C132">
        <v>2697.70000302792</v>
      </c>
      <c r="D132">
        <v>5.0199999999999996</v>
      </c>
      <c r="E132">
        <v>53781.289825141597</v>
      </c>
    </row>
    <row r="133" spans="1:5" x14ac:dyDescent="0.25">
      <c r="A133" t="s">
        <v>535</v>
      </c>
      <c r="B133" t="s">
        <v>604</v>
      </c>
      <c r="C133">
        <v>3630.3999639213098</v>
      </c>
      <c r="D133">
        <v>6.75</v>
      </c>
      <c r="E133">
        <v>53781.289825141597</v>
      </c>
    </row>
    <row r="134" spans="1:5" x14ac:dyDescent="0.25">
      <c r="A134" t="s">
        <v>535</v>
      </c>
      <c r="B134" t="s">
        <v>605</v>
      </c>
      <c r="C134">
        <v>19797.4099386608</v>
      </c>
      <c r="D134">
        <v>36.81</v>
      </c>
      <c r="E134">
        <v>53781.289825141597</v>
      </c>
    </row>
    <row r="135" spans="1:5" x14ac:dyDescent="0.25">
      <c r="A135" t="s">
        <v>535</v>
      </c>
      <c r="B135" t="s">
        <v>610</v>
      </c>
      <c r="C135">
        <v>1940.8499933533401</v>
      </c>
      <c r="D135">
        <v>3.61</v>
      </c>
      <c r="E135">
        <v>53781.289825141597</v>
      </c>
    </row>
    <row r="136" spans="1:5" x14ac:dyDescent="0.25">
      <c r="A136" t="s">
        <v>535</v>
      </c>
      <c r="B136" t="s">
        <v>620</v>
      </c>
      <c r="C136">
        <v>1677.30005015135</v>
      </c>
      <c r="D136">
        <v>3.12</v>
      </c>
      <c r="E136">
        <v>53781.289825141597</v>
      </c>
    </row>
    <row r="137" spans="1:5" x14ac:dyDescent="0.25">
      <c r="A137" t="s">
        <v>535</v>
      </c>
      <c r="B137" t="s">
        <v>616</v>
      </c>
      <c r="C137">
        <v>683.29999711364496</v>
      </c>
      <c r="D137">
        <v>1.27</v>
      </c>
      <c r="E137">
        <v>53781.289825141597</v>
      </c>
    </row>
    <row r="138" spans="1:5" x14ac:dyDescent="0.25">
      <c r="A138" t="s">
        <v>535</v>
      </c>
      <c r="B138" t="s">
        <v>613</v>
      </c>
      <c r="C138">
        <v>5414.8499716371298</v>
      </c>
      <c r="D138">
        <v>10.07</v>
      </c>
      <c r="E138">
        <v>53781.289825141597</v>
      </c>
    </row>
    <row r="139" spans="1:5" x14ac:dyDescent="0.25">
      <c r="A139" t="s">
        <v>535</v>
      </c>
      <c r="B139" t="s">
        <v>608</v>
      </c>
      <c r="C139">
        <v>1823.7999839782699</v>
      </c>
      <c r="D139">
        <v>3.39</v>
      </c>
      <c r="E139">
        <v>53781.289825141597</v>
      </c>
    </row>
    <row r="140" spans="1:5" x14ac:dyDescent="0.25">
      <c r="A140" t="s">
        <v>535</v>
      </c>
      <c r="B140" t="s">
        <v>617</v>
      </c>
      <c r="C140">
        <v>5528.7599793972104</v>
      </c>
      <c r="D140">
        <v>10.28</v>
      </c>
      <c r="E140">
        <v>53781.289825141597</v>
      </c>
    </row>
    <row r="141" spans="1:5" x14ac:dyDescent="0.25">
      <c r="A141" t="s">
        <v>535</v>
      </c>
      <c r="B141" t="s">
        <v>614</v>
      </c>
      <c r="C141">
        <v>1019.39998239279</v>
      </c>
      <c r="D141">
        <v>1.9</v>
      </c>
      <c r="E141">
        <v>53781.289825141597</v>
      </c>
    </row>
    <row r="142" spans="1:5" x14ac:dyDescent="0.25">
      <c r="A142" t="s">
        <v>535</v>
      </c>
      <c r="B142" t="s">
        <v>611</v>
      </c>
      <c r="C142">
        <v>2384.9999894499801</v>
      </c>
      <c r="D142">
        <v>4.43</v>
      </c>
      <c r="E142">
        <v>53781.289825141597</v>
      </c>
    </row>
    <row r="143" spans="1:5" x14ac:dyDescent="0.25">
      <c r="A143" t="s">
        <v>536</v>
      </c>
      <c r="B143" t="s">
        <v>609</v>
      </c>
      <c r="C143">
        <v>550.58749613910902</v>
      </c>
      <c r="D143">
        <v>1.51</v>
      </c>
      <c r="E143">
        <v>36362.8023348024</v>
      </c>
    </row>
    <row r="144" spans="1:5" x14ac:dyDescent="0.25">
      <c r="A144" t="s">
        <v>536</v>
      </c>
      <c r="B144" t="s">
        <v>607</v>
      </c>
      <c r="C144">
        <v>1274.99999884516</v>
      </c>
      <c r="D144">
        <v>3.51</v>
      </c>
      <c r="E144">
        <v>36362.8023348024</v>
      </c>
    </row>
    <row r="145" spans="1:5" x14ac:dyDescent="0.25">
      <c r="A145" t="s">
        <v>536</v>
      </c>
      <c r="B145" t="s">
        <v>619</v>
      </c>
      <c r="C145">
        <v>3105.1499970071</v>
      </c>
      <c r="D145">
        <v>8.5399999999999991</v>
      </c>
      <c r="E145">
        <v>36362.8023348024</v>
      </c>
    </row>
    <row r="146" spans="1:5" x14ac:dyDescent="0.25">
      <c r="A146" t="s">
        <v>536</v>
      </c>
      <c r="B146" t="s">
        <v>621</v>
      </c>
      <c r="C146">
        <v>835.19998168945301</v>
      </c>
      <c r="D146">
        <v>2.2999999999999998</v>
      </c>
      <c r="E146">
        <v>36362.8023348024</v>
      </c>
    </row>
    <row r="147" spans="1:5" x14ac:dyDescent="0.25">
      <c r="A147" t="s">
        <v>536</v>
      </c>
      <c r="B147" t="s">
        <v>612</v>
      </c>
      <c r="C147">
        <v>2237.5000021457699</v>
      </c>
      <c r="D147">
        <v>6.15</v>
      </c>
      <c r="E147">
        <v>36362.8023348024</v>
      </c>
    </row>
    <row r="148" spans="1:5" x14ac:dyDescent="0.25">
      <c r="A148" t="s">
        <v>536</v>
      </c>
      <c r="B148" t="s">
        <v>604</v>
      </c>
      <c r="C148">
        <v>2875.15998369098</v>
      </c>
      <c r="D148">
        <v>7.91</v>
      </c>
      <c r="E148">
        <v>36362.8023348024</v>
      </c>
    </row>
    <row r="149" spans="1:5" x14ac:dyDescent="0.25">
      <c r="A149" t="s">
        <v>536</v>
      </c>
      <c r="B149" t="s">
        <v>605</v>
      </c>
      <c r="C149">
        <v>5716.0699396766004</v>
      </c>
      <c r="D149">
        <v>15.72</v>
      </c>
      <c r="E149">
        <v>36362.8023348024</v>
      </c>
    </row>
    <row r="150" spans="1:5" x14ac:dyDescent="0.25">
      <c r="A150" t="s">
        <v>536</v>
      </c>
      <c r="B150" t="s">
        <v>618</v>
      </c>
      <c r="C150">
        <v>2518.9999912083099</v>
      </c>
      <c r="D150">
        <v>6.93</v>
      </c>
      <c r="E150">
        <v>36362.8023348024</v>
      </c>
    </row>
    <row r="151" spans="1:5" x14ac:dyDescent="0.25">
      <c r="A151" t="s">
        <v>536</v>
      </c>
      <c r="B151" t="s">
        <v>615</v>
      </c>
      <c r="C151">
        <v>488.69999232441199</v>
      </c>
      <c r="D151">
        <v>1.34</v>
      </c>
      <c r="E151">
        <v>36362.8023348024</v>
      </c>
    </row>
    <row r="152" spans="1:5" x14ac:dyDescent="0.25">
      <c r="A152" t="s">
        <v>536</v>
      </c>
      <c r="B152" t="s">
        <v>610</v>
      </c>
      <c r="C152">
        <v>2920.4499969482399</v>
      </c>
      <c r="D152">
        <v>8.0299999999999994</v>
      </c>
      <c r="E152">
        <v>36362.8023348024</v>
      </c>
    </row>
    <row r="153" spans="1:5" x14ac:dyDescent="0.25">
      <c r="A153" t="s">
        <v>536</v>
      </c>
      <c r="B153" t="s">
        <v>616</v>
      </c>
      <c r="C153">
        <v>155</v>
      </c>
      <c r="D153">
        <v>0.43</v>
      </c>
      <c r="E153">
        <v>36362.8023348024</v>
      </c>
    </row>
    <row r="154" spans="1:5" x14ac:dyDescent="0.25">
      <c r="A154" t="s">
        <v>536</v>
      </c>
      <c r="B154" t="s">
        <v>613</v>
      </c>
      <c r="C154">
        <v>4345.5849958335602</v>
      </c>
      <c r="D154">
        <v>11.95</v>
      </c>
      <c r="E154">
        <v>36362.8023348024</v>
      </c>
    </row>
    <row r="155" spans="1:5" x14ac:dyDescent="0.25">
      <c r="A155" t="s">
        <v>536</v>
      </c>
      <c r="B155" t="s">
        <v>617</v>
      </c>
      <c r="C155">
        <v>2619.8999862670898</v>
      </c>
      <c r="D155">
        <v>7.2</v>
      </c>
      <c r="E155">
        <v>36362.8023348024</v>
      </c>
    </row>
    <row r="156" spans="1:5" x14ac:dyDescent="0.25">
      <c r="A156" t="s">
        <v>536</v>
      </c>
      <c r="B156" t="s">
        <v>614</v>
      </c>
      <c r="C156">
        <v>6719.49997302666</v>
      </c>
      <c r="D156">
        <v>18.48</v>
      </c>
      <c r="E156">
        <v>36362.8023348024</v>
      </c>
    </row>
    <row r="157" spans="1:5" x14ac:dyDescent="0.25">
      <c r="A157" t="s">
        <v>537</v>
      </c>
      <c r="B157" t="s">
        <v>609</v>
      </c>
      <c r="C157">
        <v>5443.0799914535901</v>
      </c>
      <c r="D157">
        <v>10.67</v>
      </c>
      <c r="E157">
        <v>51020.857518604796</v>
      </c>
    </row>
    <row r="158" spans="1:5" x14ac:dyDescent="0.25">
      <c r="A158" t="s">
        <v>537</v>
      </c>
      <c r="B158" t="s">
        <v>607</v>
      </c>
      <c r="C158">
        <v>2080.27998693883</v>
      </c>
      <c r="D158">
        <v>4.08</v>
      </c>
      <c r="E158">
        <v>51020.857518604796</v>
      </c>
    </row>
    <row r="159" spans="1:5" x14ac:dyDescent="0.25">
      <c r="A159" t="s">
        <v>537</v>
      </c>
      <c r="B159" t="s">
        <v>619</v>
      </c>
      <c r="C159">
        <v>5210.70001793951</v>
      </c>
      <c r="D159">
        <v>10.210000000000001</v>
      </c>
      <c r="E159">
        <v>51020.857518604796</v>
      </c>
    </row>
    <row r="160" spans="1:5" x14ac:dyDescent="0.25">
      <c r="A160" t="s">
        <v>537</v>
      </c>
      <c r="B160" t="s">
        <v>621</v>
      </c>
      <c r="C160">
        <v>861.24999046325695</v>
      </c>
      <c r="D160">
        <v>1.69</v>
      </c>
      <c r="E160">
        <v>51020.857518604796</v>
      </c>
    </row>
    <row r="161" spans="1:5" x14ac:dyDescent="0.25">
      <c r="A161" t="s">
        <v>537</v>
      </c>
      <c r="B161" t="s">
        <v>612</v>
      </c>
      <c r="C161">
        <v>120</v>
      </c>
      <c r="D161">
        <v>0.24</v>
      </c>
      <c r="E161">
        <v>51020.857518604796</v>
      </c>
    </row>
    <row r="162" spans="1:5" x14ac:dyDescent="0.25">
      <c r="A162" t="s">
        <v>537</v>
      </c>
      <c r="B162" t="s">
        <v>604</v>
      </c>
      <c r="C162">
        <v>723.25</v>
      </c>
      <c r="D162">
        <v>1.42</v>
      </c>
      <c r="E162">
        <v>51020.857518604796</v>
      </c>
    </row>
    <row r="163" spans="1:5" x14ac:dyDescent="0.25">
      <c r="A163" t="s">
        <v>537</v>
      </c>
      <c r="B163" t="s">
        <v>605</v>
      </c>
      <c r="C163">
        <v>7158.8674783679498</v>
      </c>
      <c r="D163">
        <v>14.03</v>
      </c>
      <c r="E163">
        <v>51020.857518604796</v>
      </c>
    </row>
    <row r="164" spans="1:5" x14ac:dyDescent="0.25">
      <c r="A164" t="s">
        <v>537</v>
      </c>
      <c r="B164" t="s">
        <v>615</v>
      </c>
      <c r="C164">
        <v>23.799999833107002</v>
      </c>
      <c r="D164">
        <v>0.05</v>
      </c>
      <c r="E164">
        <v>51020.857518604796</v>
      </c>
    </row>
    <row r="165" spans="1:5" x14ac:dyDescent="0.25">
      <c r="A165" t="s">
        <v>537</v>
      </c>
      <c r="B165" t="s">
        <v>622</v>
      </c>
      <c r="C165">
        <v>808</v>
      </c>
      <c r="D165">
        <v>1.58</v>
      </c>
      <c r="E165">
        <v>51020.857518604796</v>
      </c>
    </row>
    <row r="166" spans="1:5" x14ac:dyDescent="0.25">
      <c r="A166" t="s">
        <v>537</v>
      </c>
      <c r="B166" t="s">
        <v>620</v>
      </c>
      <c r="C166">
        <v>230.84999961778499</v>
      </c>
      <c r="D166">
        <v>0.45</v>
      </c>
      <c r="E166">
        <v>51020.857518604796</v>
      </c>
    </row>
    <row r="167" spans="1:5" x14ac:dyDescent="0.25">
      <c r="A167" t="s">
        <v>537</v>
      </c>
      <c r="B167" t="s">
        <v>617</v>
      </c>
      <c r="C167">
        <v>492.99999237060501</v>
      </c>
      <c r="D167">
        <v>0.97</v>
      </c>
      <c r="E167">
        <v>51020.857518604796</v>
      </c>
    </row>
    <row r="168" spans="1:5" x14ac:dyDescent="0.25">
      <c r="A168" t="s">
        <v>537</v>
      </c>
      <c r="B168" t="s">
        <v>614</v>
      </c>
      <c r="C168">
        <v>25229.5800616917</v>
      </c>
      <c r="D168">
        <v>49.45</v>
      </c>
      <c r="E168">
        <v>51020.857518604796</v>
      </c>
    </row>
    <row r="169" spans="1:5" x14ac:dyDescent="0.25">
      <c r="A169" t="s">
        <v>537</v>
      </c>
      <c r="B169" t="s">
        <v>611</v>
      </c>
      <c r="C169">
        <v>2638.1999999284699</v>
      </c>
      <c r="D169">
        <v>5.17</v>
      </c>
      <c r="E169">
        <v>51020.857518604796</v>
      </c>
    </row>
    <row r="170" spans="1:5" x14ac:dyDescent="0.25">
      <c r="A170" t="s">
        <v>538</v>
      </c>
      <c r="B170" t="s">
        <v>609</v>
      </c>
      <c r="C170">
        <v>5510.5923958596604</v>
      </c>
      <c r="D170">
        <v>11.65</v>
      </c>
      <c r="E170">
        <v>47287.669688255199</v>
      </c>
    </row>
    <row r="171" spans="1:5" x14ac:dyDescent="0.25">
      <c r="A171" t="s">
        <v>538</v>
      </c>
      <c r="B171" t="s">
        <v>606</v>
      </c>
      <c r="C171">
        <v>1433.9999580383301</v>
      </c>
      <c r="D171">
        <v>3.03</v>
      </c>
      <c r="E171">
        <v>47287.669688255199</v>
      </c>
    </row>
    <row r="172" spans="1:5" x14ac:dyDescent="0.25">
      <c r="A172" t="s">
        <v>538</v>
      </c>
      <c r="B172" t="s">
        <v>607</v>
      </c>
      <c r="C172">
        <v>9016.3124476922694</v>
      </c>
      <c r="D172">
        <v>19.07</v>
      </c>
      <c r="E172">
        <v>47287.669688255199</v>
      </c>
    </row>
    <row r="173" spans="1:5" x14ac:dyDescent="0.25">
      <c r="A173" t="s">
        <v>538</v>
      </c>
      <c r="B173" t="s">
        <v>619</v>
      </c>
      <c r="C173">
        <v>4015</v>
      </c>
      <c r="D173">
        <v>8.49</v>
      </c>
      <c r="E173">
        <v>47287.669688255199</v>
      </c>
    </row>
    <row r="174" spans="1:5" x14ac:dyDescent="0.25">
      <c r="A174" t="s">
        <v>538</v>
      </c>
      <c r="B174" t="s">
        <v>621</v>
      </c>
      <c r="C174">
        <v>695.99999740719795</v>
      </c>
      <c r="D174">
        <v>1.47</v>
      </c>
      <c r="E174">
        <v>47287.669688255199</v>
      </c>
    </row>
    <row r="175" spans="1:5" x14ac:dyDescent="0.25">
      <c r="A175" t="s">
        <v>538</v>
      </c>
      <c r="B175" t="s">
        <v>612</v>
      </c>
      <c r="C175">
        <v>629.5</v>
      </c>
      <c r="D175">
        <v>1.33</v>
      </c>
      <c r="E175">
        <v>47287.669688255199</v>
      </c>
    </row>
    <row r="176" spans="1:5" x14ac:dyDescent="0.25">
      <c r="A176" t="s">
        <v>538</v>
      </c>
      <c r="B176" t="s">
        <v>604</v>
      </c>
      <c r="C176">
        <v>5491.2999999076101</v>
      </c>
      <c r="D176">
        <v>11.61</v>
      </c>
      <c r="E176">
        <v>47287.669688255199</v>
      </c>
    </row>
    <row r="177" spans="1:5" x14ac:dyDescent="0.25">
      <c r="A177" t="s">
        <v>538</v>
      </c>
      <c r="B177" t="s">
        <v>605</v>
      </c>
      <c r="C177">
        <v>4352.7999781996004</v>
      </c>
      <c r="D177">
        <v>9.1999999999999993</v>
      </c>
      <c r="E177">
        <v>47287.669688255199</v>
      </c>
    </row>
    <row r="178" spans="1:5" x14ac:dyDescent="0.25">
      <c r="A178" t="s">
        <v>538</v>
      </c>
      <c r="B178" t="s">
        <v>618</v>
      </c>
      <c r="C178">
        <v>1446</v>
      </c>
      <c r="D178">
        <v>3.06</v>
      </c>
      <c r="E178">
        <v>47287.669688255199</v>
      </c>
    </row>
    <row r="179" spans="1:5" x14ac:dyDescent="0.25">
      <c r="A179" t="s">
        <v>538</v>
      </c>
      <c r="B179" t="s">
        <v>615</v>
      </c>
      <c r="C179">
        <v>1326.22500434481</v>
      </c>
      <c r="D179">
        <v>2.8</v>
      </c>
      <c r="E179">
        <v>47287.669688255199</v>
      </c>
    </row>
    <row r="180" spans="1:5" x14ac:dyDescent="0.25">
      <c r="A180" t="s">
        <v>538</v>
      </c>
      <c r="B180" t="s">
        <v>610</v>
      </c>
      <c r="C180">
        <v>479.75</v>
      </c>
      <c r="D180">
        <v>1.01</v>
      </c>
      <c r="E180">
        <v>47287.669688255199</v>
      </c>
    </row>
    <row r="181" spans="1:5" x14ac:dyDescent="0.25">
      <c r="A181" t="s">
        <v>538</v>
      </c>
      <c r="B181" t="s">
        <v>623</v>
      </c>
      <c r="C181">
        <v>500</v>
      </c>
      <c r="D181">
        <v>1.06</v>
      </c>
      <c r="E181">
        <v>47287.669688255199</v>
      </c>
    </row>
    <row r="182" spans="1:5" x14ac:dyDescent="0.25">
      <c r="A182" t="s">
        <v>538</v>
      </c>
      <c r="B182" t="s">
        <v>616</v>
      </c>
      <c r="C182">
        <v>2775.0500183105501</v>
      </c>
      <c r="D182">
        <v>5.87</v>
      </c>
      <c r="E182">
        <v>47287.669688255199</v>
      </c>
    </row>
    <row r="183" spans="1:5" x14ac:dyDescent="0.25">
      <c r="A183" t="s">
        <v>538</v>
      </c>
      <c r="B183" t="s">
        <v>613</v>
      </c>
      <c r="C183">
        <v>1503.59999084473</v>
      </c>
      <c r="D183">
        <v>3.18</v>
      </c>
      <c r="E183">
        <v>47287.669688255199</v>
      </c>
    </row>
    <row r="184" spans="1:5" x14ac:dyDescent="0.25">
      <c r="A184" t="s">
        <v>538</v>
      </c>
      <c r="B184" t="s">
        <v>617</v>
      </c>
      <c r="C184">
        <v>758.49999904632602</v>
      </c>
      <c r="D184">
        <v>1.6</v>
      </c>
      <c r="E184">
        <v>47287.669688255199</v>
      </c>
    </row>
    <row r="185" spans="1:5" x14ac:dyDescent="0.25">
      <c r="A185" t="s">
        <v>538</v>
      </c>
      <c r="B185" t="s">
        <v>614</v>
      </c>
      <c r="C185">
        <v>2578.9899832904298</v>
      </c>
      <c r="D185">
        <v>5.45</v>
      </c>
      <c r="E185">
        <v>47287.669688255199</v>
      </c>
    </row>
    <row r="186" spans="1:5" x14ac:dyDescent="0.25">
      <c r="A186" t="s">
        <v>538</v>
      </c>
      <c r="B186" t="s">
        <v>611</v>
      </c>
      <c r="C186">
        <v>4774.0499153137198</v>
      </c>
      <c r="D186">
        <v>10.1</v>
      </c>
      <c r="E186">
        <v>47287.669688255199</v>
      </c>
    </row>
    <row r="187" spans="1:5" x14ac:dyDescent="0.25">
      <c r="A187" t="s">
        <v>539</v>
      </c>
      <c r="B187" t="s">
        <v>609</v>
      </c>
      <c r="C187">
        <v>2941.2499839216498</v>
      </c>
      <c r="D187">
        <v>5.29</v>
      </c>
      <c r="E187">
        <v>55629.242401749303</v>
      </c>
    </row>
    <row r="188" spans="1:5" x14ac:dyDescent="0.25">
      <c r="A188" t="s">
        <v>539</v>
      </c>
      <c r="B188" t="s">
        <v>607</v>
      </c>
      <c r="C188">
        <v>2346.95498789877</v>
      </c>
      <c r="D188">
        <v>4.22</v>
      </c>
      <c r="E188">
        <v>55629.242401749303</v>
      </c>
    </row>
    <row r="189" spans="1:5" x14ac:dyDescent="0.25">
      <c r="A189" t="s">
        <v>539</v>
      </c>
      <c r="B189" t="s">
        <v>621</v>
      </c>
      <c r="C189">
        <v>570</v>
      </c>
      <c r="D189">
        <v>1.02</v>
      </c>
      <c r="E189">
        <v>55629.242401749303</v>
      </c>
    </row>
    <row r="190" spans="1:5" x14ac:dyDescent="0.25">
      <c r="A190" t="s">
        <v>539</v>
      </c>
      <c r="B190" t="s">
        <v>612</v>
      </c>
      <c r="C190">
        <v>412.35000228881802</v>
      </c>
      <c r="D190">
        <v>0.74</v>
      </c>
      <c r="E190">
        <v>55629.242401749303</v>
      </c>
    </row>
    <row r="191" spans="1:5" x14ac:dyDescent="0.25">
      <c r="A191" t="s">
        <v>539</v>
      </c>
      <c r="B191" t="s">
        <v>604</v>
      </c>
      <c r="C191">
        <v>3573.4999784588799</v>
      </c>
      <c r="D191">
        <v>6.42</v>
      </c>
      <c r="E191">
        <v>55629.242401749303</v>
      </c>
    </row>
    <row r="192" spans="1:5" x14ac:dyDescent="0.25">
      <c r="A192" t="s">
        <v>539</v>
      </c>
      <c r="B192" t="s">
        <v>605</v>
      </c>
      <c r="C192">
        <v>12063.5749723967</v>
      </c>
      <c r="D192">
        <v>21.69</v>
      </c>
      <c r="E192">
        <v>55629.242401749303</v>
      </c>
    </row>
    <row r="193" spans="1:5" x14ac:dyDescent="0.25">
      <c r="A193" t="s">
        <v>539</v>
      </c>
      <c r="B193" t="s">
        <v>618</v>
      </c>
      <c r="C193">
        <v>5523.5000070594297</v>
      </c>
      <c r="D193">
        <v>9.93</v>
      </c>
      <c r="E193">
        <v>55629.242401749303</v>
      </c>
    </row>
    <row r="194" spans="1:5" x14ac:dyDescent="0.25">
      <c r="A194" t="s">
        <v>539</v>
      </c>
      <c r="B194" t="s">
        <v>615</v>
      </c>
      <c r="C194">
        <v>154.3999933213</v>
      </c>
      <c r="D194">
        <v>0.28000000000000003</v>
      </c>
      <c r="E194">
        <v>55629.242401749303</v>
      </c>
    </row>
    <row r="195" spans="1:5" x14ac:dyDescent="0.25">
      <c r="A195" t="s">
        <v>539</v>
      </c>
      <c r="B195" t="s">
        <v>610</v>
      </c>
      <c r="C195">
        <v>1723.71499731004</v>
      </c>
      <c r="D195">
        <v>3.1</v>
      </c>
      <c r="E195">
        <v>55629.242401749303</v>
      </c>
    </row>
    <row r="196" spans="1:5" x14ac:dyDescent="0.25">
      <c r="A196" t="s">
        <v>539</v>
      </c>
      <c r="B196" t="s">
        <v>620</v>
      </c>
      <c r="C196">
        <v>1288.3874812379499</v>
      </c>
      <c r="D196">
        <v>2.3199999999999998</v>
      </c>
      <c r="E196">
        <v>55629.242401749303</v>
      </c>
    </row>
    <row r="197" spans="1:5" x14ac:dyDescent="0.25">
      <c r="A197" t="s">
        <v>539</v>
      </c>
      <c r="B197" t="s">
        <v>613</v>
      </c>
      <c r="C197">
        <v>4417.0799920839099</v>
      </c>
      <c r="D197">
        <v>7.94</v>
      </c>
      <c r="E197">
        <v>55629.242401749303</v>
      </c>
    </row>
    <row r="198" spans="1:5" x14ac:dyDescent="0.25">
      <c r="A198" t="s">
        <v>539</v>
      </c>
      <c r="B198" t="s">
        <v>608</v>
      </c>
      <c r="C198">
        <v>4666.9400253295898</v>
      </c>
      <c r="D198">
        <v>8.39</v>
      </c>
      <c r="E198">
        <v>55629.242401749303</v>
      </c>
    </row>
    <row r="199" spans="1:5" x14ac:dyDescent="0.25">
      <c r="A199" t="s">
        <v>539</v>
      </c>
      <c r="B199" t="s">
        <v>617</v>
      </c>
      <c r="C199">
        <v>45</v>
      </c>
      <c r="D199">
        <v>0.08</v>
      </c>
      <c r="E199">
        <v>55629.242401749303</v>
      </c>
    </row>
    <row r="200" spans="1:5" x14ac:dyDescent="0.25">
      <c r="A200" t="s">
        <v>539</v>
      </c>
      <c r="B200" t="s">
        <v>614</v>
      </c>
      <c r="C200">
        <v>15902.589980442301</v>
      </c>
      <c r="D200">
        <v>28.59</v>
      </c>
      <c r="E200">
        <v>55629.242401749303</v>
      </c>
    </row>
    <row r="201" spans="1:5" x14ac:dyDescent="0.25">
      <c r="A201" t="s">
        <v>540</v>
      </c>
      <c r="B201" t="s">
        <v>624</v>
      </c>
      <c r="C201">
        <v>706</v>
      </c>
      <c r="D201">
        <v>1.06</v>
      </c>
      <c r="E201">
        <v>66749.225775727202</v>
      </c>
    </row>
    <row r="202" spans="1:5" x14ac:dyDescent="0.25">
      <c r="A202" t="s">
        <v>540</v>
      </c>
      <c r="B202" t="s">
        <v>609</v>
      </c>
      <c r="C202">
        <v>3436.44346087744</v>
      </c>
      <c r="D202">
        <v>5.15</v>
      </c>
      <c r="E202">
        <v>66749.225775727202</v>
      </c>
    </row>
    <row r="203" spans="1:5" x14ac:dyDescent="0.25">
      <c r="A203" t="s">
        <v>540</v>
      </c>
      <c r="B203" t="s">
        <v>607</v>
      </c>
      <c r="C203">
        <v>5719.7999954223596</v>
      </c>
      <c r="D203">
        <v>8.57</v>
      </c>
      <c r="E203">
        <v>66749.225775727202</v>
      </c>
    </row>
    <row r="204" spans="1:5" x14ac:dyDescent="0.25">
      <c r="A204" t="s">
        <v>540</v>
      </c>
      <c r="B204" t="s">
        <v>619</v>
      </c>
      <c r="C204">
        <v>638.5</v>
      </c>
      <c r="D204">
        <v>0.96</v>
      </c>
      <c r="E204">
        <v>66749.225775727202</v>
      </c>
    </row>
    <row r="205" spans="1:5" x14ac:dyDescent="0.25">
      <c r="A205" t="s">
        <v>540</v>
      </c>
      <c r="B205" t="s">
        <v>621</v>
      </c>
      <c r="C205">
        <v>3160.5999126941001</v>
      </c>
      <c r="D205">
        <v>4.74</v>
      </c>
      <c r="E205">
        <v>66749.225775727202</v>
      </c>
    </row>
    <row r="206" spans="1:5" x14ac:dyDescent="0.25">
      <c r="A206" t="s">
        <v>540</v>
      </c>
      <c r="B206" t="s">
        <v>612</v>
      </c>
      <c r="C206">
        <v>642</v>
      </c>
      <c r="D206">
        <v>0.96</v>
      </c>
      <c r="E206">
        <v>66749.225775727202</v>
      </c>
    </row>
    <row r="207" spans="1:5" x14ac:dyDescent="0.25">
      <c r="A207" t="s">
        <v>540</v>
      </c>
      <c r="B207" t="s">
        <v>604</v>
      </c>
      <c r="C207">
        <v>1296</v>
      </c>
      <c r="D207">
        <v>1.94</v>
      </c>
      <c r="E207">
        <v>66749.225775727202</v>
      </c>
    </row>
    <row r="208" spans="1:5" x14ac:dyDescent="0.25">
      <c r="A208" t="s">
        <v>540</v>
      </c>
      <c r="B208" t="s">
        <v>605</v>
      </c>
      <c r="C208">
        <v>21969.425080573201</v>
      </c>
      <c r="D208">
        <v>32.909999999999997</v>
      </c>
      <c r="E208">
        <v>66749.225775727202</v>
      </c>
    </row>
    <row r="209" spans="1:5" x14ac:dyDescent="0.25">
      <c r="A209" t="s">
        <v>540</v>
      </c>
      <c r="B209" t="s">
        <v>618</v>
      </c>
      <c r="C209">
        <v>4097.97997766554</v>
      </c>
      <c r="D209">
        <v>6.14</v>
      </c>
      <c r="E209">
        <v>66749.225775727202</v>
      </c>
    </row>
    <row r="210" spans="1:5" x14ac:dyDescent="0.25">
      <c r="A210" t="s">
        <v>540</v>
      </c>
      <c r="B210" t="s">
        <v>615</v>
      </c>
      <c r="C210">
        <v>93.499999046325698</v>
      </c>
      <c r="D210">
        <v>0.14000000000000001</v>
      </c>
      <c r="E210">
        <v>66749.225775727202</v>
      </c>
    </row>
    <row r="211" spans="1:5" x14ac:dyDescent="0.25">
      <c r="A211" t="s">
        <v>540</v>
      </c>
      <c r="B211" t="s">
        <v>613</v>
      </c>
      <c r="C211">
        <v>3017.5</v>
      </c>
      <c r="D211">
        <v>4.5199999999999996</v>
      </c>
      <c r="E211">
        <v>66749.225775727202</v>
      </c>
    </row>
    <row r="212" spans="1:5" x14ac:dyDescent="0.25">
      <c r="A212" t="s">
        <v>540</v>
      </c>
      <c r="B212" t="s">
        <v>617</v>
      </c>
      <c r="C212">
        <v>1640.9999974965999</v>
      </c>
      <c r="D212">
        <v>2.46</v>
      </c>
      <c r="E212">
        <v>66749.225775727202</v>
      </c>
    </row>
    <row r="213" spans="1:5" x14ac:dyDescent="0.25">
      <c r="A213" t="s">
        <v>540</v>
      </c>
      <c r="B213" t="s">
        <v>614</v>
      </c>
      <c r="C213">
        <v>19147.052352953</v>
      </c>
      <c r="D213">
        <v>28.69</v>
      </c>
      <c r="E213">
        <v>66749.225775727202</v>
      </c>
    </row>
    <row r="214" spans="1:5" x14ac:dyDescent="0.25">
      <c r="A214" t="s">
        <v>540</v>
      </c>
      <c r="B214" t="s">
        <v>611</v>
      </c>
      <c r="C214">
        <v>1183.4249989986399</v>
      </c>
      <c r="D214">
        <v>1.77</v>
      </c>
      <c r="E214">
        <v>66749.225775727202</v>
      </c>
    </row>
    <row r="215" spans="1:5" x14ac:dyDescent="0.25">
      <c r="A215" t="s">
        <v>541</v>
      </c>
      <c r="B215" t="s">
        <v>609</v>
      </c>
      <c r="C215">
        <v>1912.85000038147</v>
      </c>
      <c r="D215">
        <v>4.3899999999999997</v>
      </c>
      <c r="E215">
        <v>43533.808767565097</v>
      </c>
    </row>
    <row r="216" spans="1:5" x14ac:dyDescent="0.25">
      <c r="A216" t="s">
        <v>541</v>
      </c>
      <c r="B216" t="s">
        <v>607</v>
      </c>
      <c r="C216">
        <v>2795.0999794006302</v>
      </c>
      <c r="D216">
        <v>6.42</v>
      </c>
      <c r="E216">
        <v>43533.808767565097</v>
      </c>
    </row>
    <row r="217" spans="1:5" x14ac:dyDescent="0.25">
      <c r="A217" t="s">
        <v>541</v>
      </c>
      <c r="B217" t="s">
        <v>619</v>
      </c>
      <c r="C217">
        <v>3117.9999732971201</v>
      </c>
      <c r="D217">
        <v>7.16</v>
      </c>
      <c r="E217">
        <v>43533.808767565097</v>
      </c>
    </row>
    <row r="218" spans="1:5" x14ac:dyDescent="0.25">
      <c r="A218" t="s">
        <v>541</v>
      </c>
      <c r="B218" t="s">
        <v>621</v>
      </c>
      <c r="C218">
        <v>735.99998199939705</v>
      </c>
      <c r="D218">
        <v>1.69</v>
      </c>
      <c r="E218">
        <v>43533.808767565097</v>
      </c>
    </row>
    <row r="219" spans="1:5" x14ac:dyDescent="0.25">
      <c r="A219" t="s">
        <v>541</v>
      </c>
      <c r="B219" t="s">
        <v>612</v>
      </c>
      <c r="C219">
        <v>1590.5624888464799</v>
      </c>
      <c r="D219">
        <v>3.65</v>
      </c>
      <c r="E219">
        <v>43533.808767565097</v>
      </c>
    </row>
    <row r="220" spans="1:5" x14ac:dyDescent="0.25">
      <c r="A220" t="s">
        <v>541</v>
      </c>
      <c r="B220" t="s">
        <v>604</v>
      </c>
      <c r="C220">
        <v>3224.91250095535</v>
      </c>
      <c r="D220">
        <v>7.41</v>
      </c>
      <c r="E220">
        <v>43533.808767565097</v>
      </c>
    </row>
    <row r="221" spans="1:5" x14ac:dyDescent="0.25">
      <c r="A221" t="s">
        <v>541</v>
      </c>
      <c r="B221" t="s">
        <v>605</v>
      </c>
      <c r="C221">
        <v>4529.8000068664596</v>
      </c>
      <c r="D221">
        <v>10.41</v>
      </c>
      <c r="E221">
        <v>43533.808767565097</v>
      </c>
    </row>
    <row r="222" spans="1:5" x14ac:dyDescent="0.25">
      <c r="A222" t="s">
        <v>541</v>
      </c>
      <c r="B222" t="s">
        <v>618</v>
      </c>
      <c r="C222">
        <v>996.99996948242199</v>
      </c>
      <c r="D222">
        <v>2.29</v>
      </c>
      <c r="E222">
        <v>43533.808767565097</v>
      </c>
    </row>
    <row r="223" spans="1:5" x14ac:dyDescent="0.25">
      <c r="A223" t="s">
        <v>541</v>
      </c>
      <c r="B223" t="s">
        <v>615</v>
      </c>
      <c r="C223">
        <v>1767.6999975815399</v>
      </c>
      <c r="D223">
        <v>4.0599999999999996</v>
      </c>
      <c r="E223">
        <v>43533.808767565097</v>
      </c>
    </row>
    <row r="224" spans="1:5" x14ac:dyDescent="0.25">
      <c r="A224" t="s">
        <v>541</v>
      </c>
      <c r="B224" t="s">
        <v>610</v>
      </c>
      <c r="C224">
        <v>320</v>
      </c>
      <c r="D224">
        <v>0.74</v>
      </c>
      <c r="E224">
        <v>43533.808767565097</v>
      </c>
    </row>
    <row r="225" spans="1:5" x14ac:dyDescent="0.25">
      <c r="A225" t="s">
        <v>541</v>
      </c>
      <c r="B225" t="s">
        <v>613</v>
      </c>
      <c r="C225">
        <v>1458.9999694824201</v>
      </c>
      <c r="D225">
        <v>3.35</v>
      </c>
      <c r="E225">
        <v>43533.808767565097</v>
      </c>
    </row>
    <row r="226" spans="1:5" x14ac:dyDescent="0.25">
      <c r="A226" t="s">
        <v>541</v>
      </c>
      <c r="B226" t="s">
        <v>608</v>
      </c>
      <c r="C226">
        <v>7478.2839581984899</v>
      </c>
      <c r="D226">
        <v>17.18</v>
      </c>
      <c r="E226">
        <v>43533.808767565097</v>
      </c>
    </row>
    <row r="227" spans="1:5" x14ac:dyDescent="0.25">
      <c r="A227" t="s">
        <v>541</v>
      </c>
      <c r="B227" t="s">
        <v>617</v>
      </c>
      <c r="C227">
        <v>2534.1999989002902</v>
      </c>
      <c r="D227">
        <v>5.82</v>
      </c>
      <c r="E227">
        <v>43533.808767565097</v>
      </c>
    </row>
    <row r="228" spans="1:5" x14ac:dyDescent="0.25">
      <c r="A228" t="s">
        <v>541</v>
      </c>
      <c r="B228" t="s">
        <v>614</v>
      </c>
      <c r="C228">
        <v>9220.3999421730605</v>
      </c>
      <c r="D228">
        <v>21.18</v>
      </c>
      <c r="E228">
        <v>43533.808767565097</v>
      </c>
    </row>
    <row r="229" spans="1:5" x14ac:dyDescent="0.25">
      <c r="A229" t="s">
        <v>541</v>
      </c>
      <c r="B229" t="s">
        <v>611</v>
      </c>
      <c r="C229">
        <v>1850</v>
      </c>
      <c r="D229">
        <v>4.25</v>
      </c>
      <c r="E229">
        <v>43533.808767565097</v>
      </c>
    </row>
    <row r="230" spans="1:5" x14ac:dyDescent="0.25">
      <c r="A230" t="s">
        <v>542</v>
      </c>
      <c r="B230" t="s">
        <v>624</v>
      </c>
      <c r="C230">
        <v>12.5</v>
      </c>
      <c r="D230">
        <v>0.02</v>
      </c>
      <c r="E230">
        <v>71398.4284638838</v>
      </c>
    </row>
    <row r="231" spans="1:5" x14ac:dyDescent="0.25">
      <c r="A231" t="s">
        <v>542</v>
      </c>
      <c r="B231" t="s">
        <v>609</v>
      </c>
      <c r="C231">
        <v>13453.6750378329</v>
      </c>
      <c r="D231">
        <v>18.84</v>
      </c>
      <c r="E231">
        <v>71398.4284638838</v>
      </c>
    </row>
    <row r="232" spans="1:5" x14ac:dyDescent="0.25">
      <c r="A232" t="s">
        <v>542</v>
      </c>
      <c r="B232" t="s">
        <v>606</v>
      </c>
      <c r="C232">
        <v>2945.0000610351599</v>
      </c>
      <c r="D232">
        <v>4.12</v>
      </c>
      <c r="E232">
        <v>71398.4284638838</v>
      </c>
    </row>
    <row r="233" spans="1:5" x14ac:dyDescent="0.25">
      <c r="A233" t="s">
        <v>542</v>
      </c>
      <c r="B233" t="s">
        <v>607</v>
      </c>
      <c r="C233">
        <v>5664.0999736987096</v>
      </c>
      <c r="D233">
        <v>7.93</v>
      </c>
      <c r="E233">
        <v>71398.4284638838</v>
      </c>
    </row>
    <row r="234" spans="1:5" x14ac:dyDescent="0.25">
      <c r="A234" t="s">
        <v>542</v>
      </c>
      <c r="B234" t="s">
        <v>621</v>
      </c>
      <c r="C234">
        <v>4627.0874630849803</v>
      </c>
      <c r="D234">
        <v>6.48</v>
      </c>
      <c r="E234">
        <v>71398.4284638838</v>
      </c>
    </row>
    <row r="235" spans="1:5" x14ac:dyDescent="0.25">
      <c r="A235" t="s">
        <v>542</v>
      </c>
      <c r="B235" t="s">
        <v>612</v>
      </c>
      <c r="C235">
        <v>975.87999721065205</v>
      </c>
      <c r="D235">
        <v>1.37</v>
      </c>
      <c r="E235">
        <v>71398.4284638838</v>
      </c>
    </row>
    <row r="236" spans="1:5" x14ac:dyDescent="0.25">
      <c r="A236" t="s">
        <v>542</v>
      </c>
      <c r="B236" t="s">
        <v>604</v>
      </c>
      <c r="C236">
        <v>7365.36005958855</v>
      </c>
      <c r="D236">
        <v>10.32</v>
      </c>
      <c r="E236">
        <v>71398.4284638838</v>
      </c>
    </row>
    <row r="237" spans="1:5" x14ac:dyDescent="0.25">
      <c r="A237" t="s">
        <v>542</v>
      </c>
      <c r="B237" t="s">
        <v>605</v>
      </c>
      <c r="C237">
        <v>13298.576951646801</v>
      </c>
      <c r="D237">
        <v>18.63</v>
      </c>
      <c r="E237">
        <v>71398.4284638838</v>
      </c>
    </row>
    <row r="238" spans="1:5" x14ac:dyDescent="0.25">
      <c r="A238" t="s">
        <v>542</v>
      </c>
      <c r="B238" t="s">
        <v>615</v>
      </c>
      <c r="C238">
        <v>1506.39997372627</v>
      </c>
      <c r="D238">
        <v>2.11</v>
      </c>
      <c r="E238">
        <v>71398.4284638838</v>
      </c>
    </row>
    <row r="239" spans="1:5" x14ac:dyDescent="0.25">
      <c r="A239" t="s">
        <v>542</v>
      </c>
      <c r="B239" t="s">
        <v>622</v>
      </c>
      <c r="C239">
        <v>399.84999942779501</v>
      </c>
      <c r="D239">
        <v>0.56000000000000005</v>
      </c>
      <c r="E239">
        <v>71398.4284638838</v>
      </c>
    </row>
    <row r="240" spans="1:5" x14ac:dyDescent="0.25">
      <c r="A240" t="s">
        <v>542</v>
      </c>
      <c r="B240" t="s">
        <v>616</v>
      </c>
      <c r="C240">
        <v>3026.8500137329102</v>
      </c>
      <c r="D240">
        <v>4.24</v>
      </c>
      <c r="E240">
        <v>71398.4284638838</v>
      </c>
    </row>
    <row r="241" spans="1:5" x14ac:dyDescent="0.25">
      <c r="A241" t="s">
        <v>542</v>
      </c>
      <c r="B241" t="s">
        <v>613</v>
      </c>
      <c r="C241">
        <v>5302.2499961853</v>
      </c>
      <c r="D241">
        <v>7.43</v>
      </c>
      <c r="E241">
        <v>71398.4284638838</v>
      </c>
    </row>
    <row r="242" spans="1:5" x14ac:dyDescent="0.25">
      <c r="A242" t="s">
        <v>542</v>
      </c>
      <c r="B242" t="s">
        <v>617</v>
      </c>
      <c r="C242">
        <v>5862.0349447725002</v>
      </c>
      <c r="D242">
        <v>8.2100000000000009</v>
      </c>
      <c r="E242">
        <v>71398.4284638838</v>
      </c>
    </row>
    <row r="243" spans="1:5" x14ac:dyDescent="0.25">
      <c r="A243" t="s">
        <v>542</v>
      </c>
      <c r="B243" t="s">
        <v>614</v>
      </c>
      <c r="C243">
        <v>3510</v>
      </c>
      <c r="D243">
        <v>4.92</v>
      </c>
      <c r="E243">
        <v>71398.4284638838</v>
      </c>
    </row>
    <row r="244" spans="1:5" x14ac:dyDescent="0.25">
      <c r="A244" t="s">
        <v>542</v>
      </c>
      <c r="B244" t="s">
        <v>611</v>
      </c>
      <c r="C244">
        <v>3448.8639919412699</v>
      </c>
      <c r="D244">
        <v>4.83</v>
      </c>
      <c r="E244">
        <v>71398.4284638838</v>
      </c>
    </row>
    <row r="245" spans="1:5" x14ac:dyDescent="0.25">
      <c r="A245" t="s">
        <v>583</v>
      </c>
      <c r="B245" t="s">
        <v>624</v>
      </c>
      <c r="C245">
        <v>1409</v>
      </c>
      <c r="D245">
        <v>1.5</v>
      </c>
      <c r="E245">
        <v>94222.110206935802</v>
      </c>
    </row>
    <row r="246" spans="1:5" x14ac:dyDescent="0.25">
      <c r="A246" t="s">
        <v>583</v>
      </c>
      <c r="B246" t="s">
        <v>609</v>
      </c>
      <c r="C246">
        <v>8406.9999791979808</v>
      </c>
      <c r="D246">
        <v>8.92</v>
      </c>
      <c r="E246">
        <v>94222.110206935802</v>
      </c>
    </row>
    <row r="247" spans="1:5" x14ac:dyDescent="0.25">
      <c r="A247" t="s">
        <v>583</v>
      </c>
      <c r="B247" t="s">
        <v>606</v>
      </c>
      <c r="C247">
        <v>5693</v>
      </c>
      <c r="D247">
        <v>6.04</v>
      </c>
      <c r="E247">
        <v>94222.110206935802</v>
      </c>
    </row>
    <row r="248" spans="1:5" x14ac:dyDescent="0.25">
      <c r="A248" t="s">
        <v>583</v>
      </c>
      <c r="B248" t="s">
        <v>607</v>
      </c>
      <c r="C248">
        <v>7579.6639798468896</v>
      </c>
      <c r="D248">
        <v>8.0399999999999991</v>
      </c>
      <c r="E248">
        <v>94222.110206935802</v>
      </c>
    </row>
    <row r="249" spans="1:5" x14ac:dyDescent="0.25">
      <c r="A249" t="s">
        <v>583</v>
      </c>
      <c r="B249" t="s">
        <v>619</v>
      </c>
      <c r="C249">
        <v>187</v>
      </c>
      <c r="D249">
        <v>0.2</v>
      </c>
      <c r="E249">
        <v>94222.110206935802</v>
      </c>
    </row>
    <row r="250" spans="1:5" x14ac:dyDescent="0.25">
      <c r="A250" t="s">
        <v>583</v>
      </c>
      <c r="B250" t="s">
        <v>604</v>
      </c>
      <c r="C250">
        <v>5792.5600003981599</v>
      </c>
      <c r="D250">
        <v>6.15</v>
      </c>
      <c r="E250">
        <v>94222.110206935802</v>
      </c>
    </row>
    <row r="251" spans="1:5" x14ac:dyDescent="0.25">
      <c r="A251" t="s">
        <v>583</v>
      </c>
      <c r="B251" t="s">
        <v>605</v>
      </c>
      <c r="C251">
        <v>20801.541379853999</v>
      </c>
      <c r="D251">
        <v>22.08</v>
      </c>
      <c r="E251">
        <v>94222.110206935802</v>
      </c>
    </row>
    <row r="252" spans="1:5" x14ac:dyDescent="0.25">
      <c r="A252" t="s">
        <v>583</v>
      </c>
      <c r="B252" t="s">
        <v>615</v>
      </c>
      <c r="C252">
        <v>2525.7999625325201</v>
      </c>
      <c r="D252">
        <v>2.68</v>
      </c>
      <c r="E252">
        <v>94222.110206935802</v>
      </c>
    </row>
    <row r="253" spans="1:5" x14ac:dyDescent="0.25">
      <c r="A253" t="s">
        <v>583</v>
      </c>
      <c r="B253" t="s">
        <v>610</v>
      </c>
      <c r="C253">
        <v>1635</v>
      </c>
      <c r="D253">
        <v>1.74</v>
      </c>
      <c r="E253">
        <v>94222.110206935802</v>
      </c>
    </row>
    <row r="254" spans="1:5" x14ac:dyDescent="0.25">
      <c r="A254" t="s">
        <v>583</v>
      </c>
      <c r="B254" t="s">
        <v>623</v>
      </c>
      <c r="C254">
        <v>2684.3999996185298</v>
      </c>
      <c r="D254">
        <v>2.85</v>
      </c>
      <c r="E254">
        <v>94222.110206935802</v>
      </c>
    </row>
    <row r="255" spans="1:5" x14ac:dyDescent="0.25">
      <c r="A255" t="s">
        <v>583</v>
      </c>
      <c r="B255" t="s">
        <v>613</v>
      </c>
      <c r="C255">
        <v>3363.5124807357802</v>
      </c>
      <c r="D255">
        <v>3.57</v>
      </c>
      <c r="E255">
        <v>94222.110206935802</v>
      </c>
    </row>
    <row r="256" spans="1:5" x14ac:dyDescent="0.25">
      <c r="A256" t="s">
        <v>583</v>
      </c>
      <c r="B256" t="s">
        <v>617</v>
      </c>
      <c r="C256">
        <v>2695.50001144409</v>
      </c>
      <c r="D256">
        <v>2.86</v>
      </c>
      <c r="E256">
        <v>94222.110206935802</v>
      </c>
    </row>
    <row r="257" spans="1:5" x14ac:dyDescent="0.25">
      <c r="A257" t="s">
        <v>583</v>
      </c>
      <c r="B257" t="s">
        <v>614</v>
      </c>
      <c r="C257">
        <v>25620.5574325944</v>
      </c>
      <c r="D257">
        <v>27.19</v>
      </c>
      <c r="E257">
        <v>94222.110206935802</v>
      </c>
    </row>
    <row r="258" spans="1:5" x14ac:dyDescent="0.25">
      <c r="A258" t="s">
        <v>583</v>
      </c>
      <c r="B258" t="s">
        <v>611</v>
      </c>
      <c r="C258">
        <v>5827.5749807134298</v>
      </c>
      <c r="D258">
        <v>6.18</v>
      </c>
      <c r="E258">
        <v>94222.110206935802</v>
      </c>
    </row>
    <row r="259" spans="1:5" x14ac:dyDescent="0.25">
      <c r="A259" t="s">
        <v>584</v>
      </c>
      <c r="B259" t="s">
        <v>624</v>
      </c>
      <c r="C259">
        <v>866.70000457763695</v>
      </c>
      <c r="D259">
        <v>0.87</v>
      </c>
      <c r="E259">
        <v>99415.287383008195</v>
      </c>
    </row>
    <row r="260" spans="1:5" x14ac:dyDescent="0.25">
      <c r="A260" t="s">
        <v>584</v>
      </c>
      <c r="B260" t="s">
        <v>609</v>
      </c>
      <c r="C260">
        <v>6379.3999652862503</v>
      </c>
      <c r="D260">
        <v>6.42</v>
      </c>
      <c r="E260">
        <v>99415.287383008195</v>
      </c>
    </row>
    <row r="261" spans="1:5" x14ac:dyDescent="0.25">
      <c r="A261" t="s">
        <v>584</v>
      </c>
      <c r="B261" t="s">
        <v>606</v>
      </c>
      <c r="C261">
        <v>4049.49999836087</v>
      </c>
      <c r="D261">
        <v>4.07</v>
      </c>
      <c r="E261">
        <v>99415.287383008195</v>
      </c>
    </row>
    <row r="262" spans="1:5" x14ac:dyDescent="0.25">
      <c r="A262" t="s">
        <v>584</v>
      </c>
      <c r="B262" t="s">
        <v>607</v>
      </c>
      <c r="C262">
        <v>9617.2749904692191</v>
      </c>
      <c r="D262">
        <v>9.67</v>
      </c>
      <c r="E262">
        <v>99415.287383008195</v>
      </c>
    </row>
    <row r="263" spans="1:5" x14ac:dyDescent="0.25">
      <c r="A263" t="s">
        <v>584</v>
      </c>
      <c r="B263" t="s">
        <v>612</v>
      </c>
      <c r="C263">
        <v>1400.99998092651</v>
      </c>
      <c r="D263">
        <v>1.41</v>
      </c>
      <c r="E263">
        <v>99415.287383008195</v>
      </c>
    </row>
    <row r="264" spans="1:5" x14ac:dyDescent="0.25">
      <c r="A264" t="s">
        <v>584</v>
      </c>
      <c r="B264" t="s">
        <v>604</v>
      </c>
      <c r="C264">
        <v>3864.8300018046798</v>
      </c>
      <c r="D264">
        <v>3.89</v>
      </c>
      <c r="E264">
        <v>99415.287383008195</v>
      </c>
    </row>
    <row r="265" spans="1:5" x14ac:dyDescent="0.25">
      <c r="A265" t="s">
        <v>584</v>
      </c>
      <c r="B265" t="s">
        <v>605</v>
      </c>
      <c r="C265">
        <v>23797.5424775643</v>
      </c>
      <c r="D265">
        <v>23.94</v>
      </c>
      <c r="E265">
        <v>99415.287383008195</v>
      </c>
    </row>
    <row r="266" spans="1:5" x14ac:dyDescent="0.25">
      <c r="A266" t="s">
        <v>584</v>
      </c>
      <c r="B266" t="s">
        <v>618</v>
      </c>
      <c r="C266">
        <v>17035.790092468302</v>
      </c>
      <c r="D266">
        <v>17.14</v>
      </c>
      <c r="E266">
        <v>99415.287383008195</v>
      </c>
    </row>
    <row r="267" spans="1:5" x14ac:dyDescent="0.25">
      <c r="A267" t="s">
        <v>584</v>
      </c>
      <c r="B267" t="s">
        <v>615</v>
      </c>
      <c r="C267">
        <v>663.09999947994902</v>
      </c>
      <c r="D267">
        <v>0.67</v>
      </c>
      <c r="E267">
        <v>99415.287383008195</v>
      </c>
    </row>
    <row r="268" spans="1:5" x14ac:dyDescent="0.25">
      <c r="A268" t="s">
        <v>584</v>
      </c>
      <c r="B268" t="s">
        <v>610</v>
      </c>
      <c r="C268">
        <v>539.49999809265103</v>
      </c>
      <c r="D268">
        <v>0.54</v>
      </c>
      <c r="E268">
        <v>99415.287383008195</v>
      </c>
    </row>
    <row r="269" spans="1:5" x14ac:dyDescent="0.25">
      <c r="A269" t="s">
        <v>584</v>
      </c>
      <c r="B269" t="s">
        <v>623</v>
      </c>
      <c r="C269">
        <v>670.00000953674305</v>
      </c>
      <c r="D269">
        <v>0.67</v>
      </c>
      <c r="E269">
        <v>99415.287383008195</v>
      </c>
    </row>
    <row r="270" spans="1:5" x14ac:dyDescent="0.25">
      <c r="A270" t="s">
        <v>584</v>
      </c>
      <c r="B270" t="s">
        <v>622</v>
      </c>
      <c r="C270">
        <v>587.5</v>
      </c>
      <c r="D270">
        <v>0.59</v>
      </c>
      <c r="E270">
        <v>99415.287383008195</v>
      </c>
    </row>
    <row r="271" spans="1:5" x14ac:dyDescent="0.25">
      <c r="A271" t="s">
        <v>584</v>
      </c>
      <c r="B271" t="s">
        <v>616</v>
      </c>
      <c r="C271">
        <v>3901.4599686691199</v>
      </c>
      <c r="D271">
        <v>3.92</v>
      </c>
      <c r="E271">
        <v>99415.287383008195</v>
      </c>
    </row>
    <row r="272" spans="1:5" x14ac:dyDescent="0.25">
      <c r="A272" t="s">
        <v>584</v>
      </c>
      <c r="B272" t="s">
        <v>613</v>
      </c>
      <c r="C272">
        <v>4169.1799610902399</v>
      </c>
      <c r="D272">
        <v>4.1900000000000004</v>
      </c>
      <c r="E272">
        <v>99415.287383008195</v>
      </c>
    </row>
    <row r="273" spans="1:5" x14ac:dyDescent="0.25">
      <c r="A273" t="s">
        <v>584</v>
      </c>
      <c r="B273" t="s">
        <v>617</v>
      </c>
      <c r="C273">
        <v>1912</v>
      </c>
      <c r="D273">
        <v>1.92</v>
      </c>
      <c r="E273">
        <v>99415.287383008195</v>
      </c>
    </row>
    <row r="274" spans="1:5" x14ac:dyDescent="0.25">
      <c r="A274" t="s">
        <v>584</v>
      </c>
      <c r="B274" t="s">
        <v>614</v>
      </c>
      <c r="C274">
        <v>18462.4599500777</v>
      </c>
      <c r="D274">
        <v>18.57</v>
      </c>
      <c r="E274">
        <v>99415.287383008195</v>
      </c>
    </row>
    <row r="275" spans="1:5" x14ac:dyDescent="0.25">
      <c r="A275" t="s">
        <v>584</v>
      </c>
      <c r="B275" t="s">
        <v>611</v>
      </c>
      <c r="C275">
        <v>1498.04998460412</v>
      </c>
      <c r="D275">
        <v>1.51</v>
      </c>
      <c r="E275">
        <v>99415.287383008195</v>
      </c>
    </row>
    <row r="276" spans="1:5" x14ac:dyDescent="0.25">
      <c r="A276" t="s">
        <v>585</v>
      </c>
      <c r="B276" t="s">
        <v>624</v>
      </c>
      <c r="C276">
        <v>3645.7999916076701</v>
      </c>
      <c r="D276">
        <v>3.48</v>
      </c>
      <c r="E276">
        <v>104854.155000157</v>
      </c>
    </row>
    <row r="277" spans="1:5" x14ac:dyDescent="0.25">
      <c r="A277" t="s">
        <v>585</v>
      </c>
      <c r="B277" t="s">
        <v>609</v>
      </c>
      <c r="C277">
        <v>6221.5000991821298</v>
      </c>
      <c r="D277">
        <v>5.93</v>
      </c>
      <c r="E277">
        <v>104854.155000157</v>
      </c>
    </row>
    <row r="278" spans="1:5" x14ac:dyDescent="0.25">
      <c r="A278" t="s">
        <v>585</v>
      </c>
      <c r="B278" t="s">
        <v>606</v>
      </c>
      <c r="C278">
        <v>3558.6950274023402</v>
      </c>
      <c r="D278">
        <v>3.39</v>
      </c>
      <c r="E278">
        <v>104854.155000157</v>
      </c>
    </row>
    <row r="279" spans="1:5" x14ac:dyDescent="0.25">
      <c r="A279" t="s">
        <v>585</v>
      </c>
      <c r="B279" t="s">
        <v>607</v>
      </c>
      <c r="C279">
        <v>20360.399994187101</v>
      </c>
      <c r="D279">
        <v>19.420000000000002</v>
      </c>
      <c r="E279">
        <v>104854.155000157</v>
      </c>
    </row>
    <row r="280" spans="1:5" x14ac:dyDescent="0.25">
      <c r="A280" t="s">
        <v>585</v>
      </c>
      <c r="B280" t="s">
        <v>619</v>
      </c>
      <c r="C280">
        <v>8626.3249645233209</v>
      </c>
      <c r="D280">
        <v>8.23</v>
      </c>
      <c r="E280">
        <v>104854.155000157</v>
      </c>
    </row>
    <row r="281" spans="1:5" x14ac:dyDescent="0.25">
      <c r="A281" t="s">
        <v>585</v>
      </c>
      <c r="B281" t="s">
        <v>621</v>
      </c>
      <c r="C281">
        <v>3343.5000610351599</v>
      </c>
      <c r="D281">
        <v>3.19</v>
      </c>
      <c r="E281">
        <v>104854.155000157</v>
      </c>
    </row>
    <row r="282" spans="1:5" x14ac:dyDescent="0.25">
      <c r="A282" t="s">
        <v>585</v>
      </c>
      <c r="B282" t="s">
        <v>604</v>
      </c>
      <c r="C282">
        <v>8026.0400021900195</v>
      </c>
      <c r="D282">
        <v>7.65</v>
      </c>
      <c r="E282">
        <v>104854.155000157</v>
      </c>
    </row>
    <row r="283" spans="1:5" x14ac:dyDescent="0.25">
      <c r="A283" t="s">
        <v>585</v>
      </c>
      <c r="B283" t="s">
        <v>605</v>
      </c>
      <c r="C283">
        <v>10294.224979102601</v>
      </c>
      <c r="D283">
        <v>9.82</v>
      </c>
      <c r="E283">
        <v>104854.155000157</v>
      </c>
    </row>
    <row r="284" spans="1:5" x14ac:dyDescent="0.25">
      <c r="A284" t="s">
        <v>585</v>
      </c>
      <c r="B284" t="s">
        <v>618</v>
      </c>
      <c r="C284">
        <v>2023.38002136916</v>
      </c>
      <c r="D284">
        <v>1.93</v>
      </c>
      <c r="E284">
        <v>104854.155000157</v>
      </c>
    </row>
    <row r="285" spans="1:5" x14ac:dyDescent="0.25">
      <c r="A285" t="s">
        <v>585</v>
      </c>
      <c r="B285" t="s">
        <v>615</v>
      </c>
      <c r="C285">
        <v>1307.4999955296501</v>
      </c>
      <c r="D285">
        <v>1.25</v>
      </c>
      <c r="E285">
        <v>104854.155000157</v>
      </c>
    </row>
    <row r="286" spans="1:5" x14ac:dyDescent="0.25">
      <c r="A286" t="s">
        <v>585</v>
      </c>
      <c r="B286" t="s">
        <v>610</v>
      </c>
      <c r="C286">
        <v>514.39999103546097</v>
      </c>
      <c r="D286">
        <v>0.49</v>
      </c>
      <c r="E286">
        <v>104854.155000157</v>
      </c>
    </row>
    <row r="287" spans="1:5" x14ac:dyDescent="0.25">
      <c r="A287" t="s">
        <v>585</v>
      </c>
      <c r="B287" t="s">
        <v>620</v>
      </c>
      <c r="C287">
        <v>57.799999594688401</v>
      </c>
      <c r="D287">
        <v>0.06</v>
      </c>
      <c r="E287">
        <v>104854.155000157</v>
      </c>
    </row>
    <row r="288" spans="1:5" x14ac:dyDescent="0.25">
      <c r="A288" t="s">
        <v>585</v>
      </c>
      <c r="B288" t="s">
        <v>616</v>
      </c>
      <c r="C288">
        <v>3089.6399985551798</v>
      </c>
      <c r="D288">
        <v>2.95</v>
      </c>
      <c r="E288">
        <v>104854.155000157</v>
      </c>
    </row>
    <row r="289" spans="1:5" x14ac:dyDescent="0.25">
      <c r="A289" t="s">
        <v>585</v>
      </c>
      <c r="B289" t="s">
        <v>613</v>
      </c>
      <c r="C289">
        <v>4391.0999851554598</v>
      </c>
      <c r="D289">
        <v>4.1900000000000004</v>
      </c>
      <c r="E289">
        <v>104854.155000157</v>
      </c>
    </row>
    <row r="290" spans="1:5" x14ac:dyDescent="0.25">
      <c r="A290" t="s">
        <v>585</v>
      </c>
      <c r="B290" t="s">
        <v>608</v>
      </c>
      <c r="C290">
        <v>2356.4149819376298</v>
      </c>
      <c r="D290">
        <v>2.25</v>
      </c>
      <c r="E290">
        <v>104854.155000157</v>
      </c>
    </row>
    <row r="291" spans="1:5" x14ac:dyDescent="0.25">
      <c r="A291" t="s">
        <v>585</v>
      </c>
      <c r="B291" t="s">
        <v>617</v>
      </c>
      <c r="C291">
        <v>9454.8499797321892</v>
      </c>
      <c r="D291">
        <v>9.02</v>
      </c>
      <c r="E291">
        <v>104854.155000157</v>
      </c>
    </row>
    <row r="292" spans="1:5" x14ac:dyDescent="0.25">
      <c r="A292" t="s">
        <v>585</v>
      </c>
      <c r="B292" t="s">
        <v>614</v>
      </c>
      <c r="C292">
        <v>11860.199966800201</v>
      </c>
      <c r="D292">
        <v>11.31</v>
      </c>
      <c r="E292">
        <v>104854.155000157</v>
      </c>
    </row>
    <row r="293" spans="1:5" x14ac:dyDescent="0.25">
      <c r="A293" t="s">
        <v>585</v>
      </c>
      <c r="B293" t="s">
        <v>611</v>
      </c>
      <c r="C293">
        <v>5722.3849612170497</v>
      </c>
      <c r="D293">
        <v>5.46</v>
      </c>
      <c r="E293">
        <v>104854.155000157</v>
      </c>
    </row>
    <row r="294" spans="1:5" x14ac:dyDescent="0.25">
      <c r="A294" t="s">
        <v>586</v>
      </c>
      <c r="B294" t="s">
        <v>624</v>
      </c>
      <c r="C294">
        <v>381</v>
      </c>
      <c r="D294">
        <v>0.31</v>
      </c>
      <c r="E294">
        <v>123798.682255547</v>
      </c>
    </row>
    <row r="295" spans="1:5" x14ac:dyDescent="0.25">
      <c r="A295" t="s">
        <v>586</v>
      </c>
      <c r="B295" t="s">
        <v>609</v>
      </c>
      <c r="C295">
        <v>18774.749860698699</v>
      </c>
      <c r="D295">
        <v>15.17</v>
      </c>
      <c r="E295">
        <v>123798.682255547</v>
      </c>
    </row>
    <row r="296" spans="1:5" x14ac:dyDescent="0.25">
      <c r="A296" t="s">
        <v>586</v>
      </c>
      <c r="B296" t="s">
        <v>606</v>
      </c>
      <c r="C296">
        <v>2782.4799935460101</v>
      </c>
      <c r="D296">
        <v>2.25</v>
      </c>
      <c r="E296">
        <v>123798.682255547</v>
      </c>
    </row>
    <row r="297" spans="1:5" x14ac:dyDescent="0.25">
      <c r="A297" t="s">
        <v>586</v>
      </c>
      <c r="B297" t="s">
        <v>607</v>
      </c>
      <c r="C297">
        <v>5251.34999878705</v>
      </c>
      <c r="D297">
        <v>4.24</v>
      </c>
      <c r="E297">
        <v>123798.682255547</v>
      </c>
    </row>
    <row r="298" spans="1:5" x14ac:dyDescent="0.25">
      <c r="A298" t="s">
        <v>586</v>
      </c>
      <c r="B298" t="s">
        <v>619</v>
      </c>
      <c r="C298">
        <v>2712.2249879837</v>
      </c>
      <c r="D298">
        <v>2.19</v>
      </c>
      <c r="E298">
        <v>123798.682255547</v>
      </c>
    </row>
    <row r="299" spans="1:5" x14ac:dyDescent="0.25">
      <c r="A299" t="s">
        <v>586</v>
      </c>
      <c r="B299" t="s">
        <v>621</v>
      </c>
      <c r="C299">
        <v>940.49999926239298</v>
      </c>
      <c r="D299">
        <v>0.76</v>
      </c>
      <c r="E299">
        <v>123798.682255547</v>
      </c>
    </row>
    <row r="300" spans="1:5" x14ac:dyDescent="0.25">
      <c r="A300" t="s">
        <v>586</v>
      </c>
      <c r="B300" t="s">
        <v>612</v>
      </c>
      <c r="C300">
        <v>855.99999955296505</v>
      </c>
      <c r="D300">
        <v>0.69</v>
      </c>
      <c r="E300">
        <v>123798.682255547</v>
      </c>
    </row>
    <row r="301" spans="1:5" x14ac:dyDescent="0.25">
      <c r="A301" t="s">
        <v>586</v>
      </c>
      <c r="B301" t="s">
        <v>604</v>
      </c>
      <c r="C301">
        <v>245.99999986589</v>
      </c>
      <c r="D301">
        <v>0.2</v>
      </c>
      <c r="E301">
        <v>123798.682255547</v>
      </c>
    </row>
    <row r="302" spans="1:5" x14ac:dyDescent="0.25">
      <c r="A302" t="s">
        <v>586</v>
      </c>
      <c r="B302" t="s">
        <v>605</v>
      </c>
      <c r="C302">
        <v>20947.189910446901</v>
      </c>
      <c r="D302">
        <v>16.920000000000002</v>
      </c>
      <c r="E302">
        <v>123798.682255547</v>
      </c>
    </row>
    <row r="303" spans="1:5" x14ac:dyDescent="0.25">
      <c r="A303" t="s">
        <v>586</v>
      </c>
      <c r="B303" t="s">
        <v>618</v>
      </c>
      <c r="C303">
        <v>1342.9499744392899</v>
      </c>
      <c r="D303">
        <v>1.08</v>
      </c>
      <c r="E303">
        <v>123798.682255547</v>
      </c>
    </row>
    <row r="304" spans="1:5" x14ac:dyDescent="0.25">
      <c r="A304" t="s">
        <v>586</v>
      </c>
      <c r="B304" t="s">
        <v>615</v>
      </c>
      <c r="C304">
        <v>2347.3999923825299</v>
      </c>
      <c r="D304">
        <v>1.9</v>
      </c>
      <c r="E304">
        <v>123798.682255547</v>
      </c>
    </row>
    <row r="305" spans="1:5" x14ac:dyDescent="0.25">
      <c r="A305" t="s">
        <v>586</v>
      </c>
      <c r="B305" t="s">
        <v>610</v>
      </c>
      <c r="C305">
        <v>1196</v>
      </c>
      <c r="D305">
        <v>0.97</v>
      </c>
      <c r="E305">
        <v>123798.682255547</v>
      </c>
    </row>
    <row r="306" spans="1:5" x14ac:dyDescent="0.25">
      <c r="A306" t="s">
        <v>586</v>
      </c>
      <c r="B306" t="s">
        <v>623</v>
      </c>
      <c r="C306">
        <v>622.34999084472702</v>
      </c>
      <c r="D306">
        <v>0.5</v>
      </c>
      <c r="E306">
        <v>123798.682255547</v>
      </c>
    </row>
    <row r="307" spans="1:5" x14ac:dyDescent="0.25">
      <c r="A307" t="s">
        <v>586</v>
      </c>
      <c r="B307" t="s">
        <v>622</v>
      </c>
      <c r="C307">
        <v>1277.59999084473</v>
      </c>
      <c r="D307">
        <v>1.03</v>
      </c>
      <c r="E307">
        <v>123798.682255547</v>
      </c>
    </row>
    <row r="308" spans="1:5" x14ac:dyDescent="0.25">
      <c r="A308" t="s">
        <v>586</v>
      </c>
      <c r="B308" t="s">
        <v>620</v>
      </c>
      <c r="C308">
        <v>2633.9000091552698</v>
      </c>
      <c r="D308">
        <v>2.13</v>
      </c>
      <c r="E308">
        <v>123798.682255547</v>
      </c>
    </row>
    <row r="309" spans="1:5" x14ac:dyDescent="0.25">
      <c r="A309" t="s">
        <v>586</v>
      </c>
      <c r="B309" t="s">
        <v>616</v>
      </c>
      <c r="C309">
        <v>1037.5</v>
      </c>
      <c r="D309">
        <v>0.84</v>
      </c>
      <c r="E309">
        <v>123798.682255547</v>
      </c>
    </row>
    <row r="310" spans="1:5" x14ac:dyDescent="0.25">
      <c r="A310" t="s">
        <v>586</v>
      </c>
      <c r="B310" t="s">
        <v>613</v>
      </c>
      <c r="C310">
        <v>8474.4375229775906</v>
      </c>
      <c r="D310">
        <v>6.85</v>
      </c>
      <c r="E310">
        <v>123798.682255547</v>
      </c>
    </row>
    <row r="311" spans="1:5" x14ac:dyDescent="0.25">
      <c r="A311" t="s">
        <v>586</v>
      </c>
      <c r="B311" t="s">
        <v>608</v>
      </c>
      <c r="C311">
        <v>6292.6000089705003</v>
      </c>
      <c r="D311">
        <v>5.08</v>
      </c>
      <c r="E311">
        <v>123798.682255547</v>
      </c>
    </row>
    <row r="312" spans="1:5" x14ac:dyDescent="0.25">
      <c r="A312" t="s">
        <v>586</v>
      </c>
      <c r="B312" t="s">
        <v>617</v>
      </c>
      <c r="C312">
        <v>8561.1849870681799</v>
      </c>
      <c r="D312">
        <v>6.92</v>
      </c>
      <c r="E312">
        <v>123798.682255547</v>
      </c>
    </row>
    <row r="313" spans="1:5" x14ac:dyDescent="0.25">
      <c r="A313" t="s">
        <v>586</v>
      </c>
      <c r="B313" t="s">
        <v>614</v>
      </c>
      <c r="C313">
        <v>30175.585069254001</v>
      </c>
      <c r="D313">
        <v>24.37</v>
      </c>
      <c r="E313">
        <v>123798.682255547</v>
      </c>
    </row>
    <row r="314" spans="1:5" x14ac:dyDescent="0.25">
      <c r="A314" t="s">
        <v>586</v>
      </c>
      <c r="B314" t="s">
        <v>611</v>
      </c>
      <c r="C314">
        <v>6945.67995946676</v>
      </c>
      <c r="D314">
        <v>5.61</v>
      </c>
      <c r="E314">
        <v>123798.682255547</v>
      </c>
    </row>
    <row r="315" spans="1:5" x14ac:dyDescent="0.25">
      <c r="A315" t="s">
        <v>587</v>
      </c>
      <c r="B315" t="s">
        <v>609</v>
      </c>
      <c r="C315">
        <v>5217.99998474121</v>
      </c>
      <c r="D315">
        <v>28.46</v>
      </c>
      <c r="E315">
        <v>18333.6304321926</v>
      </c>
    </row>
    <row r="316" spans="1:5" x14ac:dyDescent="0.25">
      <c r="A316" t="s">
        <v>587</v>
      </c>
      <c r="B316" t="s">
        <v>607</v>
      </c>
      <c r="C316">
        <v>2027.0799754095101</v>
      </c>
      <c r="D316">
        <v>11.06</v>
      </c>
      <c r="E316">
        <v>18333.6304321926</v>
      </c>
    </row>
    <row r="317" spans="1:5" x14ac:dyDescent="0.25">
      <c r="A317" t="s">
        <v>587</v>
      </c>
      <c r="B317" t="s">
        <v>621</v>
      </c>
      <c r="C317">
        <v>232.08500996507701</v>
      </c>
      <c r="D317">
        <v>1.27</v>
      </c>
      <c r="E317">
        <v>18333.6304321926</v>
      </c>
    </row>
    <row r="318" spans="1:5" x14ac:dyDescent="0.25">
      <c r="A318" t="s">
        <v>587</v>
      </c>
      <c r="B318" t="s">
        <v>604</v>
      </c>
      <c r="C318">
        <v>792.74999856948898</v>
      </c>
      <c r="D318">
        <v>4.32</v>
      </c>
      <c r="E318">
        <v>18333.6304321926</v>
      </c>
    </row>
    <row r="319" spans="1:5" x14ac:dyDescent="0.25">
      <c r="A319" t="s">
        <v>587</v>
      </c>
      <c r="B319" t="s">
        <v>605</v>
      </c>
      <c r="C319">
        <v>1716.82500634491</v>
      </c>
      <c r="D319">
        <v>9.36</v>
      </c>
      <c r="E319">
        <v>18333.6304321926</v>
      </c>
    </row>
    <row r="320" spans="1:5" x14ac:dyDescent="0.25">
      <c r="A320" t="s">
        <v>587</v>
      </c>
      <c r="B320" t="s">
        <v>610</v>
      </c>
      <c r="C320">
        <v>660</v>
      </c>
      <c r="D320">
        <v>3.6</v>
      </c>
      <c r="E320">
        <v>18333.6304321926</v>
      </c>
    </row>
    <row r="321" spans="1:5" x14ac:dyDescent="0.25">
      <c r="A321" t="s">
        <v>587</v>
      </c>
      <c r="B321" t="s">
        <v>608</v>
      </c>
      <c r="C321">
        <v>498.09999650716799</v>
      </c>
      <c r="D321">
        <v>2.72</v>
      </c>
      <c r="E321">
        <v>18333.6304321926</v>
      </c>
    </row>
    <row r="322" spans="1:5" x14ac:dyDescent="0.25">
      <c r="A322" t="s">
        <v>587</v>
      </c>
      <c r="B322" t="s">
        <v>614</v>
      </c>
      <c r="C322">
        <v>6514.8704657272901</v>
      </c>
      <c r="D322">
        <v>35.54</v>
      </c>
      <c r="E322">
        <v>18333.6304321926</v>
      </c>
    </row>
    <row r="323" spans="1:5" x14ac:dyDescent="0.25">
      <c r="A323" t="s">
        <v>587</v>
      </c>
      <c r="B323" t="s">
        <v>611</v>
      </c>
      <c r="C323">
        <v>673.91999492794298</v>
      </c>
      <c r="D323">
        <v>3.68</v>
      </c>
      <c r="E323">
        <v>18333.6304321926</v>
      </c>
    </row>
    <row r="324" spans="1:5" x14ac:dyDescent="0.25">
      <c r="A324" t="s">
        <v>566</v>
      </c>
      <c r="B324" t="s">
        <v>607</v>
      </c>
      <c r="C324">
        <v>1545.8549894246501</v>
      </c>
      <c r="D324">
        <v>11.69</v>
      </c>
      <c r="E324">
        <v>13223.449978480699</v>
      </c>
    </row>
    <row r="325" spans="1:5" x14ac:dyDescent="0.25">
      <c r="A325" t="s">
        <v>566</v>
      </c>
      <c r="B325" t="s">
        <v>605</v>
      </c>
      <c r="C325">
        <v>5945.5499886907601</v>
      </c>
      <c r="D325">
        <v>44.96</v>
      </c>
      <c r="E325">
        <v>13223.449978480699</v>
      </c>
    </row>
    <row r="326" spans="1:5" x14ac:dyDescent="0.25">
      <c r="A326" t="s">
        <v>566</v>
      </c>
      <c r="B326" t="s">
        <v>615</v>
      </c>
      <c r="C326">
        <v>154.3999933213</v>
      </c>
      <c r="D326">
        <v>1.17</v>
      </c>
      <c r="E326">
        <v>13223.449978480699</v>
      </c>
    </row>
    <row r="327" spans="1:5" x14ac:dyDescent="0.25">
      <c r="A327" t="s">
        <v>566</v>
      </c>
      <c r="B327" t="s">
        <v>613</v>
      </c>
      <c r="C327">
        <v>601.82999797359105</v>
      </c>
      <c r="D327">
        <v>4.55</v>
      </c>
      <c r="E327">
        <v>13223.449978480699</v>
      </c>
    </row>
    <row r="328" spans="1:5" x14ac:dyDescent="0.25">
      <c r="A328" t="s">
        <v>566</v>
      </c>
      <c r="B328" t="s">
        <v>614</v>
      </c>
      <c r="C328">
        <v>4975.8150090704103</v>
      </c>
      <c r="D328">
        <v>37.630000000000003</v>
      </c>
      <c r="E328">
        <v>13223.449978480699</v>
      </c>
    </row>
    <row r="329" spans="1:5" x14ac:dyDescent="0.25">
      <c r="A329" t="s">
        <v>567</v>
      </c>
      <c r="B329" t="s">
        <v>609</v>
      </c>
      <c r="C329">
        <v>1536.79999427497</v>
      </c>
      <c r="D329">
        <v>11.73</v>
      </c>
      <c r="E329">
        <v>13106.1274863608</v>
      </c>
    </row>
    <row r="330" spans="1:5" x14ac:dyDescent="0.25">
      <c r="A330" t="s">
        <v>567</v>
      </c>
      <c r="B330" t="s">
        <v>604</v>
      </c>
      <c r="C330">
        <v>1930.3999876141499</v>
      </c>
      <c r="D330">
        <v>14.73</v>
      </c>
      <c r="E330">
        <v>13106.1274863608</v>
      </c>
    </row>
    <row r="331" spans="1:5" x14ac:dyDescent="0.25">
      <c r="A331" t="s">
        <v>567</v>
      </c>
      <c r="B331" t="s">
        <v>618</v>
      </c>
      <c r="C331">
        <v>562.59999790415202</v>
      </c>
      <c r="D331">
        <v>4.29</v>
      </c>
      <c r="E331">
        <v>13106.1274863608</v>
      </c>
    </row>
    <row r="332" spans="1:5" x14ac:dyDescent="0.25">
      <c r="A332" t="s">
        <v>567</v>
      </c>
      <c r="B332" t="s">
        <v>620</v>
      </c>
      <c r="C332">
        <v>1288.3874812379499</v>
      </c>
      <c r="D332">
        <v>9.83</v>
      </c>
      <c r="E332">
        <v>13106.1274863608</v>
      </c>
    </row>
    <row r="333" spans="1:5" x14ac:dyDescent="0.25">
      <c r="A333" t="s">
        <v>567</v>
      </c>
      <c r="B333" t="s">
        <v>608</v>
      </c>
      <c r="C333">
        <v>4666.9400253295898</v>
      </c>
      <c r="D333">
        <v>35.61</v>
      </c>
      <c r="E333">
        <v>13106.1274863608</v>
      </c>
    </row>
    <row r="334" spans="1:5" x14ac:dyDescent="0.25">
      <c r="A334" t="s">
        <v>567</v>
      </c>
      <c r="B334" t="s">
        <v>614</v>
      </c>
      <c r="C334">
        <v>3121</v>
      </c>
      <c r="D334">
        <v>23.81</v>
      </c>
      <c r="E334">
        <v>13106.1274863608</v>
      </c>
    </row>
    <row r="335" spans="1:5" x14ac:dyDescent="0.25">
      <c r="A335" t="s">
        <v>568</v>
      </c>
      <c r="B335" t="s">
        <v>621</v>
      </c>
      <c r="C335">
        <v>570</v>
      </c>
      <c r="D335">
        <v>5.64</v>
      </c>
      <c r="E335">
        <v>10112.724978579199</v>
      </c>
    </row>
    <row r="336" spans="1:5" x14ac:dyDescent="0.25">
      <c r="A336" t="s">
        <v>568</v>
      </c>
      <c r="B336" t="s">
        <v>612</v>
      </c>
      <c r="C336">
        <v>412.35000228881802</v>
      </c>
      <c r="D336">
        <v>4.08</v>
      </c>
      <c r="E336">
        <v>10112.724978579199</v>
      </c>
    </row>
    <row r="337" spans="1:5" x14ac:dyDescent="0.25">
      <c r="A337" t="s">
        <v>568</v>
      </c>
      <c r="B337" t="s">
        <v>604</v>
      </c>
      <c r="C337">
        <v>920.09999084472702</v>
      </c>
      <c r="D337">
        <v>9.1</v>
      </c>
      <c r="E337">
        <v>10112.724978579199</v>
      </c>
    </row>
    <row r="338" spans="1:5" x14ac:dyDescent="0.25">
      <c r="A338" t="s">
        <v>568</v>
      </c>
      <c r="B338" t="s">
        <v>605</v>
      </c>
      <c r="C338">
        <v>4350.02499133535</v>
      </c>
      <c r="D338">
        <v>43.02</v>
      </c>
      <c r="E338">
        <v>10112.724978579199</v>
      </c>
    </row>
    <row r="339" spans="1:5" x14ac:dyDescent="0.25">
      <c r="A339" t="s">
        <v>568</v>
      </c>
      <c r="B339" t="s">
        <v>613</v>
      </c>
      <c r="C339">
        <v>3815.2499941103201</v>
      </c>
      <c r="D339">
        <v>37.729999999999997</v>
      </c>
      <c r="E339">
        <v>10112.724978579199</v>
      </c>
    </row>
    <row r="340" spans="1:5" x14ac:dyDescent="0.25">
      <c r="A340" t="s">
        <v>568</v>
      </c>
      <c r="B340" t="s">
        <v>617</v>
      </c>
      <c r="C340">
        <v>45</v>
      </c>
      <c r="D340">
        <v>0.44</v>
      </c>
      <c r="E340">
        <v>10112.724978579199</v>
      </c>
    </row>
    <row r="341" spans="1:5" x14ac:dyDescent="0.25">
      <c r="A341" t="s">
        <v>569</v>
      </c>
      <c r="B341" t="s">
        <v>604</v>
      </c>
      <c r="C341">
        <v>723</v>
      </c>
      <c r="D341">
        <v>6.01</v>
      </c>
      <c r="E341">
        <v>12020.489961052501</v>
      </c>
    </row>
    <row r="342" spans="1:5" x14ac:dyDescent="0.25">
      <c r="A342" t="s">
        <v>569</v>
      </c>
      <c r="B342" t="s">
        <v>605</v>
      </c>
      <c r="C342">
        <v>1767.99999237061</v>
      </c>
      <c r="D342">
        <v>14.71</v>
      </c>
      <c r="E342">
        <v>12020.489961052501</v>
      </c>
    </row>
    <row r="343" spans="1:5" x14ac:dyDescent="0.25">
      <c r="A343" t="s">
        <v>569</v>
      </c>
      <c r="B343" t="s">
        <v>610</v>
      </c>
      <c r="C343">
        <v>1723.71499731004</v>
      </c>
      <c r="D343">
        <v>14.34</v>
      </c>
      <c r="E343">
        <v>12020.489961052501</v>
      </c>
    </row>
    <row r="344" spans="1:5" x14ac:dyDescent="0.25">
      <c r="A344" t="s">
        <v>569</v>
      </c>
      <c r="B344" t="s">
        <v>614</v>
      </c>
      <c r="C344">
        <v>7805.7749713718904</v>
      </c>
      <c r="D344">
        <v>64.94</v>
      </c>
      <c r="E344">
        <v>12020.489961052501</v>
      </c>
    </row>
    <row r="345" spans="1:5" x14ac:dyDescent="0.25">
      <c r="A345" t="s">
        <v>570</v>
      </c>
      <c r="B345" t="s">
        <v>609</v>
      </c>
      <c r="C345">
        <v>1404.44998964667</v>
      </c>
      <c r="D345">
        <v>6.19</v>
      </c>
      <c r="E345">
        <v>22704.849958798299</v>
      </c>
    </row>
    <row r="346" spans="1:5" x14ac:dyDescent="0.25">
      <c r="A346" t="s">
        <v>570</v>
      </c>
      <c r="B346" t="s">
        <v>607</v>
      </c>
      <c r="C346">
        <v>1663.59999847412</v>
      </c>
      <c r="D346">
        <v>7.33</v>
      </c>
      <c r="E346">
        <v>22704.849958798299</v>
      </c>
    </row>
    <row r="347" spans="1:5" x14ac:dyDescent="0.25">
      <c r="A347" t="s">
        <v>570</v>
      </c>
      <c r="B347" t="s">
        <v>621</v>
      </c>
      <c r="C347">
        <v>3160.5999126941001</v>
      </c>
      <c r="D347">
        <v>13.92</v>
      </c>
      <c r="E347">
        <v>22704.849958798299</v>
      </c>
    </row>
    <row r="348" spans="1:5" x14ac:dyDescent="0.25">
      <c r="A348" t="s">
        <v>570</v>
      </c>
      <c r="B348" t="s">
        <v>605</v>
      </c>
      <c r="C348">
        <v>11042.8000488281</v>
      </c>
      <c r="D348">
        <v>48.64</v>
      </c>
      <c r="E348">
        <v>22704.849958798299</v>
      </c>
    </row>
    <row r="349" spans="1:5" x14ac:dyDescent="0.25">
      <c r="A349" t="s">
        <v>570</v>
      </c>
      <c r="B349" t="s">
        <v>618</v>
      </c>
      <c r="C349">
        <v>4960.9000091552698</v>
      </c>
      <c r="D349">
        <v>21.85</v>
      </c>
      <c r="E349">
        <v>22704.849958798299</v>
      </c>
    </row>
    <row r="350" spans="1:5" x14ac:dyDescent="0.25">
      <c r="A350" t="s">
        <v>570</v>
      </c>
      <c r="B350" t="s">
        <v>613</v>
      </c>
      <c r="C350">
        <v>472.5</v>
      </c>
      <c r="D350">
        <v>2.08</v>
      </c>
      <c r="E350">
        <v>22704.849958798299</v>
      </c>
    </row>
    <row r="351" spans="1:5" x14ac:dyDescent="0.25">
      <c r="A351" t="s">
        <v>571</v>
      </c>
      <c r="B351" t="s">
        <v>609</v>
      </c>
      <c r="C351">
        <v>3436.44346087744</v>
      </c>
      <c r="D351">
        <v>23.65</v>
      </c>
      <c r="E351">
        <v>14528.4684336024</v>
      </c>
    </row>
    <row r="352" spans="1:5" x14ac:dyDescent="0.25">
      <c r="A352" t="s">
        <v>571</v>
      </c>
      <c r="B352" t="s">
        <v>612</v>
      </c>
      <c r="C352">
        <v>642</v>
      </c>
      <c r="D352">
        <v>4.42</v>
      </c>
      <c r="E352">
        <v>14528.4684336024</v>
      </c>
    </row>
    <row r="353" spans="1:5" x14ac:dyDescent="0.25">
      <c r="A353" t="s">
        <v>571</v>
      </c>
      <c r="B353" t="s">
        <v>605</v>
      </c>
      <c r="C353">
        <v>4939</v>
      </c>
      <c r="D353">
        <v>34</v>
      </c>
      <c r="E353">
        <v>14528.4684336024</v>
      </c>
    </row>
    <row r="354" spans="1:5" x14ac:dyDescent="0.25">
      <c r="A354" t="s">
        <v>571</v>
      </c>
      <c r="B354" t="s">
        <v>614</v>
      </c>
      <c r="C354">
        <v>4705.59997372627</v>
      </c>
      <c r="D354">
        <v>32.39</v>
      </c>
      <c r="E354">
        <v>14528.4684336024</v>
      </c>
    </row>
    <row r="355" spans="1:5" x14ac:dyDescent="0.25">
      <c r="A355" t="s">
        <v>571</v>
      </c>
      <c r="B355" t="s">
        <v>611</v>
      </c>
      <c r="C355">
        <v>805.42499899864197</v>
      </c>
      <c r="D355">
        <v>5.54</v>
      </c>
      <c r="E355">
        <v>14528.4684336024</v>
      </c>
    </row>
    <row r="356" spans="1:5" x14ac:dyDescent="0.25">
      <c r="A356" t="s">
        <v>572</v>
      </c>
      <c r="B356" t="s">
        <v>607</v>
      </c>
      <c r="C356">
        <v>4019.5</v>
      </c>
      <c r="D356">
        <v>29.02</v>
      </c>
      <c r="E356">
        <v>13851.3999941945</v>
      </c>
    </row>
    <row r="357" spans="1:5" x14ac:dyDescent="0.25">
      <c r="A357" t="s">
        <v>572</v>
      </c>
      <c r="B357" t="s">
        <v>605</v>
      </c>
      <c r="C357">
        <v>330</v>
      </c>
      <c r="D357">
        <v>2.38</v>
      </c>
      <c r="E357">
        <v>13851.3999941945</v>
      </c>
    </row>
    <row r="358" spans="1:5" x14ac:dyDescent="0.25">
      <c r="A358" t="s">
        <v>572</v>
      </c>
      <c r="B358" t="s">
        <v>618</v>
      </c>
      <c r="C358">
        <v>2864.4999799132302</v>
      </c>
      <c r="D358">
        <v>20.68</v>
      </c>
      <c r="E358">
        <v>13851.3999941945</v>
      </c>
    </row>
    <row r="359" spans="1:5" x14ac:dyDescent="0.25">
      <c r="A359" t="s">
        <v>572</v>
      </c>
      <c r="B359" t="s">
        <v>613</v>
      </c>
      <c r="C359">
        <v>2545</v>
      </c>
      <c r="D359">
        <v>18.37</v>
      </c>
      <c r="E359">
        <v>13851.3999941945</v>
      </c>
    </row>
    <row r="360" spans="1:5" x14ac:dyDescent="0.25">
      <c r="A360" t="s">
        <v>572</v>
      </c>
      <c r="B360" t="s">
        <v>617</v>
      </c>
      <c r="C360">
        <v>1640.9999974965999</v>
      </c>
      <c r="D360">
        <v>11.85</v>
      </c>
      <c r="E360">
        <v>13851.3999941945</v>
      </c>
    </row>
    <row r="361" spans="1:5" x14ac:dyDescent="0.25">
      <c r="A361" t="s">
        <v>572</v>
      </c>
      <c r="B361" t="s">
        <v>614</v>
      </c>
      <c r="C361">
        <v>2073.4000167846698</v>
      </c>
      <c r="D361">
        <v>14.97</v>
      </c>
      <c r="E361">
        <v>13851.3999941945</v>
      </c>
    </row>
    <row r="362" spans="1:5" x14ac:dyDescent="0.25">
      <c r="A362" t="s">
        <v>572</v>
      </c>
      <c r="B362" t="s">
        <v>611</v>
      </c>
      <c r="C362">
        <v>378</v>
      </c>
      <c r="D362">
        <v>2.73</v>
      </c>
      <c r="E362">
        <v>13851.3999941945</v>
      </c>
    </row>
    <row r="363" spans="1:5" x14ac:dyDescent="0.25">
      <c r="A363" t="s">
        <v>573</v>
      </c>
      <c r="B363" t="s">
        <v>624</v>
      </c>
      <c r="C363">
        <v>706</v>
      </c>
      <c r="D363">
        <v>5.01</v>
      </c>
      <c r="E363">
        <v>14085.0798694324</v>
      </c>
    </row>
    <row r="364" spans="1:5" x14ac:dyDescent="0.25">
      <c r="A364" t="s">
        <v>573</v>
      </c>
      <c r="B364" t="s">
        <v>604</v>
      </c>
      <c r="C364">
        <v>1296</v>
      </c>
      <c r="D364">
        <v>9.1999999999999993</v>
      </c>
      <c r="E364">
        <v>14085.0798694324</v>
      </c>
    </row>
    <row r="365" spans="1:5" x14ac:dyDescent="0.25">
      <c r="A365" t="s">
        <v>573</v>
      </c>
      <c r="B365" t="s">
        <v>605</v>
      </c>
      <c r="C365">
        <v>1270.7499962300101</v>
      </c>
      <c r="D365">
        <v>9.02</v>
      </c>
      <c r="E365">
        <v>14085.0798694324</v>
      </c>
    </row>
    <row r="366" spans="1:5" x14ac:dyDescent="0.25">
      <c r="A366" t="s">
        <v>573</v>
      </c>
      <c r="B366" t="s">
        <v>618</v>
      </c>
      <c r="C366">
        <v>1233.4799977523101</v>
      </c>
      <c r="D366">
        <v>8.76</v>
      </c>
      <c r="E366">
        <v>14085.0798694324</v>
      </c>
    </row>
    <row r="367" spans="1:5" x14ac:dyDescent="0.25">
      <c r="A367" t="s">
        <v>573</v>
      </c>
      <c r="B367" t="s">
        <v>615</v>
      </c>
      <c r="C367">
        <v>93.499999046325698</v>
      </c>
      <c r="D367">
        <v>0.66</v>
      </c>
      <c r="E367">
        <v>14085.0798694324</v>
      </c>
    </row>
    <row r="368" spans="1:5" x14ac:dyDescent="0.25">
      <c r="A368" t="s">
        <v>573</v>
      </c>
      <c r="B368" t="s">
        <v>614</v>
      </c>
      <c r="C368">
        <v>9485.3498764038104</v>
      </c>
      <c r="D368">
        <v>67.34</v>
      </c>
      <c r="E368">
        <v>14085.0798694324</v>
      </c>
    </row>
    <row r="369" spans="1:5" x14ac:dyDescent="0.25">
      <c r="A369" t="s">
        <v>574</v>
      </c>
      <c r="B369" t="s">
        <v>607</v>
      </c>
      <c r="C369">
        <v>837.79999542236305</v>
      </c>
      <c r="D369">
        <v>9.58</v>
      </c>
      <c r="E369">
        <v>8745.87751697563</v>
      </c>
    </row>
    <row r="370" spans="1:5" x14ac:dyDescent="0.25">
      <c r="A370" t="s">
        <v>574</v>
      </c>
      <c r="B370" t="s">
        <v>619</v>
      </c>
      <c r="C370">
        <v>638.5</v>
      </c>
      <c r="D370">
        <v>7.3</v>
      </c>
      <c r="E370">
        <v>8745.87751697563</v>
      </c>
    </row>
    <row r="371" spans="1:5" x14ac:dyDescent="0.25">
      <c r="A371" t="s">
        <v>574</v>
      </c>
      <c r="B371" t="s">
        <v>605</v>
      </c>
      <c r="C371">
        <v>4386.8750355150596</v>
      </c>
      <c r="D371">
        <v>50.16</v>
      </c>
      <c r="E371">
        <v>8745.87751697563</v>
      </c>
    </row>
    <row r="372" spans="1:5" x14ac:dyDescent="0.25">
      <c r="A372" t="s">
        <v>574</v>
      </c>
      <c r="B372" t="s">
        <v>614</v>
      </c>
      <c r="C372">
        <v>2882.7024860382098</v>
      </c>
      <c r="D372">
        <v>32.96</v>
      </c>
      <c r="E372">
        <v>8745.87751697563</v>
      </c>
    </row>
    <row r="373" spans="1:5" x14ac:dyDescent="0.25">
      <c r="A373" t="s">
        <v>575</v>
      </c>
      <c r="B373" t="s">
        <v>607</v>
      </c>
      <c r="C373">
        <v>2795.0999794006302</v>
      </c>
      <c r="D373">
        <v>25.14</v>
      </c>
      <c r="E373">
        <v>11118.362449370499</v>
      </c>
    </row>
    <row r="374" spans="1:5" x14ac:dyDescent="0.25">
      <c r="A374" t="s">
        <v>575</v>
      </c>
      <c r="B374" t="s">
        <v>604</v>
      </c>
      <c r="C374">
        <v>844.26250324416901</v>
      </c>
      <c r="D374">
        <v>7.59</v>
      </c>
      <c r="E374">
        <v>11118.362449370499</v>
      </c>
    </row>
    <row r="375" spans="1:5" x14ac:dyDescent="0.25">
      <c r="A375" t="s">
        <v>575</v>
      </c>
      <c r="B375" t="s">
        <v>615</v>
      </c>
      <c r="C375">
        <v>1624.49999872595</v>
      </c>
      <c r="D375">
        <v>14.61</v>
      </c>
      <c r="E375">
        <v>11118.362449370499</v>
      </c>
    </row>
    <row r="376" spans="1:5" x14ac:dyDescent="0.25">
      <c r="A376" t="s">
        <v>575</v>
      </c>
      <c r="B376" t="s">
        <v>613</v>
      </c>
      <c r="C376">
        <v>1458.9999694824201</v>
      </c>
      <c r="D376">
        <v>13.12</v>
      </c>
      <c r="E376">
        <v>11118.362449370499</v>
      </c>
    </row>
    <row r="377" spans="1:5" x14ac:dyDescent="0.25">
      <c r="A377" t="s">
        <v>575</v>
      </c>
      <c r="B377" t="s">
        <v>608</v>
      </c>
      <c r="C377">
        <v>1890.4999985173299</v>
      </c>
      <c r="D377">
        <v>17</v>
      </c>
      <c r="E377">
        <v>11118.362449370499</v>
      </c>
    </row>
    <row r="378" spans="1:5" x14ac:dyDescent="0.25">
      <c r="A378" t="s">
        <v>575</v>
      </c>
      <c r="B378" t="s">
        <v>617</v>
      </c>
      <c r="C378">
        <v>655</v>
      </c>
      <c r="D378">
        <v>5.89</v>
      </c>
      <c r="E378">
        <v>11118.362449370499</v>
      </c>
    </row>
    <row r="379" spans="1:5" x14ac:dyDescent="0.25">
      <c r="A379" t="s">
        <v>575</v>
      </c>
      <c r="B379" t="s">
        <v>611</v>
      </c>
      <c r="C379">
        <v>1850</v>
      </c>
      <c r="D379">
        <v>16.64</v>
      </c>
      <c r="E379">
        <v>11118.362449370499</v>
      </c>
    </row>
    <row r="380" spans="1:5" x14ac:dyDescent="0.25">
      <c r="A380" t="s">
        <v>576</v>
      </c>
      <c r="B380" t="s">
        <v>619</v>
      </c>
      <c r="C380">
        <v>3117.9999732971201</v>
      </c>
      <c r="D380">
        <v>46.35</v>
      </c>
      <c r="E380">
        <v>6727.54992737472</v>
      </c>
    </row>
    <row r="381" spans="1:5" x14ac:dyDescent="0.25">
      <c r="A381" t="s">
        <v>576</v>
      </c>
      <c r="B381" t="s">
        <v>604</v>
      </c>
      <c r="C381">
        <v>432.14999771118198</v>
      </c>
      <c r="D381">
        <v>6.42</v>
      </c>
      <c r="E381">
        <v>6727.54992737472</v>
      </c>
    </row>
    <row r="382" spans="1:5" x14ac:dyDescent="0.25">
      <c r="A382" t="s">
        <v>576</v>
      </c>
      <c r="B382" t="s">
        <v>618</v>
      </c>
      <c r="C382">
        <v>996.99996948242199</v>
      </c>
      <c r="D382">
        <v>14.82</v>
      </c>
      <c r="E382">
        <v>6727.54992737472</v>
      </c>
    </row>
    <row r="383" spans="1:5" x14ac:dyDescent="0.25">
      <c r="A383" t="s">
        <v>576</v>
      </c>
      <c r="B383" t="s">
        <v>617</v>
      </c>
      <c r="C383">
        <v>227.99999915063401</v>
      </c>
      <c r="D383">
        <v>3.39</v>
      </c>
      <c r="E383">
        <v>6727.54992737472</v>
      </c>
    </row>
    <row r="384" spans="1:5" x14ac:dyDescent="0.25">
      <c r="A384" t="s">
        <v>576</v>
      </c>
      <c r="B384" t="s">
        <v>614</v>
      </c>
      <c r="C384">
        <v>1952.3999877333599</v>
      </c>
      <c r="D384">
        <v>29.02</v>
      </c>
      <c r="E384">
        <v>6727.54992737472</v>
      </c>
    </row>
    <row r="385" spans="1:5" x14ac:dyDescent="0.25">
      <c r="A385" t="s">
        <v>577</v>
      </c>
      <c r="B385" t="s">
        <v>609</v>
      </c>
      <c r="C385">
        <v>1912.85000038147</v>
      </c>
      <c r="D385">
        <v>13.03</v>
      </c>
      <c r="E385">
        <v>14676.112455718199</v>
      </c>
    </row>
    <row r="386" spans="1:5" x14ac:dyDescent="0.25">
      <c r="A386" t="s">
        <v>577</v>
      </c>
      <c r="B386" t="s">
        <v>621</v>
      </c>
      <c r="C386">
        <v>735.99998199939705</v>
      </c>
      <c r="D386">
        <v>5.01</v>
      </c>
      <c r="E386">
        <v>14676.112455718199</v>
      </c>
    </row>
    <row r="387" spans="1:5" x14ac:dyDescent="0.25">
      <c r="A387" t="s">
        <v>577</v>
      </c>
      <c r="B387" t="s">
        <v>612</v>
      </c>
      <c r="C387">
        <v>1590.5624888464799</v>
      </c>
      <c r="D387">
        <v>10.84</v>
      </c>
      <c r="E387">
        <v>14676.112455718199</v>
      </c>
    </row>
    <row r="388" spans="1:5" x14ac:dyDescent="0.25">
      <c r="A388" t="s">
        <v>577</v>
      </c>
      <c r="B388" t="s">
        <v>605</v>
      </c>
      <c r="C388">
        <v>4529.8000068664596</v>
      </c>
      <c r="D388">
        <v>30.87</v>
      </c>
      <c r="E388">
        <v>14676.112455718199</v>
      </c>
    </row>
    <row r="389" spans="1:5" x14ac:dyDescent="0.25">
      <c r="A389" t="s">
        <v>577</v>
      </c>
      <c r="B389" t="s">
        <v>608</v>
      </c>
      <c r="C389">
        <v>2311.6999931335399</v>
      </c>
      <c r="D389">
        <v>15.75</v>
      </c>
      <c r="E389">
        <v>14676.112455718199</v>
      </c>
    </row>
    <row r="390" spans="1:5" x14ac:dyDescent="0.25">
      <c r="A390" t="s">
        <v>577</v>
      </c>
      <c r="B390" t="s">
        <v>617</v>
      </c>
      <c r="C390">
        <v>1399.19999974966</v>
      </c>
      <c r="D390">
        <v>9.5299999999999994</v>
      </c>
      <c r="E390">
        <v>14676.112455718199</v>
      </c>
    </row>
    <row r="391" spans="1:5" x14ac:dyDescent="0.25">
      <c r="A391" t="s">
        <v>577</v>
      </c>
      <c r="B391" t="s">
        <v>614</v>
      </c>
      <c r="C391">
        <v>2195.99998474121</v>
      </c>
      <c r="D391">
        <v>14.96</v>
      </c>
      <c r="E391">
        <v>14676.112455718199</v>
      </c>
    </row>
    <row r="392" spans="1:5" x14ac:dyDescent="0.25">
      <c r="A392" t="s">
        <v>578</v>
      </c>
      <c r="B392" t="s">
        <v>604</v>
      </c>
      <c r="C392">
        <v>1948.5</v>
      </c>
      <c r="D392">
        <v>17.690000000000001</v>
      </c>
      <c r="E392">
        <v>11011.783935101699</v>
      </c>
    </row>
    <row r="393" spans="1:5" x14ac:dyDescent="0.25">
      <c r="A393" t="s">
        <v>578</v>
      </c>
      <c r="B393" t="s">
        <v>615</v>
      </c>
      <c r="C393">
        <v>143.19999885559099</v>
      </c>
      <c r="D393">
        <v>1.3</v>
      </c>
      <c r="E393">
        <v>11011.783935101699</v>
      </c>
    </row>
    <row r="394" spans="1:5" x14ac:dyDescent="0.25">
      <c r="A394" t="s">
        <v>578</v>
      </c>
      <c r="B394" t="s">
        <v>610</v>
      </c>
      <c r="C394">
        <v>320</v>
      </c>
      <c r="D394">
        <v>2.91</v>
      </c>
      <c r="E394">
        <v>11011.783935101699</v>
      </c>
    </row>
    <row r="395" spans="1:5" x14ac:dyDescent="0.25">
      <c r="A395" t="s">
        <v>578</v>
      </c>
      <c r="B395" t="s">
        <v>608</v>
      </c>
      <c r="C395">
        <v>3276.0839665476101</v>
      </c>
      <c r="D395">
        <v>29.75</v>
      </c>
      <c r="E395">
        <v>11011.783935101699</v>
      </c>
    </row>
    <row r="396" spans="1:5" x14ac:dyDescent="0.25">
      <c r="A396" t="s">
        <v>578</v>
      </c>
      <c r="B396" t="s">
        <v>617</v>
      </c>
      <c r="C396">
        <v>252</v>
      </c>
      <c r="D396">
        <v>2.29</v>
      </c>
      <c r="E396">
        <v>11011.783935101699</v>
      </c>
    </row>
    <row r="397" spans="1:5" x14ac:dyDescent="0.25">
      <c r="A397" t="s">
        <v>578</v>
      </c>
      <c r="B397" t="s">
        <v>614</v>
      </c>
      <c r="C397">
        <v>5071.9999696984896</v>
      </c>
      <c r="D397">
        <v>46.06</v>
      </c>
      <c r="E397">
        <v>11011.783935101699</v>
      </c>
    </row>
    <row r="398" spans="1:5" x14ac:dyDescent="0.25">
      <c r="A398" t="s">
        <v>579</v>
      </c>
      <c r="B398" t="s">
        <v>609</v>
      </c>
      <c r="C398">
        <v>2285.9999962151101</v>
      </c>
      <c r="D398">
        <v>15.75</v>
      </c>
      <c r="E398">
        <v>14516.599999809299</v>
      </c>
    </row>
    <row r="399" spans="1:5" x14ac:dyDescent="0.25">
      <c r="A399" t="s">
        <v>579</v>
      </c>
      <c r="B399" t="s">
        <v>606</v>
      </c>
      <c r="C399">
        <v>2945.0000610351599</v>
      </c>
      <c r="D399">
        <v>20.29</v>
      </c>
      <c r="E399">
        <v>14516.599999809299</v>
      </c>
    </row>
    <row r="400" spans="1:5" x14ac:dyDescent="0.25">
      <c r="A400" t="s">
        <v>579</v>
      </c>
      <c r="B400" t="s">
        <v>604</v>
      </c>
      <c r="C400">
        <v>616</v>
      </c>
      <c r="D400">
        <v>4.24</v>
      </c>
      <c r="E400">
        <v>14516.599999809299</v>
      </c>
    </row>
    <row r="401" spans="1:5" x14ac:dyDescent="0.25">
      <c r="A401" t="s">
        <v>579</v>
      </c>
      <c r="B401" t="s">
        <v>605</v>
      </c>
      <c r="C401">
        <v>3825.5999425589998</v>
      </c>
      <c r="D401">
        <v>26.35</v>
      </c>
      <c r="E401">
        <v>14516.599999809299</v>
      </c>
    </row>
    <row r="402" spans="1:5" x14ac:dyDescent="0.25">
      <c r="A402" t="s">
        <v>579</v>
      </c>
      <c r="B402" t="s">
        <v>613</v>
      </c>
      <c r="C402">
        <v>4337</v>
      </c>
      <c r="D402">
        <v>29.88</v>
      </c>
      <c r="E402">
        <v>14516.599999809299</v>
      </c>
    </row>
    <row r="403" spans="1:5" x14ac:dyDescent="0.25">
      <c r="A403" t="s">
        <v>579</v>
      </c>
      <c r="B403" t="s">
        <v>614</v>
      </c>
      <c r="C403">
        <v>507</v>
      </c>
      <c r="D403">
        <v>3.49</v>
      </c>
      <c r="E403">
        <v>14516.599999809299</v>
      </c>
    </row>
    <row r="404" spans="1:5" x14ac:dyDescent="0.25">
      <c r="A404" t="s">
        <v>580</v>
      </c>
      <c r="B404" t="s">
        <v>609</v>
      </c>
      <c r="C404">
        <v>2374.3999972306201</v>
      </c>
      <c r="D404">
        <v>22.67</v>
      </c>
      <c r="E404">
        <v>10471.8949911002</v>
      </c>
    </row>
    <row r="405" spans="1:5" x14ac:dyDescent="0.25">
      <c r="A405" t="s">
        <v>580</v>
      </c>
      <c r="B405" t="s">
        <v>607</v>
      </c>
      <c r="C405">
        <v>236.25</v>
      </c>
      <c r="D405">
        <v>2.2599999999999998</v>
      </c>
      <c r="E405">
        <v>10471.8949911002</v>
      </c>
    </row>
    <row r="406" spans="1:5" x14ac:dyDescent="0.25">
      <c r="A406" t="s">
        <v>580</v>
      </c>
      <c r="B406" t="s">
        <v>621</v>
      </c>
      <c r="C406">
        <v>1684.2749773901</v>
      </c>
      <c r="D406">
        <v>16.079999999999998</v>
      </c>
      <c r="E406">
        <v>10471.8949911002</v>
      </c>
    </row>
    <row r="407" spans="1:5" x14ac:dyDescent="0.25">
      <c r="A407" t="s">
        <v>580</v>
      </c>
      <c r="B407" t="s">
        <v>605</v>
      </c>
      <c r="C407">
        <v>3603.2200164794899</v>
      </c>
      <c r="D407">
        <v>34.409999999999997</v>
      </c>
      <c r="E407">
        <v>10471.8949911002</v>
      </c>
    </row>
    <row r="408" spans="1:5" x14ac:dyDescent="0.25">
      <c r="A408" t="s">
        <v>580</v>
      </c>
      <c r="B408" t="s">
        <v>613</v>
      </c>
      <c r="C408">
        <v>868.75</v>
      </c>
      <c r="D408">
        <v>8.3000000000000007</v>
      </c>
      <c r="E408">
        <v>10471.8949911002</v>
      </c>
    </row>
    <row r="409" spans="1:5" x14ac:dyDescent="0.25">
      <c r="A409" t="s">
        <v>580</v>
      </c>
      <c r="B409" t="s">
        <v>617</v>
      </c>
      <c r="C409">
        <v>1477</v>
      </c>
      <c r="D409">
        <v>14.1</v>
      </c>
      <c r="E409">
        <v>10471.8949911002</v>
      </c>
    </row>
    <row r="410" spans="1:5" x14ac:dyDescent="0.25">
      <c r="A410" t="s">
        <v>580</v>
      </c>
      <c r="B410" t="s">
        <v>614</v>
      </c>
      <c r="C410">
        <v>228</v>
      </c>
      <c r="D410">
        <v>2.1800000000000002</v>
      </c>
      <c r="E410">
        <v>10471.8949911002</v>
      </c>
    </row>
    <row r="411" spans="1:5" x14ac:dyDescent="0.25">
      <c r="A411" t="s">
        <v>581</v>
      </c>
      <c r="B411" t="s">
        <v>624</v>
      </c>
      <c r="C411">
        <v>12.5</v>
      </c>
      <c r="D411">
        <v>7.0000000000000007E-2</v>
      </c>
      <c r="E411">
        <v>17470.994963775502</v>
      </c>
    </row>
    <row r="412" spans="1:5" x14ac:dyDescent="0.25">
      <c r="A412" t="s">
        <v>581</v>
      </c>
      <c r="B412" t="s">
        <v>609</v>
      </c>
      <c r="C412">
        <v>6635.2749947961402</v>
      </c>
      <c r="D412">
        <v>37.979999999999997</v>
      </c>
      <c r="E412">
        <v>17470.994963775502</v>
      </c>
    </row>
    <row r="413" spans="1:5" x14ac:dyDescent="0.25">
      <c r="A413" t="s">
        <v>581</v>
      </c>
      <c r="B413" t="s">
        <v>607</v>
      </c>
      <c r="C413">
        <v>3197.5799861375999</v>
      </c>
      <c r="D413">
        <v>18.3</v>
      </c>
      <c r="E413">
        <v>17470.994963775502</v>
      </c>
    </row>
    <row r="414" spans="1:5" x14ac:dyDescent="0.25">
      <c r="A414" t="s">
        <v>581</v>
      </c>
      <c r="B414" t="s">
        <v>612</v>
      </c>
      <c r="C414">
        <v>975.87999721065205</v>
      </c>
      <c r="D414">
        <v>5.59</v>
      </c>
      <c r="E414">
        <v>17470.994963775502</v>
      </c>
    </row>
    <row r="415" spans="1:5" x14ac:dyDescent="0.25">
      <c r="A415" t="s">
        <v>581</v>
      </c>
      <c r="B415" t="s">
        <v>604</v>
      </c>
      <c r="C415">
        <v>2622.7600153380599</v>
      </c>
      <c r="D415">
        <v>15.01</v>
      </c>
      <c r="E415">
        <v>17470.994963775502</v>
      </c>
    </row>
    <row r="416" spans="1:5" x14ac:dyDescent="0.25">
      <c r="A416" t="s">
        <v>581</v>
      </c>
      <c r="B416" t="s">
        <v>605</v>
      </c>
      <c r="C416">
        <v>1335</v>
      </c>
      <c r="D416">
        <v>7.64</v>
      </c>
      <c r="E416">
        <v>17470.994963775502</v>
      </c>
    </row>
    <row r="417" spans="1:5" x14ac:dyDescent="0.25">
      <c r="A417" t="s">
        <v>581</v>
      </c>
      <c r="B417" t="s">
        <v>615</v>
      </c>
      <c r="C417">
        <v>1487.9999741077399</v>
      </c>
      <c r="D417">
        <v>8.52</v>
      </c>
      <c r="E417">
        <v>17470.994963775502</v>
      </c>
    </row>
    <row r="418" spans="1:5" x14ac:dyDescent="0.25">
      <c r="A418" t="s">
        <v>581</v>
      </c>
      <c r="B418" t="s">
        <v>613</v>
      </c>
      <c r="C418">
        <v>96.499996185302706</v>
      </c>
      <c r="D418">
        <v>0.55000000000000004</v>
      </c>
      <c r="E418">
        <v>17470.994963775502</v>
      </c>
    </row>
    <row r="419" spans="1:5" x14ac:dyDescent="0.25">
      <c r="A419" t="s">
        <v>581</v>
      </c>
      <c r="B419" t="s">
        <v>611</v>
      </c>
      <c r="C419">
        <v>1107.5</v>
      </c>
      <c r="D419">
        <v>6.34</v>
      </c>
      <c r="E419">
        <v>17470.994963775502</v>
      </c>
    </row>
    <row r="420" spans="1:5" x14ac:dyDescent="0.25">
      <c r="A420" t="s">
        <v>582</v>
      </c>
      <c r="B420" t="s">
        <v>609</v>
      </c>
      <c r="C420">
        <v>2158.0000495910599</v>
      </c>
      <c r="D420">
        <v>13.27</v>
      </c>
      <c r="E420">
        <v>16264.8660540607</v>
      </c>
    </row>
    <row r="421" spans="1:5" x14ac:dyDescent="0.25">
      <c r="A421" t="s">
        <v>582</v>
      </c>
      <c r="B421" t="s">
        <v>607</v>
      </c>
      <c r="C421">
        <v>1037.2599928455099</v>
      </c>
      <c r="D421">
        <v>6.38</v>
      </c>
      <c r="E421">
        <v>16264.8660540607</v>
      </c>
    </row>
    <row r="422" spans="1:5" x14ac:dyDescent="0.25">
      <c r="A422" t="s">
        <v>582</v>
      </c>
      <c r="B422" t="s">
        <v>604</v>
      </c>
      <c r="C422">
        <v>3687.0000457763699</v>
      </c>
      <c r="D422">
        <v>22.67</v>
      </c>
      <c r="E422">
        <v>16264.8660540607</v>
      </c>
    </row>
    <row r="423" spans="1:5" x14ac:dyDescent="0.25">
      <c r="A423" t="s">
        <v>582</v>
      </c>
      <c r="B423" t="s">
        <v>605</v>
      </c>
      <c r="C423">
        <v>4534.7569926082597</v>
      </c>
      <c r="D423">
        <v>27.88</v>
      </c>
      <c r="E423">
        <v>16264.8660540607</v>
      </c>
    </row>
    <row r="424" spans="1:5" x14ac:dyDescent="0.25">
      <c r="A424" t="s">
        <v>582</v>
      </c>
      <c r="B424" t="s">
        <v>622</v>
      </c>
      <c r="C424">
        <v>399.84999942779501</v>
      </c>
      <c r="D424">
        <v>2.46</v>
      </c>
      <c r="E424">
        <v>16264.8660540607</v>
      </c>
    </row>
    <row r="425" spans="1:5" x14ac:dyDescent="0.25">
      <c r="A425" t="s">
        <v>582</v>
      </c>
      <c r="B425" t="s">
        <v>617</v>
      </c>
      <c r="C425">
        <v>2106.6349818704298</v>
      </c>
      <c r="D425">
        <v>12.95</v>
      </c>
      <c r="E425">
        <v>16264.8660540607</v>
      </c>
    </row>
    <row r="426" spans="1:5" x14ac:dyDescent="0.25">
      <c r="A426" t="s">
        <v>582</v>
      </c>
      <c r="B426" t="s">
        <v>611</v>
      </c>
      <c r="C426">
        <v>2341.3639919412699</v>
      </c>
      <c r="D426">
        <v>14.4</v>
      </c>
      <c r="E426">
        <v>16264.8660540607</v>
      </c>
    </row>
    <row r="427" spans="1:5" x14ac:dyDescent="0.25">
      <c r="A427" t="s">
        <v>583</v>
      </c>
      <c r="B427" t="s">
        <v>607</v>
      </c>
      <c r="C427">
        <v>1333.0099947156</v>
      </c>
      <c r="D427">
        <v>7.86</v>
      </c>
      <c r="E427">
        <v>16956.8724011005</v>
      </c>
    </row>
    <row r="428" spans="1:5" x14ac:dyDescent="0.25">
      <c r="A428" t="s">
        <v>583</v>
      </c>
      <c r="B428" t="s">
        <v>619</v>
      </c>
      <c r="C428">
        <v>187</v>
      </c>
      <c r="D428">
        <v>1.1000000000000001</v>
      </c>
      <c r="E428">
        <v>16956.8724011005</v>
      </c>
    </row>
    <row r="429" spans="1:5" x14ac:dyDescent="0.25">
      <c r="A429" t="s">
        <v>583</v>
      </c>
      <c r="B429" t="s">
        <v>621</v>
      </c>
      <c r="C429">
        <v>2942.8124856948898</v>
      </c>
      <c r="D429">
        <v>17.350000000000001</v>
      </c>
      <c r="E429">
        <v>16956.8724011005</v>
      </c>
    </row>
    <row r="430" spans="1:5" x14ac:dyDescent="0.25">
      <c r="A430" t="s">
        <v>583</v>
      </c>
      <c r="B430" t="s">
        <v>604</v>
      </c>
      <c r="C430">
        <v>439.59999847412098</v>
      </c>
      <c r="D430">
        <v>2.59</v>
      </c>
      <c r="E430">
        <v>16956.8724011005</v>
      </c>
    </row>
    <row r="431" spans="1:5" x14ac:dyDescent="0.25">
      <c r="A431" t="s">
        <v>583</v>
      </c>
      <c r="B431" t="s">
        <v>615</v>
      </c>
      <c r="C431">
        <v>1711.1999697804499</v>
      </c>
      <c r="D431">
        <v>10.09</v>
      </c>
      <c r="E431">
        <v>16956.8724011005</v>
      </c>
    </row>
    <row r="432" spans="1:5" x14ac:dyDescent="0.25">
      <c r="A432" t="s">
        <v>583</v>
      </c>
      <c r="B432" t="s">
        <v>616</v>
      </c>
      <c r="C432">
        <v>3026.8500137329102</v>
      </c>
      <c r="D432">
        <v>17.850000000000001</v>
      </c>
      <c r="E432">
        <v>16956.8724011005</v>
      </c>
    </row>
    <row r="433" spans="1:5" x14ac:dyDescent="0.25">
      <c r="A433" t="s">
        <v>583</v>
      </c>
      <c r="B433" t="s">
        <v>617</v>
      </c>
      <c r="C433">
        <v>2278.39996290207</v>
      </c>
      <c r="D433">
        <v>13.44</v>
      </c>
      <c r="E433">
        <v>16956.8724011005</v>
      </c>
    </row>
    <row r="434" spans="1:5" x14ac:dyDescent="0.25">
      <c r="A434" t="s">
        <v>583</v>
      </c>
      <c r="B434" t="s">
        <v>614</v>
      </c>
      <c r="C434">
        <v>4185.9999901056299</v>
      </c>
      <c r="D434">
        <v>24.69</v>
      </c>
      <c r="E434">
        <v>16956.8724011005</v>
      </c>
    </row>
    <row r="435" spans="1:5" x14ac:dyDescent="0.25">
      <c r="A435" t="s">
        <v>583</v>
      </c>
      <c r="B435" t="s">
        <v>611</v>
      </c>
      <c r="C435">
        <v>851.99998569488503</v>
      </c>
      <c r="D435">
        <v>5.0199999999999996</v>
      </c>
      <c r="E435">
        <v>16956.8724011005</v>
      </c>
    </row>
    <row r="436" spans="1:5" x14ac:dyDescent="0.25">
      <c r="A436" t="s">
        <v>584</v>
      </c>
      <c r="B436" t="s">
        <v>624</v>
      </c>
      <c r="C436">
        <v>477</v>
      </c>
      <c r="D436">
        <v>1.63</v>
      </c>
      <c r="E436">
        <v>29303.604847336901</v>
      </c>
    </row>
    <row r="437" spans="1:5" x14ac:dyDescent="0.25">
      <c r="A437" t="s">
        <v>584</v>
      </c>
      <c r="B437" t="s">
        <v>607</v>
      </c>
      <c r="C437">
        <v>602.39999932050705</v>
      </c>
      <c r="D437">
        <v>2.06</v>
      </c>
      <c r="E437">
        <v>29303.604847336901</v>
      </c>
    </row>
    <row r="438" spans="1:5" x14ac:dyDescent="0.25">
      <c r="A438" t="s">
        <v>584</v>
      </c>
      <c r="B438" t="s">
        <v>604</v>
      </c>
      <c r="C438">
        <v>1788.44998118281</v>
      </c>
      <c r="D438">
        <v>6.1</v>
      </c>
      <c r="E438">
        <v>29303.604847336901</v>
      </c>
    </row>
    <row r="439" spans="1:5" x14ac:dyDescent="0.25">
      <c r="A439" t="s">
        <v>584</v>
      </c>
      <c r="B439" t="s">
        <v>605</v>
      </c>
      <c r="C439">
        <v>11983.604906644199</v>
      </c>
      <c r="D439">
        <v>40.89</v>
      </c>
      <c r="E439">
        <v>29303.604847336901</v>
      </c>
    </row>
    <row r="440" spans="1:5" x14ac:dyDescent="0.25">
      <c r="A440" t="s">
        <v>584</v>
      </c>
      <c r="B440" t="s">
        <v>615</v>
      </c>
      <c r="C440">
        <v>832.99999237060501</v>
      </c>
      <c r="D440">
        <v>2.84</v>
      </c>
      <c r="E440">
        <v>29303.604847336901</v>
      </c>
    </row>
    <row r="441" spans="1:5" x14ac:dyDescent="0.25">
      <c r="A441" t="s">
        <v>584</v>
      </c>
      <c r="B441" t="s">
        <v>613</v>
      </c>
      <c r="C441">
        <v>250.799995422363</v>
      </c>
      <c r="D441">
        <v>0.86</v>
      </c>
      <c r="E441">
        <v>29303.604847336901</v>
      </c>
    </row>
    <row r="442" spans="1:5" x14ac:dyDescent="0.25">
      <c r="A442" t="s">
        <v>584</v>
      </c>
      <c r="B442" t="s">
        <v>614</v>
      </c>
      <c r="C442">
        <v>10542.349976591</v>
      </c>
      <c r="D442">
        <v>35.979999999999997</v>
      </c>
      <c r="E442">
        <v>29303.604847336901</v>
      </c>
    </row>
    <row r="443" spans="1:5" x14ac:dyDescent="0.25">
      <c r="A443" t="s">
        <v>584</v>
      </c>
      <c r="B443" t="s">
        <v>611</v>
      </c>
      <c r="C443">
        <v>2825.9999958053199</v>
      </c>
      <c r="D443">
        <v>9.64</v>
      </c>
      <c r="E443">
        <v>29303.604847336901</v>
      </c>
    </row>
    <row r="444" spans="1:5" x14ac:dyDescent="0.25">
      <c r="A444" t="s">
        <v>585</v>
      </c>
      <c r="B444" t="s">
        <v>624</v>
      </c>
      <c r="C444">
        <v>932</v>
      </c>
      <c r="D444">
        <v>5.08</v>
      </c>
      <c r="E444">
        <v>18357.953984927899</v>
      </c>
    </row>
    <row r="445" spans="1:5" x14ac:dyDescent="0.25">
      <c r="A445" t="s">
        <v>585</v>
      </c>
      <c r="B445" t="s">
        <v>609</v>
      </c>
      <c r="C445">
        <v>4705.5</v>
      </c>
      <c r="D445">
        <v>25.63</v>
      </c>
      <c r="E445">
        <v>18357.953984927899</v>
      </c>
    </row>
    <row r="446" spans="1:5" x14ac:dyDescent="0.25">
      <c r="A446" t="s">
        <v>585</v>
      </c>
      <c r="B446" t="s">
        <v>607</v>
      </c>
      <c r="C446">
        <v>3406.7139942376898</v>
      </c>
      <c r="D446">
        <v>18.559999999999999</v>
      </c>
      <c r="E446">
        <v>18357.953984927899</v>
      </c>
    </row>
    <row r="447" spans="1:5" x14ac:dyDescent="0.25">
      <c r="A447" t="s">
        <v>585</v>
      </c>
      <c r="B447" t="s">
        <v>604</v>
      </c>
      <c r="C447">
        <v>2048.1100083673</v>
      </c>
      <c r="D447">
        <v>11.16</v>
      </c>
      <c r="E447">
        <v>18357.953984927899</v>
      </c>
    </row>
    <row r="448" spans="1:5" x14ac:dyDescent="0.25">
      <c r="A448" t="s">
        <v>585</v>
      </c>
      <c r="B448" t="s">
        <v>605</v>
      </c>
      <c r="C448">
        <v>1752.72999224111</v>
      </c>
      <c r="D448">
        <v>9.5500000000000007</v>
      </c>
      <c r="E448">
        <v>18357.953984927899</v>
      </c>
    </row>
    <row r="449" spans="1:5" x14ac:dyDescent="0.25">
      <c r="A449" t="s">
        <v>585</v>
      </c>
      <c r="B449" t="s">
        <v>623</v>
      </c>
      <c r="C449">
        <v>2684.3999996185298</v>
      </c>
      <c r="D449">
        <v>14.62</v>
      </c>
      <c r="E449">
        <v>18357.953984927899</v>
      </c>
    </row>
    <row r="450" spans="1:5" x14ac:dyDescent="0.25">
      <c r="A450" t="s">
        <v>585</v>
      </c>
      <c r="B450" t="s">
        <v>613</v>
      </c>
      <c r="C450">
        <v>1064.49999046326</v>
      </c>
      <c r="D450">
        <v>5.8</v>
      </c>
      <c r="E450">
        <v>18357.953984927899</v>
      </c>
    </row>
    <row r="451" spans="1:5" x14ac:dyDescent="0.25">
      <c r="A451" t="s">
        <v>585</v>
      </c>
      <c r="B451" t="s">
        <v>617</v>
      </c>
      <c r="C451">
        <v>1764</v>
      </c>
      <c r="D451">
        <v>9.61</v>
      </c>
      <c r="E451">
        <v>18357.953984927899</v>
      </c>
    </row>
    <row r="452" spans="1:5" x14ac:dyDescent="0.25">
      <c r="A452" t="s">
        <v>586</v>
      </c>
      <c r="B452" t="s">
        <v>609</v>
      </c>
      <c r="C452">
        <v>735</v>
      </c>
      <c r="D452">
        <v>3.37</v>
      </c>
      <c r="E452">
        <v>21812.0639603483</v>
      </c>
    </row>
    <row r="453" spans="1:5" x14ac:dyDescent="0.25">
      <c r="A453" t="s">
        <v>586</v>
      </c>
      <c r="B453" t="s">
        <v>606</v>
      </c>
      <c r="C453">
        <v>5693</v>
      </c>
      <c r="D453">
        <v>26.1</v>
      </c>
      <c r="E453">
        <v>21812.0639603483</v>
      </c>
    </row>
    <row r="454" spans="1:5" x14ac:dyDescent="0.25">
      <c r="A454" t="s">
        <v>586</v>
      </c>
      <c r="B454" t="s">
        <v>607</v>
      </c>
      <c r="C454">
        <v>827.549988330156</v>
      </c>
      <c r="D454">
        <v>3.79</v>
      </c>
      <c r="E454">
        <v>21812.0639603483</v>
      </c>
    </row>
    <row r="455" spans="1:5" x14ac:dyDescent="0.25">
      <c r="A455" t="s">
        <v>586</v>
      </c>
      <c r="B455" t="s">
        <v>604</v>
      </c>
      <c r="C455">
        <v>787.99999558925595</v>
      </c>
      <c r="D455">
        <v>3.61</v>
      </c>
      <c r="E455">
        <v>21812.0639603483</v>
      </c>
    </row>
    <row r="456" spans="1:5" x14ac:dyDescent="0.25">
      <c r="A456" t="s">
        <v>586</v>
      </c>
      <c r="B456" t="s">
        <v>605</v>
      </c>
      <c r="C456">
        <v>4780.51898597544</v>
      </c>
      <c r="D456">
        <v>21.92</v>
      </c>
      <c r="E456">
        <v>21812.0639603483</v>
      </c>
    </row>
    <row r="457" spans="1:5" x14ac:dyDescent="0.25">
      <c r="A457" t="s">
        <v>586</v>
      </c>
      <c r="B457" t="s">
        <v>610</v>
      </c>
      <c r="C457">
        <v>975</v>
      </c>
      <c r="D457">
        <v>4.47</v>
      </c>
      <c r="E457">
        <v>21812.0639603483</v>
      </c>
    </row>
    <row r="458" spans="1:5" x14ac:dyDescent="0.25">
      <c r="A458" t="s">
        <v>586</v>
      </c>
      <c r="B458" t="s">
        <v>617</v>
      </c>
      <c r="C458">
        <v>931.50001144409202</v>
      </c>
      <c r="D458">
        <v>4.2699999999999996</v>
      </c>
      <c r="E458">
        <v>21812.0639603483</v>
      </c>
    </row>
    <row r="459" spans="1:5" x14ac:dyDescent="0.25">
      <c r="A459" t="s">
        <v>586</v>
      </c>
      <c r="B459" t="s">
        <v>614</v>
      </c>
      <c r="C459">
        <v>4931.9199797961101</v>
      </c>
      <c r="D459">
        <v>22.61</v>
      </c>
      <c r="E459">
        <v>21812.0639603483</v>
      </c>
    </row>
    <row r="460" spans="1:5" x14ac:dyDescent="0.25">
      <c r="A460" t="s">
        <v>586</v>
      </c>
      <c r="B460" t="s">
        <v>611</v>
      </c>
      <c r="C460">
        <v>2149.5749992132201</v>
      </c>
      <c r="D460">
        <v>9.85</v>
      </c>
      <c r="E460">
        <v>21812.0639603483</v>
      </c>
    </row>
    <row r="461" spans="1:5" x14ac:dyDescent="0.25">
      <c r="A461" t="s">
        <v>587</v>
      </c>
      <c r="B461" t="s">
        <v>609</v>
      </c>
      <c r="C461">
        <v>2966.4999791979799</v>
      </c>
      <c r="D461">
        <v>14.49</v>
      </c>
      <c r="E461">
        <v>20465.6874683604</v>
      </c>
    </row>
    <row r="462" spans="1:5" x14ac:dyDescent="0.25">
      <c r="A462" t="s">
        <v>587</v>
      </c>
      <c r="B462" t="s">
        <v>607</v>
      </c>
      <c r="C462">
        <v>2602.99999795854</v>
      </c>
      <c r="D462">
        <v>12.72</v>
      </c>
      <c r="E462">
        <v>20465.6874683604</v>
      </c>
    </row>
    <row r="463" spans="1:5" x14ac:dyDescent="0.25">
      <c r="A463" t="s">
        <v>587</v>
      </c>
      <c r="B463" t="s">
        <v>604</v>
      </c>
      <c r="C463">
        <v>1168.00001525879</v>
      </c>
      <c r="D463">
        <v>5.71</v>
      </c>
      <c r="E463">
        <v>20465.6874683604</v>
      </c>
    </row>
    <row r="464" spans="1:5" x14ac:dyDescent="0.25">
      <c r="A464" t="s">
        <v>587</v>
      </c>
      <c r="B464" t="s">
        <v>605</v>
      </c>
      <c r="C464">
        <v>2284.6874949932098</v>
      </c>
      <c r="D464">
        <v>11.16</v>
      </c>
      <c r="E464">
        <v>20465.6874683604</v>
      </c>
    </row>
    <row r="465" spans="1:5" x14ac:dyDescent="0.25">
      <c r="A465" t="s">
        <v>587</v>
      </c>
      <c r="B465" t="s">
        <v>610</v>
      </c>
      <c r="C465">
        <v>660</v>
      </c>
      <c r="D465">
        <v>3.22</v>
      </c>
      <c r="E465">
        <v>20465.6874683604</v>
      </c>
    </row>
    <row r="466" spans="1:5" x14ac:dyDescent="0.25">
      <c r="A466" t="s">
        <v>587</v>
      </c>
      <c r="B466" t="s">
        <v>613</v>
      </c>
      <c r="C466">
        <v>2048.2124948501601</v>
      </c>
      <c r="D466">
        <v>10.01</v>
      </c>
      <c r="E466">
        <v>20465.6874683604</v>
      </c>
    </row>
    <row r="467" spans="1:5" x14ac:dyDescent="0.25">
      <c r="A467" t="s">
        <v>587</v>
      </c>
      <c r="B467" t="s">
        <v>614</v>
      </c>
      <c r="C467">
        <v>8735.2874861016899</v>
      </c>
      <c r="D467">
        <v>42.68</v>
      </c>
      <c r="E467">
        <v>20465.6874683604</v>
      </c>
    </row>
    <row r="468" spans="1:5" x14ac:dyDescent="0.25">
      <c r="A468" t="s">
        <v>588</v>
      </c>
      <c r="B468" t="s">
        <v>607</v>
      </c>
      <c r="C468">
        <v>1920.5999895930299</v>
      </c>
      <c r="D468">
        <v>7.01</v>
      </c>
      <c r="E468">
        <v>27409.889919219</v>
      </c>
    </row>
    <row r="469" spans="1:5" x14ac:dyDescent="0.25">
      <c r="A469" t="s">
        <v>588</v>
      </c>
      <c r="B469" t="s">
        <v>612</v>
      </c>
      <c r="C469">
        <v>336.799995422363</v>
      </c>
      <c r="D469">
        <v>1.23</v>
      </c>
      <c r="E469">
        <v>27409.889919219</v>
      </c>
    </row>
    <row r="470" spans="1:5" x14ac:dyDescent="0.25">
      <c r="A470" t="s">
        <v>588</v>
      </c>
      <c r="B470" t="s">
        <v>604</v>
      </c>
      <c r="C470">
        <v>1979.2300071452601</v>
      </c>
      <c r="D470">
        <v>7.22</v>
      </c>
      <c r="E470">
        <v>27409.889919219</v>
      </c>
    </row>
    <row r="471" spans="1:5" x14ac:dyDescent="0.25">
      <c r="A471" t="s">
        <v>588</v>
      </c>
      <c r="B471" t="s">
        <v>605</v>
      </c>
      <c r="C471">
        <v>16387.499987147701</v>
      </c>
      <c r="D471">
        <v>59.79</v>
      </c>
      <c r="E471">
        <v>27409.889919219</v>
      </c>
    </row>
    <row r="472" spans="1:5" x14ac:dyDescent="0.25">
      <c r="A472" t="s">
        <v>588</v>
      </c>
      <c r="B472" t="s">
        <v>622</v>
      </c>
      <c r="C472">
        <v>160</v>
      </c>
      <c r="D472">
        <v>0.57999999999999996</v>
      </c>
      <c r="E472">
        <v>27409.889919219</v>
      </c>
    </row>
    <row r="473" spans="1:5" x14ac:dyDescent="0.25">
      <c r="A473" t="s">
        <v>588</v>
      </c>
      <c r="B473" t="s">
        <v>616</v>
      </c>
      <c r="C473">
        <v>2368.4599686691199</v>
      </c>
      <c r="D473">
        <v>8.64</v>
      </c>
      <c r="E473">
        <v>27409.889919219</v>
      </c>
    </row>
    <row r="474" spans="1:5" x14ac:dyDescent="0.25">
      <c r="A474" t="s">
        <v>588</v>
      </c>
      <c r="B474" t="s">
        <v>613</v>
      </c>
      <c r="C474">
        <v>1805.7499766238</v>
      </c>
      <c r="D474">
        <v>6.59</v>
      </c>
      <c r="E474">
        <v>27409.889919219</v>
      </c>
    </row>
    <row r="475" spans="1:5" x14ac:dyDescent="0.25">
      <c r="A475" t="s">
        <v>588</v>
      </c>
      <c r="B475" t="s">
        <v>617</v>
      </c>
      <c r="C475">
        <v>1912</v>
      </c>
      <c r="D475">
        <v>6.98</v>
      </c>
      <c r="E475">
        <v>27409.889919219</v>
      </c>
    </row>
    <row r="476" spans="1:5" x14ac:dyDescent="0.25">
      <c r="A476" t="s">
        <v>588</v>
      </c>
      <c r="B476" t="s">
        <v>614</v>
      </c>
      <c r="C476">
        <v>98.399997711181598</v>
      </c>
      <c r="D476">
        <v>0.36</v>
      </c>
      <c r="E476">
        <v>27409.889919219</v>
      </c>
    </row>
    <row r="477" spans="1:5" x14ac:dyDescent="0.25">
      <c r="A477" t="s">
        <v>588</v>
      </c>
      <c r="B477" t="s">
        <v>611</v>
      </c>
      <c r="C477">
        <v>441.14999690651899</v>
      </c>
      <c r="D477">
        <v>1.61</v>
      </c>
      <c r="E477">
        <v>27409.889919219</v>
      </c>
    </row>
    <row r="478" spans="1:5" x14ac:dyDescent="0.25">
      <c r="A478" t="s">
        <v>589</v>
      </c>
      <c r="B478" t="s">
        <v>624</v>
      </c>
      <c r="C478">
        <v>150</v>
      </c>
      <c r="D478">
        <v>1.1200000000000001</v>
      </c>
      <c r="E478">
        <v>13385.6349793927</v>
      </c>
    </row>
    <row r="479" spans="1:5" x14ac:dyDescent="0.25">
      <c r="A479" t="s">
        <v>589</v>
      </c>
      <c r="B479" t="s">
        <v>606</v>
      </c>
      <c r="C479">
        <v>1209</v>
      </c>
      <c r="D479">
        <v>9.0299999999999994</v>
      </c>
      <c r="E479">
        <v>13385.6349793927</v>
      </c>
    </row>
    <row r="480" spans="1:5" x14ac:dyDescent="0.25">
      <c r="A480" t="s">
        <v>589</v>
      </c>
      <c r="B480" t="s">
        <v>607</v>
      </c>
      <c r="C480">
        <v>5082.6250171661404</v>
      </c>
      <c r="D480">
        <v>37.97</v>
      </c>
      <c r="E480">
        <v>13385.6349793927</v>
      </c>
    </row>
    <row r="481" spans="1:5" x14ac:dyDescent="0.25">
      <c r="A481" t="s">
        <v>589</v>
      </c>
      <c r="B481" t="s">
        <v>612</v>
      </c>
      <c r="C481">
        <v>611.29998779296898</v>
      </c>
      <c r="D481">
        <v>4.57</v>
      </c>
      <c r="E481">
        <v>13385.6349793927</v>
      </c>
    </row>
    <row r="482" spans="1:5" x14ac:dyDescent="0.25">
      <c r="A482" t="s">
        <v>589</v>
      </c>
      <c r="B482" t="s">
        <v>604</v>
      </c>
      <c r="C482">
        <v>917</v>
      </c>
      <c r="D482">
        <v>6.85</v>
      </c>
      <c r="E482">
        <v>13385.6349793927</v>
      </c>
    </row>
    <row r="483" spans="1:5" x14ac:dyDescent="0.25">
      <c r="A483" t="s">
        <v>589</v>
      </c>
      <c r="B483" t="s">
        <v>605</v>
      </c>
      <c r="C483">
        <v>1538.99999879301</v>
      </c>
      <c r="D483">
        <v>11.5</v>
      </c>
      <c r="E483">
        <v>13385.6349793927</v>
      </c>
    </row>
    <row r="484" spans="1:5" x14ac:dyDescent="0.25">
      <c r="A484" t="s">
        <v>589</v>
      </c>
      <c r="B484" t="s">
        <v>616</v>
      </c>
      <c r="C484">
        <v>70</v>
      </c>
      <c r="D484">
        <v>0.52</v>
      </c>
      <c r="E484">
        <v>13385.6349793927</v>
      </c>
    </row>
    <row r="485" spans="1:5" x14ac:dyDescent="0.25">
      <c r="A485" t="s">
        <v>589</v>
      </c>
      <c r="B485" t="s">
        <v>613</v>
      </c>
      <c r="C485">
        <v>1499.99999441206</v>
      </c>
      <c r="D485">
        <v>11.21</v>
      </c>
      <c r="E485">
        <v>13385.6349793927</v>
      </c>
    </row>
    <row r="486" spans="1:5" x14ac:dyDescent="0.25">
      <c r="A486" t="s">
        <v>589</v>
      </c>
      <c r="B486" t="s">
        <v>614</v>
      </c>
      <c r="C486">
        <v>2306.7099812285601</v>
      </c>
      <c r="D486">
        <v>17.23</v>
      </c>
      <c r="E486">
        <v>13385.6349793927</v>
      </c>
    </row>
    <row r="487" spans="1:5" x14ac:dyDescent="0.25">
      <c r="A487" t="s">
        <v>590</v>
      </c>
      <c r="B487" t="s">
        <v>624</v>
      </c>
      <c r="C487">
        <v>30</v>
      </c>
      <c r="D487">
        <v>7.0000000000000007E-2</v>
      </c>
      <c r="E487">
        <v>41710.532498182103</v>
      </c>
    </row>
    <row r="488" spans="1:5" x14ac:dyDescent="0.25">
      <c r="A488" t="s">
        <v>590</v>
      </c>
      <c r="B488" t="s">
        <v>609</v>
      </c>
      <c r="C488">
        <v>6379.3999652862503</v>
      </c>
      <c r="D488">
        <v>15.29</v>
      </c>
      <c r="E488">
        <v>41710.532498182103</v>
      </c>
    </row>
    <row r="489" spans="1:5" x14ac:dyDescent="0.25">
      <c r="A489" t="s">
        <v>590</v>
      </c>
      <c r="B489" t="s">
        <v>606</v>
      </c>
      <c r="C489">
        <v>2840.49999836087</v>
      </c>
      <c r="D489">
        <v>6.81</v>
      </c>
      <c r="E489">
        <v>41710.532498182103</v>
      </c>
    </row>
    <row r="490" spans="1:5" x14ac:dyDescent="0.25">
      <c r="A490" t="s">
        <v>590</v>
      </c>
      <c r="B490" t="s">
        <v>607</v>
      </c>
      <c r="C490">
        <v>33.75</v>
      </c>
      <c r="D490">
        <v>0.08</v>
      </c>
      <c r="E490">
        <v>41710.532498182103</v>
      </c>
    </row>
    <row r="491" spans="1:5" x14ac:dyDescent="0.25">
      <c r="A491" t="s">
        <v>590</v>
      </c>
      <c r="B491" t="s">
        <v>604</v>
      </c>
      <c r="C491">
        <v>860.09999465942406</v>
      </c>
      <c r="D491">
        <v>2.06</v>
      </c>
      <c r="E491">
        <v>41710.532498182103</v>
      </c>
    </row>
    <row r="492" spans="1:5" x14ac:dyDescent="0.25">
      <c r="A492" t="s">
        <v>590</v>
      </c>
      <c r="B492" t="s">
        <v>605</v>
      </c>
      <c r="C492">
        <v>5871.0424916234997</v>
      </c>
      <c r="D492">
        <v>14.08</v>
      </c>
      <c r="E492">
        <v>41710.532498182103</v>
      </c>
    </row>
    <row r="493" spans="1:5" x14ac:dyDescent="0.25">
      <c r="A493" t="s">
        <v>590</v>
      </c>
      <c r="B493" t="s">
        <v>618</v>
      </c>
      <c r="C493">
        <v>10835.2400512695</v>
      </c>
      <c r="D493">
        <v>25.98</v>
      </c>
      <c r="E493">
        <v>41710.532498182103</v>
      </c>
    </row>
    <row r="494" spans="1:5" x14ac:dyDescent="0.25">
      <c r="A494" t="s">
        <v>590</v>
      </c>
      <c r="B494" t="s">
        <v>616</v>
      </c>
      <c r="C494">
        <v>605</v>
      </c>
      <c r="D494">
        <v>1.45</v>
      </c>
      <c r="E494">
        <v>41710.532498182103</v>
      </c>
    </row>
    <row r="495" spans="1:5" x14ac:dyDescent="0.25">
      <c r="A495" t="s">
        <v>590</v>
      </c>
      <c r="B495" t="s">
        <v>614</v>
      </c>
      <c r="C495">
        <v>14133.0999978408</v>
      </c>
      <c r="D495">
        <v>33.880000000000003</v>
      </c>
      <c r="E495">
        <v>41710.532498182103</v>
      </c>
    </row>
    <row r="496" spans="1:5" x14ac:dyDescent="0.25">
      <c r="A496" t="s">
        <v>590</v>
      </c>
      <c r="B496" t="s">
        <v>611</v>
      </c>
      <c r="C496">
        <v>122.399999141693</v>
      </c>
      <c r="D496">
        <v>0.28999999999999998</v>
      </c>
      <c r="E496">
        <v>41710.532498182103</v>
      </c>
    </row>
    <row r="497" spans="1:5" x14ac:dyDescent="0.25">
      <c r="A497" t="s">
        <v>591</v>
      </c>
      <c r="B497" t="s">
        <v>624</v>
      </c>
      <c r="C497">
        <v>686.70000457763695</v>
      </c>
      <c r="D497">
        <v>4.0599999999999996</v>
      </c>
      <c r="E497">
        <v>16909.229986214301</v>
      </c>
    </row>
    <row r="498" spans="1:5" x14ac:dyDescent="0.25">
      <c r="A498" t="s">
        <v>591</v>
      </c>
      <c r="B498" t="s">
        <v>607</v>
      </c>
      <c r="C498">
        <v>2580.2999837100501</v>
      </c>
      <c r="D498">
        <v>15.26</v>
      </c>
      <c r="E498">
        <v>16909.229986214301</v>
      </c>
    </row>
    <row r="499" spans="1:5" x14ac:dyDescent="0.25">
      <c r="A499" t="s">
        <v>591</v>
      </c>
      <c r="B499" t="s">
        <v>612</v>
      </c>
      <c r="C499">
        <v>452.89999771118198</v>
      </c>
      <c r="D499">
        <v>2.68</v>
      </c>
      <c r="E499">
        <v>16909.229986214301</v>
      </c>
    </row>
    <row r="500" spans="1:5" x14ac:dyDescent="0.25">
      <c r="A500" t="s">
        <v>591</v>
      </c>
      <c r="B500" t="s">
        <v>604</v>
      </c>
      <c r="C500">
        <v>108.5</v>
      </c>
      <c r="D500">
        <v>0.64</v>
      </c>
      <c r="E500">
        <v>16909.229986214301</v>
      </c>
    </row>
    <row r="501" spans="1:5" x14ac:dyDescent="0.25">
      <c r="A501" t="s">
        <v>591</v>
      </c>
      <c r="B501" t="s">
        <v>618</v>
      </c>
      <c r="C501">
        <v>6200.5500411987296</v>
      </c>
      <c r="D501">
        <v>36.67</v>
      </c>
      <c r="E501">
        <v>16909.229986214301</v>
      </c>
    </row>
    <row r="502" spans="1:5" x14ac:dyDescent="0.25">
      <c r="A502" t="s">
        <v>591</v>
      </c>
      <c r="B502" t="s">
        <v>615</v>
      </c>
      <c r="C502">
        <v>663.09999947994902</v>
      </c>
      <c r="D502">
        <v>3.92</v>
      </c>
      <c r="E502">
        <v>16909.229986214301</v>
      </c>
    </row>
    <row r="503" spans="1:5" x14ac:dyDescent="0.25">
      <c r="A503" t="s">
        <v>591</v>
      </c>
      <c r="B503" t="s">
        <v>610</v>
      </c>
      <c r="C503">
        <v>539.49999809265103</v>
      </c>
      <c r="D503">
        <v>3.19</v>
      </c>
      <c r="E503">
        <v>16909.229986214301</v>
      </c>
    </row>
    <row r="504" spans="1:5" x14ac:dyDescent="0.25">
      <c r="A504" t="s">
        <v>591</v>
      </c>
      <c r="B504" t="s">
        <v>623</v>
      </c>
      <c r="C504">
        <v>670.00000953674305</v>
      </c>
      <c r="D504">
        <v>3.96</v>
      </c>
      <c r="E504">
        <v>16909.229986214301</v>
      </c>
    </row>
    <row r="505" spans="1:5" x14ac:dyDescent="0.25">
      <c r="A505" t="s">
        <v>591</v>
      </c>
      <c r="B505" t="s">
        <v>622</v>
      </c>
      <c r="C505">
        <v>427.5</v>
      </c>
      <c r="D505">
        <v>2.5299999999999998</v>
      </c>
      <c r="E505">
        <v>16909.229986214301</v>
      </c>
    </row>
    <row r="506" spans="1:5" x14ac:dyDescent="0.25">
      <c r="A506" t="s">
        <v>591</v>
      </c>
      <c r="B506" t="s">
        <v>616</v>
      </c>
      <c r="C506">
        <v>858</v>
      </c>
      <c r="D506">
        <v>5.07</v>
      </c>
      <c r="E506">
        <v>16909.229986214301</v>
      </c>
    </row>
    <row r="507" spans="1:5" x14ac:dyDescent="0.25">
      <c r="A507" t="s">
        <v>591</v>
      </c>
      <c r="B507" t="s">
        <v>613</v>
      </c>
      <c r="C507">
        <v>863.429990054369</v>
      </c>
      <c r="D507">
        <v>5.1100000000000003</v>
      </c>
      <c r="E507">
        <v>16909.229986214301</v>
      </c>
    </row>
    <row r="508" spans="1:5" x14ac:dyDescent="0.25">
      <c r="A508" t="s">
        <v>591</v>
      </c>
      <c r="B508" t="s">
        <v>614</v>
      </c>
      <c r="C508">
        <v>1924.2499732971201</v>
      </c>
      <c r="D508">
        <v>11.38</v>
      </c>
      <c r="E508">
        <v>16909.229986214301</v>
      </c>
    </row>
    <row r="509" spans="1:5" x14ac:dyDescent="0.25">
      <c r="A509" t="s">
        <v>591</v>
      </c>
      <c r="B509" t="s">
        <v>611</v>
      </c>
      <c r="C509">
        <v>934.49998855590798</v>
      </c>
      <c r="D509">
        <v>5.53</v>
      </c>
      <c r="E509">
        <v>16909.229986214301</v>
      </c>
    </row>
    <row r="510" spans="1:5" x14ac:dyDescent="0.25">
      <c r="A510" t="s">
        <v>592</v>
      </c>
      <c r="B510" t="s">
        <v>606</v>
      </c>
      <c r="C510">
        <v>2255.5000351741901</v>
      </c>
      <c r="D510">
        <v>12.92</v>
      </c>
      <c r="E510">
        <v>17454.920040745001</v>
      </c>
    </row>
    <row r="511" spans="1:5" x14ac:dyDescent="0.25">
      <c r="A511" t="s">
        <v>592</v>
      </c>
      <c r="B511" t="s">
        <v>607</v>
      </c>
      <c r="C511">
        <v>1217.6499966680999</v>
      </c>
      <c r="D511">
        <v>6.98</v>
      </c>
      <c r="E511">
        <v>17454.920040745001</v>
      </c>
    </row>
    <row r="512" spans="1:5" x14ac:dyDescent="0.25">
      <c r="A512" t="s">
        <v>592</v>
      </c>
      <c r="B512" t="s">
        <v>619</v>
      </c>
      <c r="C512">
        <v>1447.5</v>
      </c>
      <c r="D512">
        <v>8.2899999999999991</v>
      </c>
      <c r="E512">
        <v>17454.920040745001</v>
      </c>
    </row>
    <row r="513" spans="1:5" x14ac:dyDescent="0.25">
      <c r="A513" t="s">
        <v>592</v>
      </c>
      <c r="B513" t="s">
        <v>621</v>
      </c>
      <c r="C513">
        <v>1936.0000610351599</v>
      </c>
      <c r="D513">
        <v>11.09</v>
      </c>
      <c r="E513">
        <v>17454.920040745001</v>
      </c>
    </row>
    <row r="514" spans="1:5" x14ac:dyDescent="0.25">
      <c r="A514" t="s">
        <v>592</v>
      </c>
      <c r="B514" t="s">
        <v>604</v>
      </c>
      <c r="C514">
        <v>3337.4299939502798</v>
      </c>
      <c r="D514">
        <v>19.12</v>
      </c>
      <c r="E514">
        <v>17454.920040745001</v>
      </c>
    </row>
    <row r="515" spans="1:5" x14ac:dyDescent="0.25">
      <c r="A515" t="s">
        <v>592</v>
      </c>
      <c r="B515" t="s">
        <v>605</v>
      </c>
      <c r="C515">
        <v>1174.75</v>
      </c>
      <c r="D515">
        <v>6.73</v>
      </c>
      <c r="E515">
        <v>17454.920040745001</v>
      </c>
    </row>
    <row r="516" spans="1:5" x14ac:dyDescent="0.25">
      <c r="A516" t="s">
        <v>592</v>
      </c>
      <c r="B516" t="s">
        <v>610</v>
      </c>
      <c r="C516">
        <v>514.39999103546097</v>
      </c>
      <c r="D516">
        <v>2.95</v>
      </c>
      <c r="E516">
        <v>17454.920040745001</v>
      </c>
    </row>
    <row r="517" spans="1:5" x14ac:dyDescent="0.25">
      <c r="A517" t="s">
        <v>592</v>
      </c>
      <c r="B517" t="s">
        <v>616</v>
      </c>
      <c r="C517">
        <v>503.38999938964798</v>
      </c>
      <c r="D517">
        <v>2.88</v>
      </c>
      <c r="E517">
        <v>17454.920040745001</v>
      </c>
    </row>
    <row r="518" spans="1:5" x14ac:dyDescent="0.25">
      <c r="A518" t="s">
        <v>592</v>
      </c>
      <c r="B518" t="s">
        <v>613</v>
      </c>
      <c r="C518">
        <v>1835.69995583892</v>
      </c>
      <c r="D518">
        <v>10.52</v>
      </c>
      <c r="E518">
        <v>17454.920040745001</v>
      </c>
    </row>
    <row r="519" spans="1:5" x14ac:dyDescent="0.25">
      <c r="A519" t="s">
        <v>592</v>
      </c>
      <c r="B519" t="s">
        <v>608</v>
      </c>
      <c r="C519">
        <v>799.19999849796295</v>
      </c>
      <c r="D519">
        <v>4.58</v>
      </c>
      <c r="E519">
        <v>17454.920040745001</v>
      </c>
    </row>
    <row r="520" spans="1:5" x14ac:dyDescent="0.25">
      <c r="A520" t="s">
        <v>592</v>
      </c>
      <c r="B520" t="s">
        <v>617</v>
      </c>
      <c r="C520">
        <v>1310.59999847412</v>
      </c>
      <c r="D520">
        <v>7.51</v>
      </c>
      <c r="E520">
        <v>17454.920040745001</v>
      </c>
    </row>
    <row r="521" spans="1:5" x14ac:dyDescent="0.25">
      <c r="A521" t="s">
        <v>592</v>
      </c>
      <c r="B521" t="s">
        <v>611</v>
      </c>
      <c r="C521">
        <v>1122.8000106811501</v>
      </c>
      <c r="D521">
        <v>6.43</v>
      </c>
      <c r="E521">
        <v>17454.920040745001</v>
      </c>
    </row>
    <row r="522" spans="1:5" x14ac:dyDescent="0.25">
      <c r="A522" t="s">
        <v>593</v>
      </c>
      <c r="B522" t="s">
        <v>624</v>
      </c>
      <c r="C522">
        <v>644.79998779296898</v>
      </c>
      <c r="D522">
        <v>3.08</v>
      </c>
      <c r="E522">
        <v>20914.4998908341</v>
      </c>
    </row>
    <row r="523" spans="1:5" x14ac:dyDescent="0.25">
      <c r="A523" t="s">
        <v>593</v>
      </c>
      <c r="B523" t="s">
        <v>607</v>
      </c>
      <c r="C523">
        <v>619.5</v>
      </c>
      <c r="D523">
        <v>2.96</v>
      </c>
      <c r="E523">
        <v>20914.4998908341</v>
      </c>
    </row>
    <row r="524" spans="1:5" x14ac:dyDescent="0.25">
      <c r="A524" t="s">
        <v>593</v>
      </c>
      <c r="B524" t="s">
        <v>619</v>
      </c>
      <c r="C524">
        <v>5447.32496452332</v>
      </c>
      <c r="D524">
        <v>26.05</v>
      </c>
      <c r="E524">
        <v>20914.4998908341</v>
      </c>
    </row>
    <row r="525" spans="1:5" x14ac:dyDescent="0.25">
      <c r="A525" t="s">
        <v>593</v>
      </c>
      <c r="B525" t="s">
        <v>621</v>
      </c>
      <c r="C525">
        <v>1407.5</v>
      </c>
      <c r="D525">
        <v>6.73</v>
      </c>
      <c r="E525">
        <v>20914.4998908341</v>
      </c>
    </row>
    <row r="526" spans="1:5" x14ac:dyDescent="0.25">
      <c r="A526" t="s">
        <v>593</v>
      </c>
      <c r="B526" t="s">
        <v>604</v>
      </c>
      <c r="C526">
        <v>360</v>
      </c>
      <c r="D526">
        <v>1.72</v>
      </c>
      <c r="E526">
        <v>20914.4998908341</v>
      </c>
    </row>
    <row r="527" spans="1:5" x14ac:dyDescent="0.25">
      <c r="A527" t="s">
        <v>593</v>
      </c>
      <c r="B527" t="s">
        <v>605</v>
      </c>
      <c r="C527">
        <v>3476.875</v>
      </c>
      <c r="D527">
        <v>16.62</v>
      </c>
      <c r="E527">
        <v>20914.4998908341</v>
      </c>
    </row>
    <row r="528" spans="1:5" x14ac:dyDescent="0.25">
      <c r="A528" t="s">
        <v>593</v>
      </c>
      <c r="B528" t="s">
        <v>615</v>
      </c>
      <c r="C528">
        <v>1197.4999955296501</v>
      </c>
      <c r="D528">
        <v>5.73</v>
      </c>
      <c r="E528">
        <v>20914.4998908341</v>
      </c>
    </row>
    <row r="529" spans="1:5" x14ac:dyDescent="0.25">
      <c r="A529" t="s">
        <v>593</v>
      </c>
      <c r="B529" t="s">
        <v>616</v>
      </c>
      <c r="C529">
        <v>2362.25</v>
      </c>
      <c r="D529">
        <v>11.29</v>
      </c>
      <c r="E529">
        <v>20914.4998908341</v>
      </c>
    </row>
    <row r="530" spans="1:5" x14ac:dyDescent="0.25">
      <c r="A530" t="s">
        <v>593</v>
      </c>
      <c r="B530" t="s">
        <v>617</v>
      </c>
      <c r="C530">
        <v>931</v>
      </c>
      <c r="D530">
        <v>4.45</v>
      </c>
      <c r="E530">
        <v>20914.4998908341</v>
      </c>
    </row>
    <row r="531" spans="1:5" x14ac:dyDescent="0.25">
      <c r="A531" t="s">
        <v>593</v>
      </c>
      <c r="B531" t="s">
        <v>614</v>
      </c>
      <c r="C531">
        <v>4467.74994298816</v>
      </c>
      <c r="D531">
        <v>21.36</v>
      </c>
      <c r="E531">
        <v>20914.4998908341</v>
      </c>
    </row>
    <row r="532" spans="1:5" x14ac:dyDescent="0.25">
      <c r="A532" t="s">
        <v>594</v>
      </c>
      <c r="B532" t="s">
        <v>624</v>
      </c>
      <c r="C532">
        <v>781.00000381469704</v>
      </c>
      <c r="D532">
        <v>3.99</v>
      </c>
      <c r="E532">
        <v>19593.599944578498</v>
      </c>
    </row>
    <row r="533" spans="1:5" x14ac:dyDescent="0.25">
      <c r="A533" t="s">
        <v>594</v>
      </c>
      <c r="B533" t="s">
        <v>607</v>
      </c>
      <c r="C533">
        <v>1251.6499990448399</v>
      </c>
      <c r="D533">
        <v>6.39</v>
      </c>
      <c r="E533">
        <v>19593.599944578498</v>
      </c>
    </row>
    <row r="534" spans="1:5" x14ac:dyDescent="0.25">
      <c r="A534" t="s">
        <v>594</v>
      </c>
      <c r="B534" t="s">
        <v>604</v>
      </c>
      <c r="C534">
        <v>2052.5</v>
      </c>
      <c r="D534">
        <v>10.48</v>
      </c>
      <c r="E534">
        <v>19593.599944578498</v>
      </c>
    </row>
    <row r="535" spans="1:5" x14ac:dyDescent="0.25">
      <c r="A535" t="s">
        <v>594</v>
      </c>
      <c r="B535" t="s">
        <v>605</v>
      </c>
      <c r="C535">
        <v>4732.1999813914299</v>
      </c>
      <c r="D535">
        <v>24.15</v>
      </c>
      <c r="E535">
        <v>19593.599944578498</v>
      </c>
    </row>
    <row r="536" spans="1:5" x14ac:dyDescent="0.25">
      <c r="A536" t="s">
        <v>594</v>
      </c>
      <c r="B536" t="s">
        <v>615</v>
      </c>
      <c r="C536">
        <v>110</v>
      </c>
      <c r="D536">
        <v>0.56000000000000005</v>
      </c>
      <c r="E536">
        <v>19593.599944578498</v>
      </c>
    </row>
    <row r="537" spans="1:5" x14ac:dyDescent="0.25">
      <c r="A537" t="s">
        <v>594</v>
      </c>
      <c r="B537" t="s">
        <v>620</v>
      </c>
      <c r="C537">
        <v>57.799999594688401</v>
      </c>
      <c r="D537">
        <v>0.28999999999999998</v>
      </c>
      <c r="E537">
        <v>19593.599944578498</v>
      </c>
    </row>
    <row r="538" spans="1:5" x14ac:dyDescent="0.25">
      <c r="A538" t="s">
        <v>594</v>
      </c>
      <c r="B538" t="s">
        <v>613</v>
      </c>
      <c r="C538">
        <v>74.399999722838402</v>
      </c>
      <c r="D538">
        <v>0.38</v>
      </c>
      <c r="E538">
        <v>19593.599944578498</v>
      </c>
    </row>
    <row r="539" spans="1:5" x14ac:dyDescent="0.25">
      <c r="A539" t="s">
        <v>594</v>
      </c>
      <c r="B539" t="s">
        <v>608</v>
      </c>
      <c r="C539">
        <v>1557.21498343967</v>
      </c>
      <c r="D539">
        <v>7.95</v>
      </c>
      <c r="E539">
        <v>19593.599944578498</v>
      </c>
    </row>
    <row r="540" spans="1:5" x14ac:dyDescent="0.25">
      <c r="A540" t="s">
        <v>594</v>
      </c>
      <c r="B540" t="s">
        <v>617</v>
      </c>
      <c r="C540">
        <v>4441.2499965168499</v>
      </c>
      <c r="D540">
        <v>22.67</v>
      </c>
      <c r="E540">
        <v>19593.599944578498</v>
      </c>
    </row>
    <row r="541" spans="1:5" x14ac:dyDescent="0.25">
      <c r="A541" t="s">
        <v>594</v>
      </c>
      <c r="B541" t="s">
        <v>614</v>
      </c>
      <c r="C541">
        <v>848</v>
      </c>
      <c r="D541">
        <v>4.33</v>
      </c>
      <c r="E541">
        <v>19593.599944578498</v>
      </c>
    </row>
    <row r="542" spans="1:5" x14ac:dyDescent="0.25">
      <c r="A542" t="s">
        <v>594</v>
      </c>
      <c r="B542" t="s">
        <v>611</v>
      </c>
      <c r="C542">
        <v>3687.5849810534701</v>
      </c>
      <c r="D542">
        <v>18.82</v>
      </c>
      <c r="E542">
        <v>19593.599944578498</v>
      </c>
    </row>
    <row r="543" spans="1:5" x14ac:dyDescent="0.25">
      <c r="A543" t="s">
        <v>595</v>
      </c>
      <c r="B543" t="s">
        <v>609</v>
      </c>
      <c r="C543">
        <v>6221.5000991821298</v>
      </c>
      <c r="D543">
        <v>18.77</v>
      </c>
      <c r="E543">
        <v>33137.605107857598</v>
      </c>
    </row>
    <row r="544" spans="1:5" x14ac:dyDescent="0.25">
      <c r="A544" t="s">
        <v>595</v>
      </c>
      <c r="B544" t="s">
        <v>606</v>
      </c>
      <c r="C544">
        <v>1303.1949922281501</v>
      </c>
      <c r="D544">
        <v>3.93</v>
      </c>
      <c r="E544">
        <v>33137.605107857598</v>
      </c>
    </row>
    <row r="545" spans="1:5" x14ac:dyDescent="0.25">
      <c r="A545" t="s">
        <v>595</v>
      </c>
      <c r="B545" t="s">
        <v>607</v>
      </c>
      <c r="C545">
        <v>15918</v>
      </c>
      <c r="D545">
        <v>48.04</v>
      </c>
      <c r="E545">
        <v>33137.605107857598</v>
      </c>
    </row>
    <row r="546" spans="1:5" x14ac:dyDescent="0.25">
      <c r="A546" t="s">
        <v>595</v>
      </c>
      <c r="B546" t="s">
        <v>619</v>
      </c>
      <c r="C546">
        <v>1731.5</v>
      </c>
      <c r="D546">
        <v>5.23</v>
      </c>
      <c r="E546">
        <v>33137.605107857598</v>
      </c>
    </row>
    <row r="547" spans="1:5" x14ac:dyDescent="0.25">
      <c r="A547" t="s">
        <v>595</v>
      </c>
      <c r="B547" t="s">
        <v>604</v>
      </c>
      <c r="C547">
        <v>2276.1100082397502</v>
      </c>
      <c r="D547">
        <v>6.87</v>
      </c>
      <c r="E547">
        <v>33137.605107857598</v>
      </c>
    </row>
    <row r="548" spans="1:5" x14ac:dyDescent="0.25">
      <c r="A548" t="s">
        <v>595</v>
      </c>
      <c r="B548" t="s">
        <v>605</v>
      </c>
      <c r="C548">
        <v>910.39999771118198</v>
      </c>
      <c r="D548">
        <v>2.75</v>
      </c>
      <c r="E548">
        <v>33137.605107857598</v>
      </c>
    </row>
    <row r="549" spans="1:5" x14ac:dyDescent="0.25">
      <c r="A549" t="s">
        <v>595</v>
      </c>
      <c r="B549" t="s">
        <v>616</v>
      </c>
      <c r="C549">
        <v>223.999999165535</v>
      </c>
      <c r="D549">
        <v>0.68</v>
      </c>
      <c r="E549">
        <v>33137.605107857598</v>
      </c>
    </row>
    <row r="550" spans="1:5" x14ac:dyDescent="0.25">
      <c r="A550" t="s">
        <v>595</v>
      </c>
      <c r="B550" t="s">
        <v>613</v>
      </c>
      <c r="C550">
        <v>2481.0000295937102</v>
      </c>
      <c r="D550">
        <v>7.49</v>
      </c>
      <c r="E550">
        <v>33137.605107857598</v>
      </c>
    </row>
    <row r="551" spans="1:5" x14ac:dyDescent="0.25">
      <c r="A551" t="s">
        <v>595</v>
      </c>
      <c r="B551" t="s">
        <v>614</v>
      </c>
      <c r="C551">
        <v>1159.90001225471</v>
      </c>
      <c r="D551">
        <v>3.5</v>
      </c>
      <c r="E551">
        <v>33137.605107857598</v>
      </c>
    </row>
    <row r="552" spans="1:5" x14ac:dyDescent="0.25">
      <c r="A552" t="s">
        <v>595</v>
      </c>
      <c r="B552" t="s">
        <v>611</v>
      </c>
      <c r="C552">
        <v>911.99996948242199</v>
      </c>
      <c r="D552">
        <v>2.75</v>
      </c>
      <c r="E552">
        <v>33137.605107857598</v>
      </c>
    </row>
    <row r="553" spans="1:5" x14ac:dyDescent="0.25">
      <c r="A553" t="s">
        <v>596</v>
      </c>
      <c r="B553" t="s">
        <v>624</v>
      </c>
      <c r="C553">
        <v>2220</v>
      </c>
      <c r="D553">
        <v>6.99</v>
      </c>
      <c r="E553">
        <v>31768.867495939601</v>
      </c>
    </row>
    <row r="554" spans="1:5" x14ac:dyDescent="0.25">
      <c r="A554" t="s">
        <v>596</v>
      </c>
      <c r="B554" t="s">
        <v>609</v>
      </c>
      <c r="C554">
        <v>4288.8499744832498</v>
      </c>
      <c r="D554">
        <v>13.5</v>
      </c>
      <c r="E554">
        <v>31768.867495939601</v>
      </c>
    </row>
    <row r="555" spans="1:5" x14ac:dyDescent="0.25">
      <c r="A555" t="s">
        <v>596</v>
      </c>
      <c r="B555" t="s">
        <v>607</v>
      </c>
      <c r="C555">
        <v>1353.59999847412</v>
      </c>
      <c r="D555">
        <v>4.26</v>
      </c>
      <c r="E555">
        <v>31768.867495939601</v>
      </c>
    </row>
    <row r="556" spans="1:5" x14ac:dyDescent="0.25">
      <c r="A556" t="s">
        <v>596</v>
      </c>
      <c r="B556" t="s">
        <v>621</v>
      </c>
      <c r="C556">
        <v>940.49999926239298</v>
      </c>
      <c r="D556">
        <v>2.96</v>
      </c>
      <c r="E556">
        <v>31768.867495939601</v>
      </c>
    </row>
    <row r="557" spans="1:5" x14ac:dyDescent="0.25">
      <c r="A557" t="s">
        <v>596</v>
      </c>
      <c r="B557" t="s">
        <v>605</v>
      </c>
      <c r="C557">
        <v>4053.9499832592901</v>
      </c>
      <c r="D557">
        <v>12.76</v>
      </c>
      <c r="E557">
        <v>31768.867495939601</v>
      </c>
    </row>
    <row r="558" spans="1:5" x14ac:dyDescent="0.25">
      <c r="A558" t="s">
        <v>596</v>
      </c>
      <c r="B558" t="s">
        <v>618</v>
      </c>
      <c r="C558">
        <v>2023.38002136916</v>
      </c>
      <c r="D558">
        <v>6.37</v>
      </c>
      <c r="E558">
        <v>31768.867495939601</v>
      </c>
    </row>
    <row r="559" spans="1:5" x14ac:dyDescent="0.25">
      <c r="A559" t="s">
        <v>596</v>
      </c>
      <c r="B559" t="s">
        <v>610</v>
      </c>
      <c r="C559">
        <v>1196</v>
      </c>
      <c r="D559">
        <v>3.76</v>
      </c>
      <c r="E559">
        <v>31768.867495939601</v>
      </c>
    </row>
    <row r="560" spans="1:5" x14ac:dyDescent="0.25">
      <c r="A560" t="s">
        <v>596</v>
      </c>
      <c r="B560" t="s">
        <v>622</v>
      </c>
      <c r="C560">
        <v>686</v>
      </c>
      <c r="D560">
        <v>2.16</v>
      </c>
      <c r="E560">
        <v>31768.867495939601</v>
      </c>
    </row>
    <row r="561" spans="1:5" x14ac:dyDescent="0.25">
      <c r="A561" t="s">
        <v>596</v>
      </c>
      <c r="B561" t="s">
        <v>613</v>
      </c>
      <c r="C561">
        <v>4895.4375243186996</v>
      </c>
      <c r="D561">
        <v>15.41</v>
      </c>
      <c r="E561">
        <v>31768.867495939601</v>
      </c>
    </row>
    <row r="562" spans="1:5" x14ac:dyDescent="0.25">
      <c r="A562" t="s">
        <v>596</v>
      </c>
      <c r="B562" t="s">
        <v>617</v>
      </c>
      <c r="C562">
        <v>2771.99998474121</v>
      </c>
      <c r="D562">
        <v>8.73</v>
      </c>
      <c r="E562">
        <v>31768.867495939601</v>
      </c>
    </row>
    <row r="563" spans="1:5" x14ac:dyDescent="0.25">
      <c r="A563" t="s">
        <v>596</v>
      </c>
      <c r="B563" t="s">
        <v>614</v>
      </c>
      <c r="C563">
        <v>5454.1500100314597</v>
      </c>
      <c r="D563">
        <v>17.170000000000002</v>
      </c>
      <c r="E563">
        <v>31768.867495939601</v>
      </c>
    </row>
    <row r="564" spans="1:5" x14ac:dyDescent="0.25">
      <c r="A564" t="s">
        <v>596</v>
      </c>
      <c r="B564" t="s">
        <v>611</v>
      </c>
      <c r="C564">
        <v>1885</v>
      </c>
      <c r="D564">
        <v>5.93</v>
      </c>
      <c r="E564">
        <v>31768.867495939601</v>
      </c>
    </row>
    <row r="565" spans="1:5" x14ac:dyDescent="0.25">
      <c r="A565" t="s">
        <v>597</v>
      </c>
      <c r="B565" t="s">
        <v>609</v>
      </c>
      <c r="C565">
        <v>4680.8998952120501</v>
      </c>
      <c r="D565">
        <v>22.21</v>
      </c>
      <c r="E565">
        <v>21074.044864725802</v>
      </c>
    </row>
    <row r="566" spans="1:5" x14ac:dyDescent="0.25">
      <c r="A566" t="s">
        <v>597</v>
      </c>
      <c r="B566" t="s">
        <v>606</v>
      </c>
      <c r="C566">
        <v>295.37999725341803</v>
      </c>
      <c r="D566">
        <v>1.4</v>
      </c>
      <c r="E566">
        <v>21074.044864725802</v>
      </c>
    </row>
    <row r="567" spans="1:5" x14ac:dyDescent="0.25">
      <c r="A567" t="s">
        <v>597</v>
      </c>
      <c r="B567" t="s">
        <v>612</v>
      </c>
      <c r="C567">
        <v>586</v>
      </c>
      <c r="D567">
        <v>2.78</v>
      </c>
      <c r="E567">
        <v>21074.044864725802</v>
      </c>
    </row>
    <row r="568" spans="1:5" x14ac:dyDescent="0.25">
      <c r="A568" t="s">
        <v>597</v>
      </c>
      <c r="B568" t="s">
        <v>605</v>
      </c>
      <c r="C568">
        <v>3758.7999883294101</v>
      </c>
      <c r="D568">
        <v>17.84</v>
      </c>
      <c r="E568">
        <v>21074.044864725802</v>
      </c>
    </row>
    <row r="569" spans="1:5" x14ac:dyDescent="0.25">
      <c r="A569" t="s">
        <v>597</v>
      </c>
      <c r="B569" t="s">
        <v>615</v>
      </c>
      <c r="C569">
        <v>645</v>
      </c>
      <c r="D569">
        <v>3.06</v>
      </c>
      <c r="E569">
        <v>21074.044864725802</v>
      </c>
    </row>
    <row r="570" spans="1:5" x14ac:dyDescent="0.25">
      <c r="A570" t="s">
        <v>597</v>
      </c>
      <c r="B570" t="s">
        <v>623</v>
      </c>
      <c r="C570">
        <v>622.34999084472702</v>
      </c>
      <c r="D570">
        <v>2.95</v>
      </c>
      <c r="E570">
        <v>21074.044864725802</v>
      </c>
    </row>
    <row r="571" spans="1:5" x14ac:dyDescent="0.25">
      <c r="A571" t="s">
        <v>597</v>
      </c>
      <c r="B571" t="s">
        <v>620</v>
      </c>
      <c r="C571">
        <v>2633.9000091552698</v>
      </c>
      <c r="D571">
        <v>12.5</v>
      </c>
      <c r="E571">
        <v>21074.044864725802</v>
      </c>
    </row>
    <row r="572" spans="1:5" x14ac:dyDescent="0.25">
      <c r="A572" t="s">
        <v>597</v>
      </c>
      <c r="B572" t="s">
        <v>616</v>
      </c>
      <c r="C572">
        <v>977.5</v>
      </c>
      <c r="D572">
        <v>4.6399999999999997</v>
      </c>
      <c r="E572">
        <v>21074.044864725802</v>
      </c>
    </row>
    <row r="573" spans="1:5" x14ac:dyDescent="0.25">
      <c r="A573" t="s">
        <v>597</v>
      </c>
      <c r="B573" t="s">
        <v>613</v>
      </c>
      <c r="C573">
        <v>2769</v>
      </c>
      <c r="D573">
        <v>13.14</v>
      </c>
      <c r="E573">
        <v>21074.044864725802</v>
      </c>
    </row>
    <row r="574" spans="1:5" x14ac:dyDescent="0.25">
      <c r="A574" t="s">
        <v>597</v>
      </c>
      <c r="B574" t="s">
        <v>617</v>
      </c>
      <c r="C574">
        <v>491.5</v>
      </c>
      <c r="D574">
        <v>2.33</v>
      </c>
      <c r="E574">
        <v>21074.044864725802</v>
      </c>
    </row>
    <row r="575" spans="1:5" x14ac:dyDescent="0.25">
      <c r="A575" t="s">
        <v>597</v>
      </c>
      <c r="B575" t="s">
        <v>614</v>
      </c>
      <c r="C575">
        <v>3370.53499394655</v>
      </c>
      <c r="D575">
        <v>15.99</v>
      </c>
      <c r="E575">
        <v>21074.044864725802</v>
      </c>
    </row>
    <row r="576" spans="1:5" x14ac:dyDescent="0.25">
      <c r="A576" t="s">
        <v>597</v>
      </c>
      <c r="B576" t="s">
        <v>611</v>
      </c>
      <c r="C576">
        <v>243.17998998433399</v>
      </c>
      <c r="D576">
        <v>1.1499999999999999</v>
      </c>
      <c r="E576">
        <v>21074.044864725802</v>
      </c>
    </row>
    <row r="577" spans="1:5" x14ac:dyDescent="0.25">
      <c r="A577" t="s">
        <v>598</v>
      </c>
      <c r="B577" t="s">
        <v>624</v>
      </c>
      <c r="C577">
        <v>76</v>
      </c>
      <c r="D577">
        <v>0.14000000000000001</v>
      </c>
      <c r="E577">
        <v>52976.824932164003</v>
      </c>
    </row>
    <row r="578" spans="1:5" x14ac:dyDescent="0.25">
      <c r="A578" t="s">
        <v>598</v>
      </c>
      <c r="B578" t="s">
        <v>609</v>
      </c>
      <c r="C578">
        <v>6750</v>
      </c>
      <c r="D578">
        <v>12.74</v>
      </c>
      <c r="E578">
        <v>52976.824932164003</v>
      </c>
    </row>
    <row r="579" spans="1:5" x14ac:dyDescent="0.25">
      <c r="A579" t="s">
        <v>598</v>
      </c>
      <c r="B579" t="s">
        <v>607</v>
      </c>
      <c r="C579">
        <v>1401.99999332428</v>
      </c>
      <c r="D579">
        <v>2.65</v>
      </c>
      <c r="E579">
        <v>52976.824932164003</v>
      </c>
    </row>
    <row r="580" spans="1:5" x14ac:dyDescent="0.25">
      <c r="A580" t="s">
        <v>598</v>
      </c>
      <c r="B580" t="s">
        <v>619</v>
      </c>
      <c r="C580">
        <v>877.72498798370395</v>
      </c>
      <c r="D580">
        <v>1.66</v>
      </c>
      <c r="E580">
        <v>52976.824932164003</v>
      </c>
    </row>
    <row r="581" spans="1:5" x14ac:dyDescent="0.25">
      <c r="A581" t="s">
        <v>598</v>
      </c>
      <c r="B581" t="s">
        <v>612</v>
      </c>
      <c r="C581">
        <v>269.99999955296499</v>
      </c>
      <c r="D581">
        <v>0.51</v>
      </c>
      <c r="E581">
        <v>52976.824932164003</v>
      </c>
    </row>
    <row r="582" spans="1:5" x14ac:dyDescent="0.25">
      <c r="A582" t="s">
        <v>598</v>
      </c>
      <c r="B582" t="s">
        <v>605</v>
      </c>
      <c r="C582">
        <v>9098.6399400234204</v>
      </c>
      <c r="D582">
        <v>17.170000000000002</v>
      </c>
      <c r="E582">
        <v>52976.824932164003</v>
      </c>
    </row>
    <row r="583" spans="1:5" x14ac:dyDescent="0.25">
      <c r="A583" t="s">
        <v>598</v>
      </c>
      <c r="B583" t="s">
        <v>615</v>
      </c>
      <c r="C583">
        <v>1030</v>
      </c>
      <c r="D583">
        <v>1.94</v>
      </c>
      <c r="E583">
        <v>52976.824932164003</v>
      </c>
    </row>
    <row r="584" spans="1:5" x14ac:dyDescent="0.25">
      <c r="A584" t="s">
        <v>598</v>
      </c>
      <c r="B584" t="s">
        <v>608</v>
      </c>
      <c r="C584">
        <v>4519.59996489286</v>
      </c>
      <c r="D584">
        <v>8.5299999999999994</v>
      </c>
      <c r="E584">
        <v>52976.824932164003</v>
      </c>
    </row>
    <row r="585" spans="1:5" x14ac:dyDescent="0.25">
      <c r="A585" t="s">
        <v>598</v>
      </c>
      <c r="B585" t="s">
        <v>617</v>
      </c>
      <c r="C585">
        <v>3466.8099784851102</v>
      </c>
      <c r="D585">
        <v>6.54</v>
      </c>
      <c r="E585">
        <v>52976.824932164003</v>
      </c>
    </row>
    <row r="586" spans="1:5" x14ac:dyDescent="0.25">
      <c r="A586" t="s">
        <v>598</v>
      </c>
      <c r="B586" t="s">
        <v>614</v>
      </c>
      <c r="C586">
        <v>25486.0500679016</v>
      </c>
      <c r="D586">
        <v>48.11</v>
      </c>
      <c r="E586">
        <v>52976.824932164003</v>
      </c>
    </row>
    <row r="587" spans="1:5" x14ac:dyDescent="0.25">
      <c r="A587" t="s">
        <v>599</v>
      </c>
      <c r="B587" t="s">
        <v>606</v>
      </c>
      <c r="C587">
        <v>2487.0999962925898</v>
      </c>
      <c r="D587">
        <v>16.09</v>
      </c>
      <c r="E587">
        <v>15460.6250274718</v>
      </c>
    </row>
    <row r="588" spans="1:5" x14ac:dyDescent="0.25">
      <c r="A588" t="s">
        <v>599</v>
      </c>
      <c r="B588" t="s">
        <v>607</v>
      </c>
      <c r="C588">
        <v>679.35001042485203</v>
      </c>
      <c r="D588">
        <v>4.3899999999999997</v>
      </c>
      <c r="E588">
        <v>15460.6250274718</v>
      </c>
    </row>
    <row r="589" spans="1:5" x14ac:dyDescent="0.25">
      <c r="A589" t="s">
        <v>599</v>
      </c>
      <c r="B589" t="s">
        <v>619</v>
      </c>
      <c r="C589">
        <v>1834.5</v>
      </c>
      <c r="D589">
        <v>11.87</v>
      </c>
      <c r="E589">
        <v>15460.6250274718</v>
      </c>
    </row>
    <row r="590" spans="1:5" x14ac:dyDescent="0.25">
      <c r="A590" t="s">
        <v>599</v>
      </c>
      <c r="B590" t="s">
        <v>604</v>
      </c>
      <c r="C590">
        <v>210</v>
      </c>
      <c r="D590">
        <v>1.36</v>
      </c>
      <c r="E590">
        <v>15460.6250274718</v>
      </c>
    </row>
    <row r="591" spans="1:5" x14ac:dyDescent="0.25">
      <c r="A591" t="s">
        <v>599</v>
      </c>
      <c r="B591" t="s">
        <v>605</v>
      </c>
      <c r="C591">
        <v>3177.7999988347301</v>
      </c>
      <c r="D591">
        <v>20.55</v>
      </c>
      <c r="E591">
        <v>15460.6250274718</v>
      </c>
    </row>
    <row r="592" spans="1:5" x14ac:dyDescent="0.25">
      <c r="A592" t="s">
        <v>599</v>
      </c>
      <c r="B592" t="s">
        <v>622</v>
      </c>
      <c r="C592">
        <v>591.59999084472702</v>
      </c>
      <c r="D592">
        <v>3.83</v>
      </c>
      <c r="E592">
        <v>15460.6250274718</v>
      </c>
    </row>
    <row r="593" spans="1:5" x14ac:dyDescent="0.25">
      <c r="A593" t="s">
        <v>599</v>
      </c>
      <c r="B593" t="s">
        <v>616</v>
      </c>
      <c r="C593">
        <v>60</v>
      </c>
      <c r="D593">
        <v>0.39</v>
      </c>
      <c r="E593">
        <v>15460.6250274718</v>
      </c>
    </row>
    <row r="594" spans="1:5" x14ac:dyDescent="0.25">
      <c r="A594" t="s">
        <v>599</v>
      </c>
      <c r="B594" t="s">
        <v>608</v>
      </c>
      <c r="C594">
        <v>1773.00004407763</v>
      </c>
      <c r="D594">
        <v>11.47</v>
      </c>
      <c r="E594">
        <v>15460.6250274718</v>
      </c>
    </row>
    <row r="595" spans="1:5" x14ac:dyDescent="0.25">
      <c r="A595" t="s">
        <v>599</v>
      </c>
      <c r="B595" t="s">
        <v>617</v>
      </c>
      <c r="C595">
        <v>817.87500858306896</v>
      </c>
      <c r="D595">
        <v>5.29</v>
      </c>
      <c r="E595">
        <v>15460.6250274718</v>
      </c>
    </row>
    <row r="596" spans="1:5" x14ac:dyDescent="0.25">
      <c r="A596" t="s">
        <v>599</v>
      </c>
      <c r="B596" t="s">
        <v>614</v>
      </c>
      <c r="C596">
        <v>739.40000893175602</v>
      </c>
      <c r="D596">
        <v>4.78</v>
      </c>
      <c r="E596">
        <v>15460.6250274718</v>
      </c>
    </row>
    <row r="597" spans="1:5" x14ac:dyDescent="0.25">
      <c r="A597" t="s">
        <v>599</v>
      </c>
      <c r="B597" t="s">
        <v>611</v>
      </c>
      <c r="C597">
        <v>3089.9999694824201</v>
      </c>
      <c r="D597">
        <v>19.989999999999998</v>
      </c>
      <c r="E597">
        <v>15460.6250274718</v>
      </c>
    </row>
    <row r="598" spans="1:5" x14ac:dyDescent="0.25">
      <c r="A598" t="s">
        <v>600</v>
      </c>
      <c r="B598" t="s">
        <v>624</v>
      </c>
      <c r="C598">
        <v>305</v>
      </c>
      <c r="D598">
        <v>1.4</v>
      </c>
      <c r="E598">
        <v>21720.419913390298</v>
      </c>
    </row>
    <row r="599" spans="1:5" x14ac:dyDescent="0.25">
      <c r="A599" t="s">
        <v>600</v>
      </c>
      <c r="B599" t="s">
        <v>609</v>
      </c>
      <c r="C599">
        <v>3054.9999910034198</v>
      </c>
      <c r="D599">
        <v>14.07</v>
      </c>
      <c r="E599">
        <v>21720.419913390298</v>
      </c>
    </row>
    <row r="600" spans="1:5" x14ac:dyDescent="0.25">
      <c r="A600" t="s">
        <v>600</v>
      </c>
      <c r="B600" t="s">
        <v>607</v>
      </c>
      <c r="C600">
        <v>3169.9999950379101</v>
      </c>
      <c r="D600">
        <v>14.59</v>
      </c>
      <c r="E600">
        <v>21720.419913390298</v>
      </c>
    </row>
    <row r="601" spans="1:5" x14ac:dyDescent="0.25">
      <c r="A601" t="s">
        <v>600</v>
      </c>
      <c r="B601" t="s">
        <v>604</v>
      </c>
      <c r="C601">
        <v>35.9999998658895</v>
      </c>
      <c r="D601">
        <v>0.17</v>
      </c>
      <c r="E601">
        <v>21720.419913390298</v>
      </c>
    </row>
    <row r="602" spans="1:5" x14ac:dyDescent="0.25">
      <c r="A602" t="s">
        <v>600</v>
      </c>
      <c r="B602" t="s">
        <v>605</v>
      </c>
      <c r="C602">
        <v>858</v>
      </c>
      <c r="D602">
        <v>3.95</v>
      </c>
      <c r="E602">
        <v>21720.419913390298</v>
      </c>
    </row>
    <row r="603" spans="1:5" x14ac:dyDescent="0.25">
      <c r="A603" t="s">
        <v>600</v>
      </c>
      <c r="B603" t="s">
        <v>618</v>
      </c>
      <c r="C603">
        <v>1342.9499744392899</v>
      </c>
      <c r="D603">
        <v>6.18</v>
      </c>
      <c r="E603">
        <v>21720.419913390298</v>
      </c>
    </row>
    <row r="604" spans="1:5" x14ac:dyDescent="0.25">
      <c r="A604" t="s">
        <v>600</v>
      </c>
      <c r="B604" t="s">
        <v>615</v>
      </c>
      <c r="C604">
        <v>672.39999238252597</v>
      </c>
      <c r="D604">
        <v>3.1</v>
      </c>
      <c r="E604">
        <v>21720.419913390298</v>
      </c>
    </row>
    <row r="605" spans="1:5" x14ac:dyDescent="0.25">
      <c r="A605" t="s">
        <v>600</v>
      </c>
      <c r="B605" t="s">
        <v>613</v>
      </c>
      <c r="C605">
        <v>809.99999865889504</v>
      </c>
      <c r="D605">
        <v>3.73</v>
      </c>
      <c r="E605">
        <v>21720.419913390298</v>
      </c>
    </row>
    <row r="606" spans="1:5" x14ac:dyDescent="0.25">
      <c r="A606" t="s">
        <v>600</v>
      </c>
      <c r="B606" t="s">
        <v>617</v>
      </c>
      <c r="C606">
        <v>3785</v>
      </c>
      <c r="D606">
        <v>17.43</v>
      </c>
      <c r="E606">
        <v>21720.419913390298</v>
      </c>
    </row>
    <row r="607" spans="1:5" x14ac:dyDescent="0.25">
      <c r="A607" t="s">
        <v>600</v>
      </c>
      <c r="B607" t="s">
        <v>614</v>
      </c>
      <c r="C607">
        <v>5769.1499666944101</v>
      </c>
      <c r="D607">
        <v>26.56</v>
      </c>
      <c r="E607">
        <v>21720.419913390298</v>
      </c>
    </row>
    <row r="608" spans="1:5" x14ac:dyDescent="0.25">
      <c r="A608" t="s">
        <v>600</v>
      </c>
      <c r="B608" t="s">
        <v>611</v>
      </c>
      <c r="C608">
        <v>1916.9199953079201</v>
      </c>
      <c r="D608">
        <v>8.83</v>
      </c>
      <c r="E608">
        <v>21720.419913390298</v>
      </c>
    </row>
    <row r="609" spans="1:5" x14ac:dyDescent="0.25">
      <c r="A609" t="s">
        <v>601</v>
      </c>
      <c r="B609" t="s">
        <v>609</v>
      </c>
      <c r="C609">
        <v>5217.99998474121</v>
      </c>
      <c r="D609">
        <v>40.5</v>
      </c>
      <c r="E609">
        <v>12885.060470190299</v>
      </c>
    </row>
    <row r="610" spans="1:5" x14ac:dyDescent="0.25">
      <c r="A610" t="s">
        <v>601</v>
      </c>
      <c r="B610" t="s">
        <v>607</v>
      </c>
      <c r="C610">
        <v>2027.0799754095101</v>
      </c>
      <c r="D610">
        <v>15.73</v>
      </c>
      <c r="E610">
        <v>12885.060470190299</v>
      </c>
    </row>
    <row r="611" spans="1:5" x14ac:dyDescent="0.25">
      <c r="A611" t="s">
        <v>601</v>
      </c>
      <c r="B611" t="s">
        <v>621</v>
      </c>
      <c r="C611">
        <v>232.08500996507701</v>
      </c>
      <c r="D611">
        <v>1.8</v>
      </c>
      <c r="E611">
        <v>12885.060470190299</v>
      </c>
    </row>
    <row r="612" spans="1:5" x14ac:dyDescent="0.25">
      <c r="A612" t="s">
        <v>601</v>
      </c>
      <c r="B612" t="s">
        <v>604</v>
      </c>
      <c r="C612">
        <v>792.74999856948898</v>
      </c>
      <c r="D612">
        <v>6.15</v>
      </c>
      <c r="E612">
        <v>12885.060470190299</v>
      </c>
    </row>
    <row r="613" spans="1:5" x14ac:dyDescent="0.25">
      <c r="A613" t="s">
        <v>601</v>
      </c>
      <c r="B613" t="s">
        <v>605</v>
      </c>
      <c r="C613">
        <v>1716.82500634491</v>
      </c>
      <c r="D613">
        <v>13.32</v>
      </c>
      <c r="E613">
        <v>12885.060470190299</v>
      </c>
    </row>
    <row r="614" spans="1:5" x14ac:dyDescent="0.25">
      <c r="A614" t="s">
        <v>601</v>
      </c>
      <c r="B614" t="s">
        <v>610</v>
      </c>
      <c r="C614">
        <v>660</v>
      </c>
      <c r="D614">
        <v>5.12</v>
      </c>
      <c r="E614">
        <v>12885.060470190299</v>
      </c>
    </row>
    <row r="615" spans="1:5" x14ac:dyDescent="0.25">
      <c r="A615" t="s">
        <v>601</v>
      </c>
      <c r="B615" t="s">
        <v>608</v>
      </c>
      <c r="C615">
        <v>498.09999650716799</v>
      </c>
      <c r="D615">
        <v>3.87</v>
      </c>
      <c r="E615">
        <v>12885.060470190299</v>
      </c>
    </row>
    <row r="616" spans="1:5" x14ac:dyDescent="0.25">
      <c r="A616" t="s">
        <v>601</v>
      </c>
      <c r="B616" t="s">
        <v>614</v>
      </c>
      <c r="C616">
        <v>1255.7204990328701</v>
      </c>
      <c r="D616">
        <v>9.75</v>
      </c>
      <c r="E616">
        <v>12885.060470190299</v>
      </c>
    </row>
    <row r="617" spans="1:5" x14ac:dyDescent="0.25">
      <c r="A617" t="s">
        <v>601</v>
      </c>
      <c r="B617" t="s">
        <v>611</v>
      </c>
      <c r="C617">
        <v>484.49999962001999</v>
      </c>
      <c r="D617">
        <v>3.76</v>
      </c>
      <c r="E617">
        <v>12885.060470190299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8"/>
  <sheetViews>
    <sheetView topLeftCell="C2" workbookViewId="0">
      <selection activeCell="Z8" sqref="Z8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7.140625" bestFit="1" customWidth="1"/>
    <col min="6" max="6" width="7.42578125" bestFit="1" customWidth="1"/>
    <col min="7" max="7" width="9" bestFit="1" customWidth="1"/>
    <col min="8" max="8" width="7.5703125" bestFit="1" customWidth="1"/>
    <col min="9" max="9" width="7.140625" bestFit="1" customWidth="1"/>
    <col min="11" max="11" width="7.28515625" bestFit="1" customWidth="1"/>
    <col min="12" max="12" width="6.14062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6.140625" bestFit="1" customWidth="1"/>
    <col min="18" max="18" width="8.140625" bestFit="1" customWidth="1"/>
    <col min="19" max="19" width="11.42578125" bestFit="1" customWidth="1"/>
    <col min="20" max="20" width="6.140625" bestFit="1" customWidth="1"/>
    <col min="21" max="21" width="7.140625" bestFit="1" customWidth="1"/>
    <col min="22" max="22" width="10.42578125" bestFit="1" customWidth="1"/>
    <col min="23" max="23" width="11.28515625" bestFit="1" customWidth="1"/>
  </cols>
  <sheetData>
    <row r="3" spans="1:23" x14ac:dyDescent="0.25">
      <c r="A3" s="2" t="s">
        <v>625</v>
      </c>
      <c r="B3" s="2" t="s">
        <v>500</v>
      </c>
    </row>
    <row r="4" spans="1:23" x14ac:dyDescent="0.25">
      <c r="A4" s="2" t="s">
        <v>8</v>
      </c>
      <c r="B4" t="s">
        <v>624</v>
      </c>
      <c r="C4" t="s">
        <v>609</v>
      </c>
      <c r="D4" t="s">
        <v>606</v>
      </c>
      <c r="E4" t="s">
        <v>607</v>
      </c>
      <c r="F4" t="s">
        <v>619</v>
      </c>
      <c r="G4" t="s">
        <v>621</v>
      </c>
      <c r="H4" t="s">
        <v>612</v>
      </c>
      <c r="I4" t="s">
        <v>604</v>
      </c>
      <c r="J4" t="s">
        <v>605</v>
      </c>
      <c r="K4" t="s">
        <v>618</v>
      </c>
      <c r="L4" t="s">
        <v>615</v>
      </c>
      <c r="M4" t="s">
        <v>610</v>
      </c>
      <c r="N4" t="s">
        <v>623</v>
      </c>
      <c r="O4" t="s">
        <v>622</v>
      </c>
      <c r="P4" t="s">
        <v>620</v>
      </c>
      <c r="Q4" t="s">
        <v>616</v>
      </c>
      <c r="R4" t="s">
        <v>613</v>
      </c>
      <c r="S4" t="s">
        <v>608</v>
      </c>
      <c r="T4" t="s">
        <v>617</v>
      </c>
      <c r="U4" t="s">
        <v>614</v>
      </c>
      <c r="V4" t="s">
        <v>611</v>
      </c>
      <c r="W4" t="s">
        <v>9</v>
      </c>
    </row>
    <row r="5" spans="1:23" x14ac:dyDescent="0.25">
      <c r="A5" s="3" t="s">
        <v>626</v>
      </c>
      <c r="B5" s="4"/>
      <c r="C5" s="4">
        <v>12.52</v>
      </c>
      <c r="D5" s="4">
        <v>12.91</v>
      </c>
      <c r="E5" s="4">
        <v>14.22</v>
      </c>
      <c r="F5" s="4"/>
      <c r="G5" s="4"/>
      <c r="H5" s="4">
        <v>1.24</v>
      </c>
      <c r="I5" s="4">
        <v>8.15</v>
      </c>
      <c r="J5" s="4">
        <v>24.78</v>
      </c>
      <c r="K5" s="4"/>
      <c r="L5" s="4"/>
      <c r="M5" s="4">
        <v>0.36</v>
      </c>
      <c r="N5" s="4"/>
      <c r="O5" s="4"/>
      <c r="P5" s="4"/>
      <c r="Q5" s="4"/>
      <c r="R5" s="4">
        <v>2.5</v>
      </c>
      <c r="S5" s="4">
        <v>10.94</v>
      </c>
      <c r="T5" s="4"/>
      <c r="U5" s="4">
        <v>4.4000000000000004</v>
      </c>
      <c r="V5" s="4">
        <v>7.97</v>
      </c>
      <c r="W5" s="4">
        <v>99.99</v>
      </c>
    </row>
    <row r="6" spans="1:23" x14ac:dyDescent="0.25">
      <c r="A6" s="3" t="s">
        <v>627</v>
      </c>
      <c r="B6" s="4"/>
      <c r="C6" s="4"/>
      <c r="D6" s="4"/>
      <c r="E6" s="4">
        <v>18.760000000000002</v>
      </c>
      <c r="F6" s="4"/>
      <c r="G6" s="4"/>
      <c r="H6" s="4">
        <v>5.4</v>
      </c>
      <c r="I6" s="4">
        <v>2.11</v>
      </c>
      <c r="J6" s="4">
        <v>37.35</v>
      </c>
      <c r="K6" s="4"/>
      <c r="L6" s="4">
        <v>1.46</v>
      </c>
      <c r="M6" s="4">
        <v>4.9800000000000004</v>
      </c>
      <c r="N6" s="4"/>
      <c r="O6" s="4"/>
      <c r="P6" s="4"/>
      <c r="Q6" s="4">
        <v>0.95</v>
      </c>
      <c r="R6" s="4">
        <v>8.25</v>
      </c>
      <c r="S6" s="4"/>
      <c r="T6" s="4">
        <v>1.88</v>
      </c>
      <c r="U6" s="4">
        <v>13.31</v>
      </c>
      <c r="V6" s="4">
        <v>5.55</v>
      </c>
      <c r="W6" s="4">
        <v>100</v>
      </c>
    </row>
    <row r="7" spans="1:23" x14ac:dyDescent="0.25">
      <c r="A7" s="3" t="s">
        <v>628</v>
      </c>
      <c r="B7" s="4"/>
      <c r="C7" s="4"/>
      <c r="D7" s="4">
        <v>10.27</v>
      </c>
      <c r="E7" s="4">
        <v>1.32</v>
      </c>
      <c r="F7" s="4"/>
      <c r="G7" s="4"/>
      <c r="H7" s="4"/>
      <c r="I7" s="4">
        <v>6.86</v>
      </c>
      <c r="J7" s="4">
        <v>9.67</v>
      </c>
      <c r="K7" s="4">
        <v>16.7</v>
      </c>
      <c r="L7" s="4">
        <v>2.2999999999999998</v>
      </c>
      <c r="M7" s="4">
        <v>3.95</v>
      </c>
      <c r="N7" s="4"/>
      <c r="O7" s="4"/>
      <c r="P7" s="4"/>
      <c r="Q7" s="4">
        <v>6.13</v>
      </c>
      <c r="R7" s="4"/>
      <c r="S7" s="4"/>
      <c r="T7" s="4">
        <v>1.96</v>
      </c>
      <c r="U7" s="4">
        <v>36.840000000000003</v>
      </c>
      <c r="V7" s="4">
        <v>3.98</v>
      </c>
      <c r="W7" s="4">
        <v>99.98</v>
      </c>
    </row>
    <row r="8" spans="1:23" x14ac:dyDescent="0.25">
      <c r="A8" s="3" t="s">
        <v>629</v>
      </c>
      <c r="B8" s="4"/>
      <c r="C8" s="4"/>
      <c r="D8" s="4"/>
      <c r="E8" s="4"/>
      <c r="F8" s="4">
        <v>13.7</v>
      </c>
      <c r="G8" s="4">
        <v>0.94</v>
      </c>
      <c r="H8" s="4">
        <v>3.71</v>
      </c>
      <c r="I8" s="4">
        <v>7.12</v>
      </c>
      <c r="J8" s="4">
        <v>20.13</v>
      </c>
      <c r="K8" s="4">
        <v>5.43</v>
      </c>
      <c r="L8" s="4"/>
      <c r="M8" s="4">
        <v>3.47</v>
      </c>
      <c r="N8" s="4"/>
      <c r="O8" s="4"/>
      <c r="P8" s="4">
        <v>3.87</v>
      </c>
      <c r="Q8" s="4">
        <v>2.62</v>
      </c>
      <c r="R8" s="4">
        <v>4.82</v>
      </c>
      <c r="S8" s="4"/>
      <c r="T8" s="4">
        <v>1.02</v>
      </c>
      <c r="U8" s="4">
        <v>28.76</v>
      </c>
      <c r="V8" s="4">
        <v>4.4000000000000004</v>
      </c>
      <c r="W8" s="4">
        <v>99.99</v>
      </c>
    </row>
    <row r="9" spans="1:23" x14ac:dyDescent="0.25">
      <c r="A9" s="3" t="s">
        <v>630</v>
      </c>
      <c r="B9" s="4"/>
      <c r="C9" s="4">
        <v>34.39</v>
      </c>
      <c r="D9" s="4"/>
      <c r="E9" s="4">
        <v>1.79</v>
      </c>
      <c r="F9" s="4"/>
      <c r="G9" s="4">
        <v>1.83</v>
      </c>
      <c r="H9" s="4"/>
      <c r="I9" s="4">
        <v>21.95</v>
      </c>
      <c r="J9" s="4">
        <v>15.11</v>
      </c>
      <c r="K9" s="4"/>
      <c r="L9" s="4"/>
      <c r="M9" s="4">
        <v>2.13</v>
      </c>
      <c r="N9" s="4"/>
      <c r="O9" s="4"/>
      <c r="P9" s="4">
        <v>0.3</v>
      </c>
      <c r="Q9" s="4">
        <v>0.3</v>
      </c>
      <c r="R9" s="4"/>
      <c r="S9" s="4"/>
      <c r="T9" s="4">
        <v>10.75</v>
      </c>
      <c r="U9" s="4">
        <v>8.9</v>
      </c>
      <c r="V9" s="4">
        <v>2.56</v>
      </c>
      <c r="W9" s="4">
        <v>100.00999999999999</v>
      </c>
    </row>
    <row r="10" spans="1:23" x14ac:dyDescent="0.25">
      <c r="A10" s="3" t="s">
        <v>631</v>
      </c>
      <c r="B10" s="4"/>
      <c r="C10" s="4">
        <v>14.22</v>
      </c>
      <c r="D10" s="4"/>
      <c r="E10" s="4">
        <v>22.64</v>
      </c>
      <c r="F10" s="4">
        <v>4.93</v>
      </c>
      <c r="G10" s="4">
        <v>3.9</v>
      </c>
      <c r="H10" s="4"/>
      <c r="I10" s="4">
        <v>0.16</v>
      </c>
      <c r="J10" s="4">
        <v>4.4000000000000004</v>
      </c>
      <c r="K10" s="4">
        <v>5.92</v>
      </c>
      <c r="L10" s="4"/>
      <c r="M10" s="4"/>
      <c r="N10" s="4">
        <v>2.34</v>
      </c>
      <c r="O10" s="4">
        <v>1.01</v>
      </c>
      <c r="P10" s="4">
        <v>1.58</v>
      </c>
      <c r="Q10" s="4"/>
      <c r="R10" s="4">
        <v>5.14</v>
      </c>
      <c r="S10" s="4">
        <v>2.4700000000000002</v>
      </c>
      <c r="T10" s="4">
        <v>6.61</v>
      </c>
      <c r="U10" s="4">
        <v>19.73</v>
      </c>
      <c r="V10" s="4">
        <v>4.9400000000000004</v>
      </c>
      <c r="W10" s="4">
        <v>99.989999999999981</v>
      </c>
    </row>
    <row r="11" spans="1:23" x14ac:dyDescent="0.25">
      <c r="A11" s="3" t="s">
        <v>531</v>
      </c>
      <c r="B11" s="4">
        <v>0.52</v>
      </c>
      <c r="C11" s="4">
        <v>14.89</v>
      </c>
      <c r="D11" s="4"/>
      <c r="E11" s="4">
        <v>9.76</v>
      </c>
      <c r="F11" s="4">
        <v>20.99</v>
      </c>
      <c r="G11" s="4">
        <v>18.260000000000002</v>
      </c>
      <c r="H11" s="4">
        <v>1.72</v>
      </c>
      <c r="I11" s="4">
        <v>6.7</v>
      </c>
      <c r="J11" s="4">
        <v>4.91</v>
      </c>
      <c r="K11" s="4">
        <v>2.35</v>
      </c>
      <c r="L11" s="4">
        <v>2.99</v>
      </c>
      <c r="M11" s="4"/>
      <c r="N11" s="4"/>
      <c r="O11" s="4"/>
      <c r="P11" s="4"/>
      <c r="Q11" s="4">
        <v>0.55000000000000004</v>
      </c>
      <c r="R11" s="4"/>
      <c r="S11" s="4">
        <v>3.42</v>
      </c>
      <c r="T11" s="4">
        <v>5</v>
      </c>
      <c r="U11" s="4">
        <v>7.27</v>
      </c>
      <c r="V11" s="4">
        <v>0.65</v>
      </c>
      <c r="W11" s="4">
        <v>99.97999999999999</v>
      </c>
    </row>
    <row r="12" spans="1:23" x14ac:dyDescent="0.25">
      <c r="A12" s="3" t="s">
        <v>532</v>
      </c>
      <c r="B12" s="4">
        <v>1.1499999999999999</v>
      </c>
      <c r="C12" s="4">
        <v>4.66</v>
      </c>
      <c r="D12" s="4">
        <v>10.11</v>
      </c>
      <c r="E12" s="4">
        <v>2.38</v>
      </c>
      <c r="F12" s="4">
        <v>2.8</v>
      </c>
      <c r="G12" s="4"/>
      <c r="H12" s="4">
        <v>8</v>
      </c>
      <c r="I12" s="4">
        <v>16.239999999999998</v>
      </c>
      <c r="J12" s="4">
        <v>17.39</v>
      </c>
      <c r="K12" s="4"/>
      <c r="L12" s="4">
        <v>1.34</v>
      </c>
      <c r="M12" s="4"/>
      <c r="N12" s="4"/>
      <c r="O12" s="4"/>
      <c r="P12" s="4">
        <v>2.21</v>
      </c>
      <c r="Q12" s="4"/>
      <c r="R12" s="4">
        <v>4.43</v>
      </c>
      <c r="S12" s="4"/>
      <c r="T12" s="4">
        <v>2.7</v>
      </c>
      <c r="U12" s="4">
        <v>22.6</v>
      </c>
      <c r="V12" s="4">
        <v>4</v>
      </c>
      <c r="W12" s="4">
        <v>100.01000000000002</v>
      </c>
    </row>
    <row r="13" spans="1:23" x14ac:dyDescent="0.25">
      <c r="A13" s="3" t="s">
        <v>533</v>
      </c>
      <c r="B13" s="4"/>
      <c r="C13" s="4">
        <v>1.1399999999999999</v>
      </c>
      <c r="D13" s="4">
        <v>5.76</v>
      </c>
      <c r="E13" s="4">
        <v>6.69</v>
      </c>
      <c r="F13" s="4"/>
      <c r="G13" s="4">
        <v>6.53</v>
      </c>
      <c r="H13" s="4"/>
      <c r="I13" s="4">
        <v>7.91</v>
      </c>
      <c r="J13" s="4">
        <v>5.78</v>
      </c>
      <c r="K13" s="4"/>
      <c r="L13" s="4">
        <v>0.61</v>
      </c>
      <c r="M13" s="4">
        <v>3.24</v>
      </c>
      <c r="N13" s="4"/>
      <c r="O13" s="4"/>
      <c r="P13" s="4">
        <v>6.3</v>
      </c>
      <c r="Q13" s="4"/>
      <c r="R13" s="4"/>
      <c r="S13" s="4"/>
      <c r="T13" s="4">
        <v>8.14</v>
      </c>
      <c r="U13" s="4">
        <v>31.83</v>
      </c>
      <c r="V13" s="4">
        <v>16.079999999999998</v>
      </c>
      <c r="W13" s="4">
        <v>100.01</v>
      </c>
    </row>
    <row r="14" spans="1:23" x14ac:dyDescent="0.25">
      <c r="A14" s="3" t="s">
        <v>534</v>
      </c>
      <c r="B14" s="4">
        <v>0.43</v>
      </c>
      <c r="C14" s="4">
        <v>16.260000000000002</v>
      </c>
      <c r="D14" s="4"/>
      <c r="E14" s="4">
        <v>3.07</v>
      </c>
      <c r="F14" s="4">
        <v>2.41</v>
      </c>
      <c r="G14" s="4"/>
      <c r="H14" s="4"/>
      <c r="I14" s="4">
        <v>6.94</v>
      </c>
      <c r="J14" s="4">
        <v>31.12</v>
      </c>
      <c r="K14" s="4">
        <v>8.35</v>
      </c>
      <c r="L14" s="4"/>
      <c r="M14" s="4">
        <v>10.78</v>
      </c>
      <c r="N14" s="4">
        <v>0.38</v>
      </c>
      <c r="O14" s="4"/>
      <c r="P14" s="4"/>
      <c r="Q14" s="4"/>
      <c r="R14" s="4"/>
      <c r="S14" s="4">
        <v>4.3600000000000003</v>
      </c>
      <c r="T14" s="4">
        <v>0.66</v>
      </c>
      <c r="U14" s="4">
        <v>11.49</v>
      </c>
      <c r="V14" s="4">
        <v>3.75</v>
      </c>
      <c r="W14" s="4">
        <v>99.999999999999986</v>
      </c>
    </row>
    <row r="15" spans="1:23" x14ac:dyDescent="0.25">
      <c r="A15" s="3" t="s">
        <v>535</v>
      </c>
      <c r="B15" s="4">
        <v>0.2</v>
      </c>
      <c r="C15" s="4">
        <v>7.77</v>
      </c>
      <c r="D15" s="4">
        <v>1.76</v>
      </c>
      <c r="E15" s="4">
        <v>3.62</v>
      </c>
      <c r="F15" s="4"/>
      <c r="G15" s="4"/>
      <c r="H15" s="4">
        <v>5.0199999999999996</v>
      </c>
      <c r="I15" s="4">
        <v>6.75</v>
      </c>
      <c r="J15" s="4">
        <v>36.81</v>
      </c>
      <c r="K15" s="4"/>
      <c r="L15" s="4"/>
      <c r="M15" s="4">
        <v>3.61</v>
      </c>
      <c r="N15" s="4"/>
      <c r="O15" s="4"/>
      <c r="P15" s="4">
        <v>3.12</v>
      </c>
      <c r="Q15" s="4">
        <v>1.27</v>
      </c>
      <c r="R15" s="4">
        <v>10.07</v>
      </c>
      <c r="S15" s="4">
        <v>3.39</v>
      </c>
      <c r="T15" s="4">
        <v>10.28</v>
      </c>
      <c r="U15" s="4">
        <v>1.9</v>
      </c>
      <c r="V15" s="4">
        <v>4.43</v>
      </c>
      <c r="W15" s="4">
        <v>100</v>
      </c>
    </row>
    <row r="16" spans="1:23" x14ac:dyDescent="0.25">
      <c r="A16" s="3" t="s">
        <v>536</v>
      </c>
      <c r="B16" s="4"/>
      <c r="C16" s="4">
        <v>1.51</v>
      </c>
      <c r="D16" s="4"/>
      <c r="E16" s="4">
        <v>3.51</v>
      </c>
      <c r="F16" s="4">
        <v>8.5399999999999991</v>
      </c>
      <c r="G16" s="4">
        <v>2.2999999999999998</v>
      </c>
      <c r="H16" s="4">
        <v>6.15</v>
      </c>
      <c r="I16" s="4">
        <v>7.91</v>
      </c>
      <c r="J16" s="4">
        <v>15.72</v>
      </c>
      <c r="K16" s="4">
        <v>6.93</v>
      </c>
      <c r="L16" s="4">
        <v>1.34</v>
      </c>
      <c r="M16" s="4">
        <v>8.0299999999999994</v>
      </c>
      <c r="N16" s="4"/>
      <c r="O16" s="4"/>
      <c r="P16" s="4"/>
      <c r="Q16" s="4">
        <v>0.43</v>
      </c>
      <c r="R16" s="4">
        <v>11.95</v>
      </c>
      <c r="S16" s="4"/>
      <c r="T16" s="4">
        <v>7.2</v>
      </c>
      <c r="U16" s="4">
        <v>18.48</v>
      </c>
      <c r="V16" s="4"/>
      <c r="W16" s="4">
        <v>100.00000000000001</v>
      </c>
    </row>
    <row r="17" spans="1:23" x14ac:dyDescent="0.25">
      <c r="A17" s="3" t="s">
        <v>537</v>
      </c>
      <c r="B17" s="4"/>
      <c r="C17" s="4">
        <v>10.67</v>
      </c>
      <c r="D17" s="4"/>
      <c r="E17" s="4">
        <v>4.08</v>
      </c>
      <c r="F17" s="4">
        <v>10.210000000000001</v>
      </c>
      <c r="G17" s="4">
        <v>1.69</v>
      </c>
      <c r="H17" s="4">
        <v>0.24</v>
      </c>
      <c r="I17" s="4">
        <v>1.42</v>
      </c>
      <c r="J17" s="4">
        <v>14.03</v>
      </c>
      <c r="K17" s="4"/>
      <c r="L17" s="4">
        <v>0.05</v>
      </c>
      <c r="M17" s="4"/>
      <c r="N17" s="4"/>
      <c r="O17" s="4">
        <v>1.58</v>
      </c>
      <c r="P17" s="4">
        <v>0.45</v>
      </c>
      <c r="Q17" s="4"/>
      <c r="R17" s="4"/>
      <c r="S17" s="4"/>
      <c r="T17" s="4">
        <v>0.97</v>
      </c>
      <c r="U17" s="4">
        <v>49.45</v>
      </c>
      <c r="V17" s="4">
        <v>5.17</v>
      </c>
      <c r="W17" s="4">
        <v>100.01</v>
      </c>
    </row>
    <row r="18" spans="1:23" x14ac:dyDescent="0.25">
      <c r="A18" s="3" t="s">
        <v>538</v>
      </c>
      <c r="B18" s="4"/>
      <c r="C18" s="4">
        <v>11.65</v>
      </c>
      <c r="D18" s="4">
        <v>3.03</v>
      </c>
      <c r="E18" s="4">
        <v>19.07</v>
      </c>
      <c r="F18" s="4">
        <v>8.49</v>
      </c>
      <c r="G18" s="4">
        <v>1.47</v>
      </c>
      <c r="H18" s="4">
        <v>1.33</v>
      </c>
      <c r="I18" s="4">
        <v>11.61</v>
      </c>
      <c r="J18" s="4">
        <v>9.1999999999999993</v>
      </c>
      <c r="K18" s="4">
        <v>3.06</v>
      </c>
      <c r="L18" s="4">
        <v>2.8</v>
      </c>
      <c r="M18" s="4">
        <v>1.01</v>
      </c>
      <c r="N18" s="4">
        <v>1.06</v>
      </c>
      <c r="O18" s="4"/>
      <c r="P18" s="4"/>
      <c r="Q18" s="4">
        <v>5.87</v>
      </c>
      <c r="R18" s="4">
        <v>3.18</v>
      </c>
      <c r="S18" s="4"/>
      <c r="T18" s="4">
        <v>1.6</v>
      </c>
      <c r="U18" s="4">
        <v>5.45</v>
      </c>
      <c r="V18" s="4">
        <v>10.1</v>
      </c>
      <c r="W18" s="4">
        <v>99.98</v>
      </c>
    </row>
    <row r="19" spans="1:23" x14ac:dyDescent="0.25">
      <c r="A19" s="3" t="s">
        <v>539</v>
      </c>
      <c r="B19" s="4"/>
      <c r="C19" s="4">
        <v>5.29</v>
      </c>
      <c r="D19" s="4"/>
      <c r="E19" s="4">
        <v>4.22</v>
      </c>
      <c r="F19" s="4"/>
      <c r="G19" s="4">
        <v>1.02</v>
      </c>
      <c r="H19" s="4">
        <v>0.74</v>
      </c>
      <c r="I19" s="4">
        <v>6.42</v>
      </c>
      <c r="J19" s="4">
        <v>21.69</v>
      </c>
      <c r="K19" s="4">
        <v>9.93</v>
      </c>
      <c r="L19" s="4">
        <v>0.28000000000000003</v>
      </c>
      <c r="M19" s="4">
        <v>3.1</v>
      </c>
      <c r="N19" s="4"/>
      <c r="O19" s="4"/>
      <c r="P19" s="4">
        <v>2.3199999999999998</v>
      </c>
      <c r="Q19" s="4"/>
      <c r="R19" s="4">
        <v>7.94</v>
      </c>
      <c r="S19" s="4">
        <v>8.39</v>
      </c>
      <c r="T19" s="4">
        <v>0.08</v>
      </c>
      <c r="U19" s="4">
        <v>28.59</v>
      </c>
      <c r="V19" s="4"/>
      <c r="W19" s="4">
        <v>100.01</v>
      </c>
    </row>
    <row r="20" spans="1:23" x14ac:dyDescent="0.25">
      <c r="A20" s="3" t="s">
        <v>540</v>
      </c>
      <c r="B20" s="4">
        <v>1.06</v>
      </c>
      <c r="C20" s="4">
        <v>5.15</v>
      </c>
      <c r="D20" s="4"/>
      <c r="E20" s="4">
        <v>8.57</v>
      </c>
      <c r="F20" s="4">
        <v>0.96</v>
      </c>
      <c r="G20" s="4">
        <v>4.74</v>
      </c>
      <c r="H20" s="4">
        <v>0.96</v>
      </c>
      <c r="I20" s="4">
        <v>1.94</v>
      </c>
      <c r="J20" s="4">
        <v>32.909999999999997</v>
      </c>
      <c r="K20" s="4">
        <v>6.14</v>
      </c>
      <c r="L20" s="4">
        <v>0.14000000000000001</v>
      </c>
      <c r="M20" s="4"/>
      <c r="N20" s="4"/>
      <c r="O20" s="4"/>
      <c r="P20" s="4"/>
      <c r="Q20" s="4"/>
      <c r="R20" s="4">
        <v>4.5199999999999996</v>
      </c>
      <c r="S20" s="4"/>
      <c r="T20" s="4">
        <v>2.46</v>
      </c>
      <c r="U20" s="4">
        <v>28.69</v>
      </c>
      <c r="V20" s="4">
        <v>1.77</v>
      </c>
      <c r="W20" s="4">
        <v>100.00999999999999</v>
      </c>
    </row>
    <row r="21" spans="1:23" x14ac:dyDescent="0.25">
      <c r="A21" s="3" t="s">
        <v>541</v>
      </c>
      <c r="B21" s="4"/>
      <c r="C21" s="4">
        <v>4.3899999999999997</v>
      </c>
      <c r="D21" s="4"/>
      <c r="E21" s="4">
        <v>6.42</v>
      </c>
      <c r="F21" s="4">
        <v>7.16</v>
      </c>
      <c r="G21" s="4">
        <v>1.69</v>
      </c>
      <c r="H21" s="4">
        <v>3.65</v>
      </c>
      <c r="I21" s="4">
        <v>7.41</v>
      </c>
      <c r="J21" s="4">
        <v>10.41</v>
      </c>
      <c r="K21" s="4">
        <v>2.29</v>
      </c>
      <c r="L21" s="4">
        <v>4.0599999999999996</v>
      </c>
      <c r="M21" s="4">
        <v>0.74</v>
      </c>
      <c r="N21" s="4"/>
      <c r="O21" s="4"/>
      <c r="P21" s="4"/>
      <c r="Q21" s="4"/>
      <c r="R21" s="4">
        <v>3.35</v>
      </c>
      <c r="S21" s="4">
        <v>17.18</v>
      </c>
      <c r="T21" s="4">
        <v>5.82</v>
      </c>
      <c r="U21" s="4">
        <v>21.18</v>
      </c>
      <c r="V21" s="4">
        <v>4.25</v>
      </c>
      <c r="W21" s="4">
        <v>100</v>
      </c>
    </row>
    <row r="22" spans="1:23" x14ac:dyDescent="0.25">
      <c r="A22" s="3" t="s">
        <v>542</v>
      </c>
      <c r="B22" s="4">
        <v>0.02</v>
      </c>
      <c r="C22" s="4">
        <v>18.84</v>
      </c>
      <c r="D22" s="4">
        <v>4.12</v>
      </c>
      <c r="E22" s="4">
        <v>7.93</v>
      </c>
      <c r="F22" s="4"/>
      <c r="G22" s="4">
        <v>6.48</v>
      </c>
      <c r="H22" s="4">
        <v>1.37</v>
      </c>
      <c r="I22" s="4">
        <v>10.32</v>
      </c>
      <c r="J22" s="4">
        <v>18.63</v>
      </c>
      <c r="K22" s="4"/>
      <c r="L22" s="4">
        <v>2.11</v>
      </c>
      <c r="M22" s="4"/>
      <c r="N22" s="4"/>
      <c r="O22" s="4">
        <v>0.56000000000000005</v>
      </c>
      <c r="P22" s="4"/>
      <c r="Q22" s="4">
        <v>4.24</v>
      </c>
      <c r="R22" s="4">
        <v>7.43</v>
      </c>
      <c r="S22" s="4"/>
      <c r="T22" s="4">
        <v>8.2100000000000009</v>
      </c>
      <c r="U22" s="4">
        <v>4.92</v>
      </c>
      <c r="V22" s="4">
        <v>4.83</v>
      </c>
      <c r="W22" s="4">
        <v>100.00999999999999</v>
      </c>
    </row>
    <row r="23" spans="1:23" x14ac:dyDescent="0.25">
      <c r="A23" s="3" t="s">
        <v>583</v>
      </c>
      <c r="B23" s="4">
        <v>1.5</v>
      </c>
      <c r="C23" s="4">
        <v>8.92</v>
      </c>
      <c r="D23" s="4">
        <v>6.04</v>
      </c>
      <c r="E23" s="4">
        <v>8.0399999999999991</v>
      </c>
      <c r="F23" s="4">
        <v>0.2</v>
      </c>
      <c r="G23" s="4"/>
      <c r="H23" s="4"/>
      <c r="I23" s="4">
        <v>6.15</v>
      </c>
      <c r="J23" s="4">
        <v>22.08</v>
      </c>
      <c r="K23" s="4"/>
      <c r="L23" s="4">
        <v>2.68</v>
      </c>
      <c r="M23" s="4">
        <v>1.74</v>
      </c>
      <c r="N23" s="4">
        <v>2.85</v>
      </c>
      <c r="O23" s="4"/>
      <c r="P23" s="4"/>
      <c r="Q23" s="4"/>
      <c r="R23" s="4">
        <v>3.57</v>
      </c>
      <c r="S23" s="4"/>
      <c r="T23" s="4">
        <v>2.86</v>
      </c>
      <c r="U23" s="4">
        <v>27.19</v>
      </c>
      <c r="V23" s="4">
        <v>6.18</v>
      </c>
      <c r="W23" s="4">
        <v>100</v>
      </c>
    </row>
    <row r="24" spans="1:23" x14ac:dyDescent="0.25">
      <c r="A24" s="3" t="s">
        <v>584</v>
      </c>
      <c r="B24" s="4">
        <v>0.87</v>
      </c>
      <c r="C24" s="4">
        <v>6.42</v>
      </c>
      <c r="D24" s="4">
        <v>4.07</v>
      </c>
      <c r="E24" s="4">
        <v>9.67</v>
      </c>
      <c r="F24" s="4"/>
      <c r="G24" s="4"/>
      <c r="H24" s="4">
        <v>1.41</v>
      </c>
      <c r="I24" s="4">
        <v>3.89</v>
      </c>
      <c r="J24" s="4">
        <v>23.94</v>
      </c>
      <c r="K24" s="4">
        <v>17.14</v>
      </c>
      <c r="L24" s="4">
        <v>0.67</v>
      </c>
      <c r="M24" s="4">
        <v>0.54</v>
      </c>
      <c r="N24" s="4">
        <v>0.67</v>
      </c>
      <c r="O24" s="4">
        <v>0.59</v>
      </c>
      <c r="P24" s="4"/>
      <c r="Q24" s="4">
        <v>3.92</v>
      </c>
      <c r="R24" s="4">
        <v>4.1900000000000004</v>
      </c>
      <c r="S24" s="4"/>
      <c r="T24" s="4">
        <v>1.92</v>
      </c>
      <c r="U24" s="4">
        <v>18.57</v>
      </c>
      <c r="V24" s="4">
        <v>1.51</v>
      </c>
      <c r="W24" s="4">
        <v>99.990000000000023</v>
      </c>
    </row>
    <row r="25" spans="1:23" x14ac:dyDescent="0.25">
      <c r="A25" s="3" t="s">
        <v>585</v>
      </c>
      <c r="B25" s="4">
        <v>3.48</v>
      </c>
      <c r="C25" s="4">
        <v>5.93</v>
      </c>
      <c r="D25" s="4">
        <v>3.39</v>
      </c>
      <c r="E25" s="4">
        <v>19.420000000000002</v>
      </c>
      <c r="F25" s="4">
        <v>8.23</v>
      </c>
      <c r="G25" s="4">
        <v>3.19</v>
      </c>
      <c r="H25" s="4"/>
      <c r="I25" s="4">
        <v>7.65</v>
      </c>
      <c r="J25" s="4">
        <v>9.82</v>
      </c>
      <c r="K25" s="4">
        <v>1.93</v>
      </c>
      <c r="L25" s="4">
        <v>1.25</v>
      </c>
      <c r="M25" s="4">
        <v>0.49</v>
      </c>
      <c r="N25" s="4"/>
      <c r="O25" s="4"/>
      <c r="P25" s="4">
        <v>0.06</v>
      </c>
      <c r="Q25" s="4">
        <v>2.95</v>
      </c>
      <c r="R25" s="4">
        <v>4.1900000000000004</v>
      </c>
      <c r="S25" s="4">
        <v>2.25</v>
      </c>
      <c r="T25" s="4">
        <v>9.02</v>
      </c>
      <c r="U25" s="4">
        <v>11.31</v>
      </c>
      <c r="V25" s="4">
        <v>5.46</v>
      </c>
      <c r="W25" s="4">
        <v>100.01999999999998</v>
      </c>
    </row>
    <row r="26" spans="1:23" x14ac:dyDescent="0.25">
      <c r="A26" s="3" t="s">
        <v>586</v>
      </c>
      <c r="B26" s="4">
        <v>0.31</v>
      </c>
      <c r="C26" s="4">
        <v>15.17</v>
      </c>
      <c r="D26" s="4">
        <v>2.25</v>
      </c>
      <c r="E26" s="4">
        <v>4.24</v>
      </c>
      <c r="F26" s="4">
        <v>2.19</v>
      </c>
      <c r="G26" s="4">
        <v>0.76</v>
      </c>
      <c r="H26" s="4">
        <v>0.69</v>
      </c>
      <c r="I26" s="4">
        <v>0.2</v>
      </c>
      <c r="J26" s="4">
        <v>16.920000000000002</v>
      </c>
      <c r="K26" s="4">
        <v>1.08</v>
      </c>
      <c r="L26" s="4">
        <v>1.9</v>
      </c>
      <c r="M26" s="4">
        <v>0.97</v>
      </c>
      <c r="N26" s="4">
        <v>0.5</v>
      </c>
      <c r="O26" s="4">
        <v>1.03</v>
      </c>
      <c r="P26" s="4">
        <v>2.13</v>
      </c>
      <c r="Q26" s="4">
        <v>0.84</v>
      </c>
      <c r="R26" s="4">
        <v>6.85</v>
      </c>
      <c r="S26" s="4">
        <v>5.08</v>
      </c>
      <c r="T26" s="4">
        <v>6.92</v>
      </c>
      <c r="U26" s="4">
        <v>24.37</v>
      </c>
      <c r="V26" s="4">
        <v>5.61</v>
      </c>
      <c r="W26" s="4">
        <v>100.01</v>
      </c>
    </row>
    <row r="27" spans="1:23" x14ac:dyDescent="0.25">
      <c r="A27" s="3" t="s">
        <v>587</v>
      </c>
      <c r="B27" s="4"/>
      <c r="C27" s="4">
        <v>28.46</v>
      </c>
      <c r="D27" s="4"/>
      <c r="E27" s="4">
        <v>11.06</v>
      </c>
      <c r="F27" s="4"/>
      <c r="G27" s="4">
        <v>1.27</v>
      </c>
      <c r="H27" s="4"/>
      <c r="I27" s="4">
        <v>4.32</v>
      </c>
      <c r="J27" s="4">
        <v>9.36</v>
      </c>
      <c r="K27" s="4"/>
      <c r="L27" s="4"/>
      <c r="M27" s="4">
        <v>3.6</v>
      </c>
      <c r="N27" s="4"/>
      <c r="O27" s="4"/>
      <c r="P27" s="4"/>
      <c r="Q27" s="4"/>
      <c r="R27" s="4"/>
      <c r="S27" s="4">
        <v>2.72</v>
      </c>
      <c r="T27" s="4"/>
      <c r="U27" s="4">
        <v>35.54</v>
      </c>
      <c r="V27" s="4">
        <v>3.68</v>
      </c>
      <c r="W27" s="4">
        <v>100.01000000000002</v>
      </c>
    </row>
    <row r="28" spans="1:23" x14ac:dyDescent="0.25">
      <c r="A28" s="3" t="s">
        <v>9</v>
      </c>
      <c r="B28" s="4">
        <v>9.5400000000000009</v>
      </c>
      <c r="C28" s="4">
        <v>228.24999999999997</v>
      </c>
      <c r="D28" s="4">
        <v>63.709999999999994</v>
      </c>
      <c r="E28" s="4">
        <v>190.47999999999996</v>
      </c>
      <c r="F28" s="4">
        <v>90.809999999999988</v>
      </c>
      <c r="G28" s="4">
        <v>56.069999999999993</v>
      </c>
      <c r="H28" s="4">
        <v>41.629999999999995</v>
      </c>
      <c r="I28" s="4">
        <v>160.12999999999997</v>
      </c>
      <c r="J28" s="4">
        <v>412.16</v>
      </c>
      <c r="K28" s="4">
        <v>87.250000000000014</v>
      </c>
      <c r="L28" s="4">
        <v>25.98</v>
      </c>
      <c r="M28" s="4">
        <v>52.740000000000009</v>
      </c>
      <c r="N28" s="4">
        <v>7.8</v>
      </c>
      <c r="O28" s="4">
        <v>4.7699999999999996</v>
      </c>
      <c r="P28" s="4">
        <v>22.339999999999996</v>
      </c>
      <c r="Q28" s="4">
        <v>30.07</v>
      </c>
      <c r="R28" s="4">
        <v>92.379999999999967</v>
      </c>
      <c r="S28" s="4">
        <v>60.199999999999996</v>
      </c>
      <c r="T28" s="4">
        <v>96.06</v>
      </c>
      <c r="U28" s="4">
        <v>460.77</v>
      </c>
      <c r="V28" s="4">
        <v>106.86999999999999</v>
      </c>
      <c r="W28" s="4">
        <v>2300.0100000000002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A4" sqref="A4:D25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6.140625" bestFit="1" customWidth="1"/>
    <col min="5" max="5" width="11.28515625" bestFit="1" customWidth="1"/>
  </cols>
  <sheetData>
    <row r="3" spans="1:5" x14ac:dyDescent="0.25">
      <c r="A3" s="2" t="s">
        <v>634</v>
      </c>
      <c r="B3" s="2" t="s">
        <v>500</v>
      </c>
    </row>
    <row r="4" spans="1:5" x14ac:dyDescent="0.25">
      <c r="A4" s="2" t="s">
        <v>8</v>
      </c>
      <c r="B4">
        <v>1996</v>
      </c>
      <c r="C4">
        <v>1997</v>
      </c>
      <c r="D4">
        <v>1998</v>
      </c>
      <c r="E4" t="s">
        <v>9</v>
      </c>
    </row>
    <row r="5" spans="1:5" x14ac:dyDescent="0.25">
      <c r="A5" s="3" t="s">
        <v>624</v>
      </c>
      <c r="B5" s="4"/>
      <c r="C5" s="4">
        <v>0.28999999999999998</v>
      </c>
      <c r="D5" s="4">
        <v>1.43</v>
      </c>
      <c r="E5" s="4">
        <v>1.72</v>
      </c>
    </row>
    <row r="6" spans="1:5" x14ac:dyDescent="0.25">
      <c r="A6" s="3" t="s">
        <v>609</v>
      </c>
      <c r="B6" s="4">
        <v>12.3</v>
      </c>
      <c r="C6" s="4">
        <v>9.3000000000000007</v>
      </c>
      <c r="D6" s="4">
        <v>10.210000000000001</v>
      </c>
      <c r="E6" s="4">
        <v>31.810000000000002</v>
      </c>
    </row>
    <row r="7" spans="1:5" x14ac:dyDescent="0.25">
      <c r="A7" s="3" t="s">
        <v>606</v>
      </c>
      <c r="B7" s="4">
        <v>3.03</v>
      </c>
      <c r="C7" s="4">
        <v>1.85</v>
      </c>
      <c r="D7" s="4">
        <v>3.65</v>
      </c>
      <c r="E7" s="4">
        <v>8.5299999999999994</v>
      </c>
    </row>
    <row r="8" spans="1:5" x14ac:dyDescent="0.25">
      <c r="A8" s="3" t="s">
        <v>607</v>
      </c>
      <c r="B8" s="4">
        <v>9.68</v>
      </c>
      <c r="C8" s="4">
        <v>6.8</v>
      </c>
      <c r="D8" s="4">
        <v>10.18</v>
      </c>
      <c r="E8" s="4">
        <v>26.66</v>
      </c>
    </row>
    <row r="9" spans="1:5" x14ac:dyDescent="0.25">
      <c r="A9" s="3" t="s">
        <v>619</v>
      </c>
      <c r="B9" s="4">
        <v>3.54</v>
      </c>
      <c r="C9" s="4">
        <v>5.07</v>
      </c>
      <c r="D9" s="4">
        <v>2.62</v>
      </c>
      <c r="E9" s="4">
        <v>11.23</v>
      </c>
    </row>
    <row r="10" spans="1:5" x14ac:dyDescent="0.25">
      <c r="A10" s="3" t="s">
        <v>621</v>
      </c>
      <c r="B10" s="4">
        <v>1.42</v>
      </c>
      <c r="C10" s="4">
        <v>4.08</v>
      </c>
      <c r="D10" s="4">
        <v>1.02</v>
      </c>
      <c r="E10" s="4">
        <v>6.52</v>
      </c>
    </row>
    <row r="11" spans="1:5" x14ac:dyDescent="0.25">
      <c r="A11" s="3" t="s">
        <v>612</v>
      </c>
      <c r="B11" s="4">
        <v>1.5</v>
      </c>
      <c r="C11" s="4">
        <v>2.1800000000000002</v>
      </c>
      <c r="D11" s="4">
        <v>0.51</v>
      </c>
      <c r="E11" s="4">
        <v>4.1900000000000004</v>
      </c>
    </row>
    <row r="12" spans="1:5" x14ac:dyDescent="0.25">
      <c r="A12" s="3" t="s">
        <v>604</v>
      </c>
      <c r="B12" s="4">
        <v>8.35</v>
      </c>
      <c r="C12" s="4">
        <v>7.34</v>
      </c>
      <c r="D12" s="4">
        <v>4.25</v>
      </c>
      <c r="E12" s="4">
        <v>19.939999999999998</v>
      </c>
    </row>
    <row r="13" spans="1:5" x14ac:dyDescent="0.25">
      <c r="A13" s="3" t="s">
        <v>605</v>
      </c>
      <c r="B13" s="4">
        <v>17.02</v>
      </c>
      <c r="C13" s="4">
        <v>19.010000000000002</v>
      </c>
      <c r="D13" s="4">
        <v>17.600000000000001</v>
      </c>
      <c r="E13" s="4">
        <v>53.63</v>
      </c>
    </row>
    <row r="14" spans="1:5" x14ac:dyDescent="0.25">
      <c r="A14" s="3" t="s">
        <v>618</v>
      </c>
      <c r="B14" s="4">
        <v>4.38</v>
      </c>
      <c r="C14" s="4">
        <v>3.31</v>
      </c>
      <c r="D14" s="4">
        <v>4.63</v>
      </c>
      <c r="E14" s="4">
        <v>12.32</v>
      </c>
    </row>
    <row r="15" spans="1:5" x14ac:dyDescent="0.25">
      <c r="A15" s="3" t="s">
        <v>615</v>
      </c>
      <c r="B15" s="4">
        <v>0.47</v>
      </c>
      <c r="C15" s="4">
        <v>1.29</v>
      </c>
      <c r="D15" s="4">
        <v>1.55</v>
      </c>
      <c r="E15" s="4">
        <v>3.31</v>
      </c>
    </row>
    <row r="16" spans="1:5" x14ac:dyDescent="0.25">
      <c r="A16" s="3" t="s">
        <v>610</v>
      </c>
      <c r="B16" s="4">
        <v>2.25</v>
      </c>
      <c r="C16" s="4">
        <v>2.33</v>
      </c>
      <c r="D16" s="4">
        <v>1.03</v>
      </c>
      <c r="E16" s="4">
        <v>5.61</v>
      </c>
    </row>
    <row r="17" spans="1:5" x14ac:dyDescent="0.25">
      <c r="A17" s="3" t="s">
        <v>623</v>
      </c>
      <c r="B17" s="4">
        <v>0.51</v>
      </c>
      <c r="C17" s="4">
        <v>0.11</v>
      </c>
      <c r="D17" s="4">
        <v>0.9</v>
      </c>
      <c r="E17" s="4">
        <v>1.52</v>
      </c>
    </row>
    <row r="18" spans="1:5" x14ac:dyDescent="0.25">
      <c r="A18" s="3" t="s">
        <v>622</v>
      </c>
      <c r="B18" s="4">
        <v>0.22</v>
      </c>
      <c r="C18" s="4">
        <v>0.2</v>
      </c>
      <c r="D18" s="4">
        <v>0.42</v>
      </c>
      <c r="E18" s="4">
        <v>0.84000000000000008</v>
      </c>
    </row>
    <row r="19" spans="1:5" x14ac:dyDescent="0.25">
      <c r="A19" s="3" t="s">
        <v>620</v>
      </c>
      <c r="B19" s="4">
        <v>1.1100000000000001</v>
      </c>
      <c r="C19" s="4">
        <v>1.05</v>
      </c>
      <c r="D19" s="4">
        <v>0.61</v>
      </c>
      <c r="E19" s="4">
        <v>2.77</v>
      </c>
    </row>
    <row r="20" spans="1:5" x14ac:dyDescent="0.25">
      <c r="A20" s="3" t="s">
        <v>616</v>
      </c>
      <c r="B20" s="4">
        <v>1.43</v>
      </c>
      <c r="C20" s="4">
        <v>1.1299999999999999</v>
      </c>
      <c r="D20" s="4">
        <v>1.82</v>
      </c>
      <c r="E20" s="4">
        <v>4.38</v>
      </c>
    </row>
    <row r="21" spans="1:5" x14ac:dyDescent="0.25">
      <c r="A21" s="3" t="s">
        <v>613</v>
      </c>
      <c r="B21" s="4">
        <v>3.33</v>
      </c>
      <c r="C21" s="4">
        <v>4.4000000000000004</v>
      </c>
      <c r="D21" s="4">
        <v>4.63</v>
      </c>
      <c r="E21" s="4">
        <v>12.36</v>
      </c>
    </row>
    <row r="22" spans="1:5" x14ac:dyDescent="0.25">
      <c r="A22" s="3" t="s">
        <v>608</v>
      </c>
      <c r="B22" s="4">
        <v>2</v>
      </c>
      <c r="C22" s="4">
        <v>2.98</v>
      </c>
      <c r="D22" s="4">
        <v>2.08</v>
      </c>
      <c r="E22" s="4">
        <v>7.0600000000000005</v>
      </c>
    </row>
    <row r="23" spans="1:5" x14ac:dyDescent="0.25">
      <c r="A23" s="3" t="s">
        <v>617</v>
      </c>
      <c r="B23" s="4">
        <v>4.46</v>
      </c>
      <c r="C23" s="4">
        <v>4.3899999999999997</v>
      </c>
      <c r="D23" s="4">
        <v>5.13</v>
      </c>
      <c r="E23" s="4">
        <v>13.98</v>
      </c>
    </row>
    <row r="24" spans="1:5" x14ac:dyDescent="0.25">
      <c r="A24" s="3" t="s">
        <v>614</v>
      </c>
      <c r="B24" s="4">
        <v>18.309999999999999</v>
      </c>
      <c r="C24" s="4">
        <v>18.61</v>
      </c>
      <c r="D24" s="4">
        <v>21.02</v>
      </c>
      <c r="E24" s="4">
        <v>57.94</v>
      </c>
    </row>
    <row r="25" spans="1:5" x14ac:dyDescent="0.25">
      <c r="A25" s="3" t="s">
        <v>611</v>
      </c>
      <c r="B25" s="4">
        <v>4.68</v>
      </c>
      <c r="C25" s="4">
        <v>4.28</v>
      </c>
      <c r="D25" s="4">
        <v>4.6900000000000004</v>
      </c>
      <c r="E25" s="4">
        <v>13.650000000000002</v>
      </c>
    </row>
    <row r="26" spans="1:5" x14ac:dyDescent="0.25">
      <c r="A26" s="3" t="s">
        <v>9</v>
      </c>
      <c r="B26" s="4">
        <v>99.990000000000009</v>
      </c>
      <c r="C26" s="4">
        <v>100.00000000000001</v>
      </c>
      <c r="D26" s="4">
        <v>99.97999999999999</v>
      </c>
      <c r="E26" s="4">
        <v>299.97000000000003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D63"/>
    </sheetView>
  </sheetViews>
  <sheetFormatPr defaultRowHeight="15" x14ac:dyDescent="0.25"/>
  <sheetData>
    <row r="1" spans="1:4" x14ac:dyDescent="0.25">
      <c r="A1" t="s">
        <v>602</v>
      </c>
      <c r="B1" t="s">
        <v>632</v>
      </c>
      <c r="C1" t="s">
        <v>3</v>
      </c>
      <c r="D1" t="s">
        <v>633</v>
      </c>
    </row>
    <row r="2" spans="1:4" x14ac:dyDescent="0.25">
      <c r="A2" t="s">
        <v>614</v>
      </c>
      <c r="B2">
        <v>1998</v>
      </c>
      <c r="C2">
        <v>92633.672884453699</v>
      </c>
      <c r="D2">
        <v>21.02</v>
      </c>
    </row>
    <row r="3" spans="1:4" x14ac:dyDescent="0.25">
      <c r="A3" t="s">
        <v>605</v>
      </c>
      <c r="B3">
        <v>1997</v>
      </c>
      <c r="C3">
        <v>117320.16445736001</v>
      </c>
      <c r="D3">
        <v>19.010000000000002</v>
      </c>
    </row>
    <row r="4" spans="1:4" x14ac:dyDescent="0.25">
      <c r="A4" t="s">
        <v>614</v>
      </c>
      <c r="B4">
        <v>1997</v>
      </c>
      <c r="C4">
        <v>114845.26222949001</v>
      </c>
      <c r="D4">
        <v>18.61</v>
      </c>
    </row>
    <row r="5" spans="1:4" x14ac:dyDescent="0.25">
      <c r="A5" t="s">
        <v>614</v>
      </c>
      <c r="B5">
        <v>1996</v>
      </c>
      <c r="C5">
        <v>38105.6751882635</v>
      </c>
      <c r="D5">
        <v>18.309999999999999</v>
      </c>
    </row>
    <row r="6" spans="1:4" x14ac:dyDescent="0.25">
      <c r="A6" t="s">
        <v>605</v>
      </c>
      <c r="B6">
        <v>1998</v>
      </c>
      <c r="C6">
        <v>77557.323753312594</v>
      </c>
      <c r="D6">
        <v>17.600000000000001</v>
      </c>
    </row>
    <row r="7" spans="1:4" x14ac:dyDescent="0.25">
      <c r="A7" t="s">
        <v>605</v>
      </c>
      <c r="B7">
        <v>1996</v>
      </c>
      <c r="C7">
        <v>35407.145043538803</v>
      </c>
      <c r="D7">
        <v>17.02</v>
      </c>
    </row>
    <row r="8" spans="1:4" x14ac:dyDescent="0.25">
      <c r="A8" t="s">
        <v>609</v>
      </c>
      <c r="B8">
        <v>1996</v>
      </c>
      <c r="C8">
        <v>25601.3451128296</v>
      </c>
      <c r="D8">
        <v>12.3</v>
      </c>
    </row>
    <row r="9" spans="1:4" x14ac:dyDescent="0.25">
      <c r="A9" t="s">
        <v>609</v>
      </c>
      <c r="B9">
        <v>1998</v>
      </c>
      <c r="C9">
        <v>45000.649889106302</v>
      </c>
      <c r="D9">
        <v>10.210000000000001</v>
      </c>
    </row>
    <row r="10" spans="1:4" x14ac:dyDescent="0.25">
      <c r="A10" t="s">
        <v>607</v>
      </c>
      <c r="B10">
        <v>1998</v>
      </c>
      <c r="C10">
        <v>44835.768938699701</v>
      </c>
      <c r="D10">
        <v>10.18</v>
      </c>
    </row>
    <row r="11" spans="1:4" x14ac:dyDescent="0.25">
      <c r="A11" t="s">
        <v>607</v>
      </c>
      <c r="B11">
        <v>1996</v>
      </c>
      <c r="C11">
        <v>20148.8201247978</v>
      </c>
      <c r="D11">
        <v>9.68</v>
      </c>
    </row>
    <row r="12" spans="1:4" x14ac:dyDescent="0.25">
      <c r="A12" t="s">
        <v>609</v>
      </c>
      <c r="B12">
        <v>1997</v>
      </c>
      <c r="C12">
        <v>57401.843156715302</v>
      </c>
      <c r="D12">
        <v>9.3000000000000007</v>
      </c>
    </row>
    <row r="13" spans="1:4" x14ac:dyDescent="0.25">
      <c r="A13" t="s">
        <v>604</v>
      </c>
      <c r="B13">
        <v>1996</v>
      </c>
      <c r="C13">
        <v>17372.760018856199</v>
      </c>
      <c r="D13">
        <v>8.35</v>
      </c>
    </row>
    <row r="14" spans="1:4" x14ac:dyDescent="0.25">
      <c r="A14" t="s">
        <v>604</v>
      </c>
      <c r="B14">
        <v>1997</v>
      </c>
      <c r="C14">
        <v>45263.382507877497</v>
      </c>
      <c r="D14">
        <v>7.34</v>
      </c>
    </row>
    <row r="15" spans="1:4" x14ac:dyDescent="0.25">
      <c r="A15" t="s">
        <v>607</v>
      </c>
      <c r="B15">
        <v>1997</v>
      </c>
      <c r="C15">
        <v>41941.187340787801</v>
      </c>
      <c r="D15">
        <v>6.8</v>
      </c>
    </row>
    <row r="16" spans="1:4" x14ac:dyDescent="0.25">
      <c r="A16" t="s">
        <v>617</v>
      </c>
      <c r="B16">
        <v>1998</v>
      </c>
      <c r="C16">
        <v>22623.534978244501</v>
      </c>
      <c r="D16">
        <v>5.13</v>
      </c>
    </row>
    <row r="17" spans="1:4" x14ac:dyDescent="0.25">
      <c r="A17" t="s">
        <v>619</v>
      </c>
      <c r="B17">
        <v>1997</v>
      </c>
      <c r="C17">
        <v>31298.060032586902</v>
      </c>
      <c r="D17">
        <v>5.07</v>
      </c>
    </row>
    <row r="18" spans="1:4" x14ac:dyDescent="0.25">
      <c r="A18" t="s">
        <v>611</v>
      </c>
      <c r="B18">
        <v>1998</v>
      </c>
      <c r="C18">
        <v>20667.6098809293</v>
      </c>
      <c r="D18">
        <v>4.6900000000000004</v>
      </c>
    </row>
    <row r="19" spans="1:4" x14ac:dyDescent="0.25">
      <c r="A19" t="s">
        <v>611</v>
      </c>
      <c r="B19">
        <v>1996</v>
      </c>
      <c r="C19">
        <v>9738.0999210208593</v>
      </c>
      <c r="D19">
        <v>4.68</v>
      </c>
    </row>
    <row r="20" spans="1:4" x14ac:dyDescent="0.25">
      <c r="A20" t="s">
        <v>613</v>
      </c>
      <c r="B20">
        <v>1998</v>
      </c>
      <c r="C20">
        <v>20398.229949959099</v>
      </c>
      <c r="D20">
        <v>4.63</v>
      </c>
    </row>
    <row r="21" spans="1:4" x14ac:dyDescent="0.25">
      <c r="A21" t="s">
        <v>618</v>
      </c>
      <c r="B21">
        <v>1998</v>
      </c>
      <c r="C21">
        <v>20402.120088276701</v>
      </c>
      <c r="D21">
        <v>4.63</v>
      </c>
    </row>
    <row r="22" spans="1:4" x14ac:dyDescent="0.25">
      <c r="A22" t="s">
        <v>617</v>
      </c>
      <c r="B22">
        <v>1996</v>
      </c>
      <c r="C22">
        <v>9273.6800506484506</v>
      </c>
      <c r="D22">
        <v>4.46</v>
      </c>
    </row>
    <row r="23" spans="1:4" x14ac:dyDescent="0.25">
      <c r="A23" t="s">
        <v>613</v>
      </c>
      <c r="B23">
        <v>1997</v>
      </c>
      <c r="C23">
        <v>27163.684895810999</v>
      </c>
      <c r="D23">
        <v>4.4000000000000004</v>
      </c>
    </row>
    <row r="24" spans="1:4" x14ac:dyDescent="0.25">
      <c r="A24" t="s">
        <v>617</v>
      </c>
      <c r="B24">
        <v>1997</v>
      </c>
      <c r="C24">
        <v>27074.094883342001</v>
      </c>
      <c r="D24">
        <v>4.3899999999999997</v>
      </c>
    </row>
    <row r="25" spans="1:4" x14ac:dyDescent="0.25">
      <c r="A25" t="s">
        <v>618</v>
      </c>
      <c r="B25">
        <v>1996</v>
      </c>
      <c r="C25">
        <v>9123.3801340606806</v>
      </c>
      <c r="D25">
        <v>4.38</v>
      </c>
    </row>
    <row r="26" spans="1:4" x14ac:dyDescent="0.25">
      <c r="A26" t="s">
        <v>611</v>
      </c>
      <c r="B26">
        <v>1997</v>
      </c>
      <c r="C26">
        <v>26404.9189569915</v>
      </c>
      <c r="D26">
        <v>4.28</v>
      </c>
    </row>
    <row r="27" spans="1:4" x14ac:dyDescent="0.25">
      <c r="A27" t="s">
        <v>604</v>
      </c>
      <c r="B27">
        <v>1998</v>
      </c>
      <c r="C27">
        <v>18722.180002828201</v>
      </c>
      <c r="D27">
        <v>4.25</v>
      </c>
    </row>
    <row r="28" spans="1:4" x14ac:dyDescent="0.25">
      <c r="A28" t="s">
        <v>621</v>
      </c>
      <c r="B28">
        <v>1997</v>
      </c>
      <c r="C28">
        <v>25192.5374553781</v>
      </c>
      <c r="D28">
        <v>4.08</v>
      </c>
    </row>
    <row r="29" spans="1:4" x14ac:dyDescent="0.25">
      <c r="A29" t="s">
        <v>606</v>
      </c>
      <c r="B29">
        <v>1998</v>
      </c>
      <c r="C29">
        <v>16083.675019309199</v>
      </c>
      <c r="D29">
        <v>3.65</v>
      </c>
    </row>
    <row r="30" spans="1:4" x14ac:dyDescent="0.25">
      <c r="A30" t="s">
        <v>619</v>
      </c>
      <c r="B30">
        <v>1996</v>
      </c>
      <c r="C30">
        <v>7372.6801156860602</v>
      </c>
      <c r="D30">
        <v>3.54</v>
      </c>
    </row>
    <row r="31" spans="1:4" x14ac:dyDescent="0.25">
      <c r="A31" t="s">
        <v>613</v>
      </c>
      <c r="B31">
        <v>1996</v>
      </c>
      <c r="C31">
        <v>6933.22507522255</v>
      </c>
      <c r="D31">
        <v>3.33</v>
      </c>
    </row>
    <row r="32" spans="1:4" x14ac:dyDescent="0.25">
      <c r="A32" t="s">
        <v>618</v>
      </c>
      <c r="B32">
        <v>1997</v>
      </c>
      <c r="C32">
        <v>20454.404859158101</v>
      </c>
      <c r="D32">
        <v>3.31</v>
      </c>
    </row>
    <row r="33" spans="1:4" x14ac:dyDescent="0.25">
      <c r="A33" t="s">
        <v>606</v>
      </c>
      <c r="B33">
        <v>1996</v>
      </c>
      <c r="C33">
        <v>6306.7002086028497</v>
      </c>
      <c r="D33">
        <v>3.03</v>
      </c>
    </row>
    <row r="34" spans="1:4" x14ac:dyDescent="0.25">
      <c r="A34" t="s">
        <v>608</v>
      </c>
      <c r="B34">
        <v>1997</v>
      </c>
      <c r="C34">
        <v>18380.823994230101</v>
      </c>
      <c r="D34">
        <v>2.98</v>
      </c>
    </row>
    <row r="35" spans="1:4" x14ac:dyDescent="0.25">
      <c r="A35" t="s">
        <v>619</v>
      </c>
      <c r="B35">
        <v>1998</v>
      </c>
      <c r="C35">
        <v>11525.549952507001</v>
      </c>
      <c r="D35">
        <v>2.62</v>
      </c>
    </row>
    <row r="36" spans="1:4" x14ac:dyDescent="0.25">
      <c r="A36" t="s">
        <v>610</v>
      </c>
      <c r="B36">
        <v>1997</v>
      </c>
      <c r="C36">
        <v>14349.2775107785</v>
      </c>
      <c r="D36">
        <v>2.33</v>
      </c>
    </row>
    <row r="37" spans="1:4" x14ac:dyDescent="0.25">
      <c r="A37" t="s">
        <v>610</v>
      </c>
      <c r="B37">
        <v>1996</v>
      </c>
      <c r="C37">
        <v>4687.8999719619796</v>
      </c>
      <c r="D37">
        <v>2.25</v>
      </c>
    </row>
    <row r="38" spans="1:4" x14ac:dyDescent="0.25">
      <c r="A38" t="s">
        <v>612</v>
      </c>
      <c r="B38">
        <v>1997</v>
      </c>
      <c r="C38">
        <v>13437.2925646816</v>
      </c>
      <c r="D38">
        <v>2.1800000000000002</v>
      </c>
    </row>
    <row r="39" spans="1:4" x14ac:dyDescent="0.25">
      <c r="A39" t="s">
        <v>608</v>
      </c>
      <c r="B39">
        <v>1998</v>
      </c>
      <c r="C39">
        <v>9147.1149874152998</v>
      </c>
      <c r="D39">
        <v>2.08</v>
      </c>
    </row>
    <row r="40" spans="1:4" x14ac:dyDescent="0.25">
      <c r="A40" t="s">
        <v>608</v>
      </c>
      <c r="B40">
        <v>1996</v>
      </c>
      <c r="C40">
        <v>4164.7199920821204</v>
      </c>
      <c r="D40">
        <v>2</v>
      </c>
    </row>
    <row r="41" spans="1:4" x14ac:dyDescent="0.25">
      <c r="A41" t="s">
        <v>606</v>
      </c>
      <c r="B41">
        <v>1997</v>
      </c>
      <c r="C41">
        <v>11434.480060322299</v>
      </c>
      <c r="D41">
        <v>1.85</v>
      </c>
    </row>
    <row r="42" spans="1:4" x14ac:dyDescent="0.25">
      <c r="A42" t="s">
        <v>616</v>
      </c>
      <c r="B42">
        <v>1998</v>
      </c>
      <c r="C42">
        <v>8028.5999672242997</v>
      </c>
      <c r="D42">
        <v>1.82</v>
      </c>
    </row>
    <row r="43" spans="1:4" x14ac:dyDescent="0.25">
      <c r="A43" t="s">
        <v>615</v>
      </c>
      <c r="B43">
        <v>1998</v>
      </c>
      <c r="C43">
        <v>6843.7999499246498</v>
      </c>
      <c r="D43">
        <v>1.55</v>
      </c>
    </row>
    <row r="44" spans="1:4" x14ac:dyDescent="0.25">
      <c r="A44" t="s">
        <v>612</v>
      </c>
      <c r="B44">
        <v>1996</v>
      </c>
      <c r="C44">
        <v>3115.7600236082098</v>
      </c>
      <c r="D44">
        <v>1.5</v>
      </c>
    </row>
    <row r="45" spans="1:4" x14ac:dyDescent="0.25">
      <c r="A45" t="s">
        <v>616</v>
      </c>
      <c r="B45">
        <v>1996</v>
      </c>
      <c r="C45">
        <v>2976.19998985231</v>
      </c>
      <c r="D45">
        <v>1.43</v>
      </c>
    </row>
    <row r="46" spans="1:4" x14ac:dyDescent="0.25">
      <c r="A46" t="s">
        <v>624</v>
      </c>
      <c r="B46">
        <v>1998</v>
      </c>
      <c r="C46">
        <v>6302.4999961853</v>
      </c>
      <c r="D46">
        <v>1.43</v>
      </c>
    </row>
    <row r="47" spans="1:4" x14ac:dyDescent="0.25">
      <c r="A47" t="s">
        <v>621</v>
      </c>
      <c r="B47">
        <v>1996</v>
      </c>
      <c r="C47">
        <v>2952.3999825716</v>
      </c>
      <c r="D47">
        <v>1.42</v>
      </c>
    </row>
    <row r="48" spans="1:4" x14ac:dyDescent="0.25">
      <c r="A48" t="s">
        <v>615</v>
      </c>
      <c r="B48">
        <v>1997</v>
      </c>
      <c r="C48">
        <v>7946.4149570653599</v>
      </c>
      <c r="D48">
        <v>1.29</v>
      </c>
    </row>
    <row r="49" spans="1:4" x14ac:dyDescent="0.25">
      <c r="A49" t="s">
        <v>616</v>
      </c>
      <c r="B49">
        <v>1997</v>
      </c>
      <c r="C49">
        <v>6978.4000299200397</v>
      </c>
      <c r="D49">
        <v>1.1299999999999999</v>
      </c>
    </row>
    <row r="50" spans="1:4" x14ac:dyDescent="0.25">
      <c r="A50" t="s">
        <v>620</v>
      </c>
      <c r="B50">
        <v>1996</v>
      </c>
      <c r="C50">
        <v>2306.13999347448</v>
      </c>
      <c r="D50">
        <v>1.1100000000000001</v>
      </c>
    </row>
    <row r="51" spans="1:4" x14ac:dyDescent="0.25">
      <c r="A51" t="s">
        <v>620</v>
      </c>
      <c r="B51">
        <v>1997</v>
      </c>
      <c r="C51">
        <v>6474.5225099326699</v>
      </c>
      <c r="D51">
        <v>1.05</v>
      </c>
    </row>
    <row r="52" spans="1:4" x14ac:dyDescent="0.25">
      <c r="A52" t="s">
        <v>610</v>
      </c>
      <c r="B52">
        <v>1998</v>
      </c>
      <c r="C52">
        <v>4544.8999891281101</v>
      </c>
      <c r="D52">
        <v>1.03</v>
      </c>
    </row>
    <row r="53" spans="1:4" x14ac:dyDescent="0.25">
      <c r="A53" t="s">
        <v>621</v>
      </c>
      <c r="B53">
        <v>1998</v>
      </c>
      <c r="C53">
        <v>4516.0850702626303</v>
      </c>
      <c r="D53">
        <v>1.02</v>
      </c>
    </row>
    <row r="54" spans="1:4" x14ac:dyDescent="0.25">
      <c r="A54" t="s">
        <v>623</v>
      </c>
      <c r="B54">
        <v>1998</v>
      </c>
      <c r="C54">
        <v>3976.75</v>
      </c>
      <c r="D54">
        <v>0.9</v>
      </c>
    </row>
    <row r="55" spans="1:4" x14ac:dyDescent="0.25">
      <c r="A55" t="s">
        <v>620</v>
      </c>
      <c r="B55">
        <v>1998</v>
      </c>
      <c r="C55">
        <v>2691.70000874996</v>
      </c>
      <c r="D55">
        <v>0.61</v>
      </c>
    </row>
    <row r="56" spans="1:4" x14ac:dyDescent="0.25">
      <c r="A56" t="s">
        <v>623</v>
      </c>
      <c r="B56">
        <v>1996</v>
      </c>
      <c r="C56">
        <v>1058.4000191688499</v>
      </c>
      <c r="D56">
        <v>0.51</v>
      </c>
    </row>
    <row r="57" spans="1:4" x14ac:dyDescent="0.25">
      <c r="A57" t="s">
        <v>612</v>
      </c>
      <c r="B57">
        <v>1998</v>
      </c>
      <c r="C57">
        <v>2256.9999804794802</v>
      </c>
      <c r="D57">
        <v>0.51</v>
      </c>
    </row>
    <row r="58" spans="1:4" x14ac:dyDescent="0.25">
      <c r="A58" t="s">
        <v>615</v>
      </c>
      <c r="B58">
        <v>1996</v>
      </c>
      <c r="C58">
        <v>979.94001085370803</v>
      </c>
      <c r="D58">
        <v>0.47</v>
      </c>
    </row>
    <row r="59" spans="1:4" x14ac:dyDescent="0.25">
      <c r="A59" t="s">
        <v>622</v>
      </c>
      <c r="B59">
        <v>1998</v>
      </c>
      <c r="C59">
        <v>1865.09999084473</v>
      </c>
      <c r="D59">
        <v>0.42</v>
      </c>
    </row>
    <row r="60" spans="1:4" x14ac:dyDescent="0.25">
      <c r="A60" t="s">
        <v>624</v>
      </c>
      <c r="B60">
        <v>1997</v>
      </c>
      <c r="C60">
        <v>1816.59999465942</v>
      </c>
      <c r="D60">
        <v>0.28999999999999998</v>
      </c>
    </row>
    <row r="61" spans="1:4" x14ac:dyDescent="0.25">
      <c r="A61" t="s">
        <v>622</v>
      </c>
      <c r="B61">
        <v>1996</v>
      </c>
      <c r="C61">
        <v>459.00000572204601</v>
      </c>
      <c r="D61">
        <v>0.22</v>
      </c>
    </row>
    <row r="62" spans="1:4" x14ac:dyDescent="0.25">
      <c r="A62" t="s">
        <v>622</v>
      </c>
      <c r="B62">
        <v>1997</v>
      </c>
      <c r="C62">
        <v>1207.8499994278</v>
      </c>
      <c r="D62">
        <v>0.2</v>
      </c>
    </row>
    <row r="63" spans="1:4" x14ac:dyDescent="0.25">
      <c r="A63" t="s">
        <v>623</v>
      </c>
      <c r="B63">
        <v>1997</v>
      </c>
      <c r="C63">
        <v>699.99999618530296</v>
      </c>
      <c r="D6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perc_to_date</vt:lpstr>
      <vt:lpstr>perc_to_date_pivoted</vt:lpstr>
      <vt:lpstr>ma graph</vt:lpstr>
      <vt:lpstr>share orders-country-month</vt:lpstr>
      <vt:lpstr>share_per_country pivoted</vt:lpstr>
      <vt:lpstr>Sheet8</vt:lpstr>
      <vt:lpstr>share orders-country-year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Zlatan Angelov</cp:lastModifiedBy>
  <dcterms:created xsi:type="dcterms:W3CDTF">2020-05-16T18:04:58Z</dcterms:created>
  <dcterms:modified xsi:type="dcterms:W3CDTF">2020-05-16T18:04:58Z</dcterms:modified>
</cp:coreProperties>
</file>