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12" windowWidth="13200" windowHeight="7728" activeTab="4"/>
  </bookViews>
  <sheets>
    <sheet name="CO2" sheetId="1" r:id="rId1"/>
    <sheet name="Sea Ice" sheetId="2" r:id="rId2"/>
    <sheet name="Snow Cover" sheetId="3" r:id="rId3"/>
    <sheet name="Nino" sheetId="4" r:id="rId4"/>
    <sheet name="Sunspots" sheetId="7" r:id="rId5"/>
    <sheet name="combined" sheetId="5" r:id="rId6"/>
    <sheet name="smaller" sheetId="6" r:id="rId7"/>
  </sheets>
  <definedNames>
    <definedName name="CO2_" localSheetId="0">'CO2'!$A$1:$C$635</definedName>
    <definedName name="CO2_" localSheetId="5">combined!$A$3:$C$377</definedName>
    <definedName name="CO2_" localSheetId="3">Nino!$A$2:$J$734</definedName>
    <definedName name="CO2_" localSheetId="6">smaller!$A$3:$C$377</definedName>
    <definedName name="CO2_" localSheetId="2">'Snow Cover'!$A$1:$C$522</definedName>
    <definedName name="sunspots" localSheetId="4">Sunspots!$A$1:$D$388</definedName>
  </definedNames>
  <calcPr calcId="124519"/>
</workbook>
</file>

<file path=xl/calcChain.xml><?xml version="1.0" encoding="utf-8"?>
<calcChain xmlns="http://schemas.openxmlformats.org/spreadsheetml/2006/main">
  <c r="G377" i="5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connections.xml><?xml version="1.0" encoding="utf-8"?>
<connections xmlns="http://schemas.openxmlformats.org/spreadsheetml/2006/main">
  <connection id="1" name="CO2" type="6" refreshedVersion="3" background="1" saveData="1">
    <textPr codePage="437" sourceFile="C:\Users\Dan Zelterman\Desktop\Projects\Multivariate\Data\CO2.txt" delimited="0">
      <textFields count="7">
        <textField/>
        <textField position="4"/>
        <textField position="9"/>
        <textField position="22"/>
        <textField position="34"/>
        <textField position="46"/>
        <textField position="58"/>
      </textFields>
    </textPr>
  </connection>
  <connection id="2" name="CO21" type="6" refreshedVersion="3" background="1" saveData="1">
    <textPr codePage="437" sourceFile="C:\Users\Dan Zelterman\Desktop\Projects\Multivariate\Data\CO2.txt" delimited="0">
      <textFields count="3">
        <textField/>
        <textField position="4"/>
        <textField position="8"/>
      </textFields>
    </textPr>
  </connection>
  <connection id="3" name="CO22" type="6" refreshedVersion="3" background="1" saveData="1">
    <textPr codePage="437" sourceFile="C:\Users\Dan Zelterman\Desktop\Projects\Multivariate\Data\CO2.txt" delimited="0">
      <textFields count="10">
        <textField/>
        <textField position="4"/>
        <textField position="9"/>
        <textField position="17"/>
        <textField position="25"/>
        <textField position="33"/>
        <textField position="41"/>
        <textField position="49"/>
        <textField position="57"/>
        <textField position="65"/>
      </textFields>
    </textPr>
  </connection>
  <connection id="4" name="CO23" type="6" refreshedVersion="3" background="1" saveData="1">
    <textPr codePage="437" sourceFile="C:\Users\Dan Zelterman\Desktop\Projects\Multivariate\Data\CO2.txt" delimited="0">
      <textFields count="7">
        <textField/>
        <textField position="4"/>
        <textField position="9"/>
        <textField position="22"/>
        <textField position="34"/>
        <textField position="46"/>
        <textField position="58"/>
      </textFields>
    </textPr>
  </connection>
  <connection id="5" name="CO231" type="6" refreshedVersion="3" background="1" saveData="1">
    <textPr codePage="437" sourceFile="C:\Users\Dan Zelterman\Desktop\Projects\Multivariate\Data\CO2.txt" delimited="0">
      <textFields count="7">
        <textField/>
        <textField position="4"/>
        <textField position="9"/>
        <textField position="22"/>
        <textField position="34"/>
        <textField position="46"/>
        <textField position="58"/>
      </textFields>
    </textPr>
  </connection>
  <connection id="6" name="sunspots" type="6" refreshedVersion="3" background="1" saveData="1">
    <textPr codePage="437" sourceFile="C:\Users\Dan Zelterman\Desktop\Projects\Multivariate\Data\sunspots.txt" delimited="0">
      <textFields count="4">
        <textField/>
        <textField position="4"/>
        <textField position="7"/>
        <textField position="13"/>
      </textFields>
    </textPr>
  </connection>
</connections>
</file>

<file path=xl/sharedStrings.xml><?xml version="1.0" encoding="utf-8"?>
<sst xmlns="http://schemas.openxmlformats.org/spreadsheetml/2006/main" count="54" uniqueCount="23">
  <si>
    <t>y_fr</t>
  </si>
  <si>
    <t>yr</t>
  </si>
  <si>
    <t>mo</t>
  </si>
  <si>
    <t>ext</t>
  </si>
  <si>
    <t>NA</t>
  </si>
  <si>
    <t>area</t>
  </si>
  <si>
    <t xml:space="preserve">YR MON  NINO1+2   ANOM   NINO3    ANOM   NINO4    ANOM NINO3.4    ANOM </t>
  </si>
  <si>
    <t xml:space="preserve"> </t>
  </si>
  <si>
    <t>Year</t>
  </si>
  <si>
    <t>Mo</t>
  </si>
  <si>
    <t>Co2</t>
  </si>
  <si>
    <t>Sea ice</t>
  </si>
  <si>
    <t>extent</t>
  </si>
  <si>
    <t>Snow</t>
  </si>
  <si>
    <t>cover</t>
  </si>
  <si>
    <t>ANOM</t>
  </si>
  <si>
    <t>Nino 3.4</t>
  </si>
  <si>
    <t>Anom</t>
  </si>
  <si>
    <t>Nino 4</t>
  </si>
  <si>
    <t>Nino3</t>
  </si>
  <si>
    <t>Nino 1+2</t>
  </si>
  <si>
    <t>in 10^6</t>
  </si>
  <si>
    <t>Nino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</si>
</sst>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nspot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2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2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35"/>
  <sheetViews>
    <sheetView workbookViewId="0">
      <selection sqref="A1:C1048576"/>
    </sheetView>
  </sheetViews>
  <sheetFormatPr defaultRowHeight="14.4"/>
  <cols>
    <col min="1" max="1" width="5" bestFit="1" customWidth="1"/>
    <col min="2" max="2" width="3" bestFit="1" customWidth="1"/>
    <col min="3" max="3" width="7" bestFit="1" customWidth="1"/>
  </cols>
  <sheetData>
    <row r="1" spans="1:3">
      <c r="A1">
        <v>1958</v>
      </c>
      <c r="B1">
        <v>3</v>
      </c>
      <c r="C1">
        <v>315.70999999999998</v>
      </c>
    </row>
    <row r="2" spans="1:3">
      <c r="A2">
        <v>1958</v>
      </c>
      <c r="B2">
        <v>4</v>
      </c>
      <c r="C2">
        <v>317.45</v>
      </c>
    </row>
    <row r="3" spans="1:3">
      <c r="A3">
        <v>1958</v>
      </c>
      <c r="B3">
        <v>5</v>
      </c>
      <c r="C3">
        <v>317.5</v>
      </c>
    </row>
    <row r="4" spans="1:3">
      <c r="A4">
        <v>1958</v>
      </c>
      <c r="B4">
        <v>6</v>
      </c>
      <c r="C4">
        <v>-99.99</v>
      </c>
    </row>
    <row r="5" spans="1:3">
      <c r="A5">
        <v>1958</v>
      </c>
      <c r="B5">
        <v>7</v>
      </c>
      <c r="C5">
        <v>315.86</v>
      </c>
    </row>
    <row r="6" spans="1:3">
      <c r="A6">
        <v>1958</v>
      </c>
      <c r="B6">
        <v>8</v>
      </c>
      <c r="C6">
        <v>314.93</v>
      </c>
    </row>
    <row r="7" spans="1:3">
      <c r="A7">
        <v>1958</v>
      </c>
      <c r="B7">
        <v>9</v>
      </c>
      <c r="C7">
        <v>313.2</v>
      </c>
    </row>
    <row r="8" spans="1:3">
      <c r="A8">
        <v>1958</v>
      </c>
      <c r="B8">
        <v>10</v>
      </c>
      <c r="C8">
        <v>-99.99</v>
      </c>
    </row>
    <row r="9" spans="1:3">
      <c r="A9">
        <v>1958</v>
      </c>
      <c r="B9">
        <v>11</v>
      </c>
      <c r="C9">
        <v>313.33</v>
      </c>
    </row>
    <row r="10" spans="1:3">
      <c r="A10">
        <v>1958</v>
      </c>
      <c r="B10">
        <v>12</v>
      </c>
      <c r="C10">
        <v>314.67</v>
      </c>
    </row>
    <row r="11" spans="1:3">
      <c r="A11">
        <v>1959</v>
      </c>
      <c r="B11">
        <v>1</v>
      </c>
      <c r="C11">
        <v>315.62</v>
      </c>
    </row>
    <row r="12" spans="1:3">
      <c r="A12">
        <v>1959</v>
      </c>
      <c r="B12">
        <v>2</v>
      </c>
      <c r="C12">
        <v>316.38</v>
      </c>
    </row>
    <row r="13" spans="1:3">
      <c r="A13">
        <v>1959</v>
      </c>
      <c r="B13">
        <v>3</v>
      </c>
      <c r="C13">
        <v>316.70999999999998</v>
      </c>
    </row>
    <row r="14" spans="1:3">
      <c r="A14">
        <v>1959</v>
      </c>
      <c r="B14">
        <v>4</v>
      </c>
      <c r="C14">
        <v>317.72000000000003</v>
      </c>
    </row>
    <row r="15" spans="1:3">
      <c r="A15">
        <v>1959</v>
      </c>
      <c r="B15">
        <v>5</v>
      </c>
      <c r="C15">
        <v>318.29000000000002</v>
      </c>
    </row>
    <row r="16" spans="1:3">
      <c r="A16">
        <v>1959</v>
      </c>
      <c r="B16">
        <v>6</v>
      </c>
      <c r="C16">
        <v>318.16000000000003</v>
      </c>
    </row>
    <row r="17" spans="1:3">
      <c r="A17">
        <v>1959</v>
      </c>
      <c r="B17">
        <v>7</v>
      </c>
      <c r="C17">
        <v>316.55</v>
      </c>
    </row>
    <row r="18" spans="1:3">
      <c r="A18">
        <v>1959</v>
      </c>
      <c r="B18">
        <v>8</v>
      </c>
      <c r="C18">
        <v>314.8</v>
      </c>
    </row>
    <row r="19" spans="1:3">
      <c r="A19">
        <v>1959</v>
      </c>
      <c r="B19">
        <v>9</v>
      </c>
      <c r="C19">
        <v>313.83999999999997</v>
      </c>
    </row>
    <row r="20" spans="1:3">
      <c r="A20">
        <v>1959</v>
      </c>
      <c r="B20">
        <v>10</v>
      </c>
      <c r="C20">
        <v>313.26</v>
      </c>
    </row>
    <row r="21" spans="1:3">
      <c r="A21">
        <v>1959</v>
      </c>
      <c r="B21">
        <v>11</v>
      </c>
      <c r="C21">
        <v>314.8</v>
      </c>
    </row>
    <row r="22" spans="1:3">
      <c r="A22">
        <v>1959</v>
      </c>
      <c r="B22">
        <v>12</v>
      </c>
      <c r="C22">
        <v>315.58999999999997</v>
      </c>
    </row>
    <row r="23" spans="1:3">
      <c r="A23">
        <v>1960</v>
      </c>
      <c r="B23">
        <v>1</v>
      </c>
      <c r="C23">
        <v>316.43</v>
      </c>
    </row>
    <row r="24" spans="1:3">
      <c r="A24">
        <v>1960</v>
      </c>
      <c r="B24">
        <v>2</v>
      </c>
      <c r="C24">
        <v>316.97000000000003</v>
      </c>
    </row>
    <row r="25" spans="1:3">
      <c r="A25">
        <v>1960</v>
      </c>
      <c r="B25">
        <v>3</v>
      </c>
      <c r="C25">
        <v>317.58</v>
      </c>
    </row>
    <row r="26" spans="1:3">
      <c r="A26">
        <v>1960</v>
      </c>
      <c r="B26">
        <v>4</v>
      </c>
      <c r="C26">
        <v>319.02</v>
      </c>
    </row>
    <row r="27" spans="1:3">
      <c r="A27">
        <v>1960</v>
      </c>
      <c r="B27">
        <v>5</v>
      </c>
      <c r="C27">
        <v>320.02</v>
      </c>
    </row>
    <row r="28" spans="1:3">
      <c r="A28">
        <v>1960</v>
      </c>
      <c r="B28">
        <v>6</v>
      </c>
      <c r="C28">
        <v>319.58999999999997</v>
      </c>
    </row>
    <row r="29" spans="1:3">
      <c r="A29">
        <v>1960</v>
      </c>
      <c r="B29">
        <v>7</v>
      </c>
      <c r="C29">
        <v>318.18</v>
      </c>
    </row>
    <row r="30" spans="1:3">
      <c r="A30">
        <v>1960</v>
      </c>
      <c r="B30">
        <v>8</v>
      </c>
      <c r="C30">
        <v>315.91000000000003</v>
      </c>
    </row>
    <row r="31" spans="1:3">
      <c r="A31">
        <v>1960</v>
      </c>
      <c r="B31">
        <v>9</v>
      </c>
      <c r="C31">
        <v>314.16000000000003</v>
      </c>
    </row>
    <row r="32" spans="1:3">
      <c r="A32">
        <v>1960</v>
      </c>
      <c r="B32">
        <v>10</v>
      </c>
      <c r="C32">
        <v>313.83</v>
      </c>
    </row>
    <row r="33" spans="1:3">
      <c r="A33">
        <v>1960</v>
      </c>
      <c r="B33">
        <v>11</v>
      </c>
      <c r="C33">
        <v>315</v>
      </c>
    </row>
    <row r="34" spans="1:3">
      <c r="A34">
        <v>1960</v>
      </c>
      <c r="B34">
        <v>12</v>
      </c>
      <c r="C34">
        <v>316.19</v>
      </c>
    </row>
    <row r="35" spans="1:3">
      <c r="A35">
        <v>1961</v>
      </c>
      <c r="B35">
        <v>1</v>
      </c>
      <c r="C35">
        <v>316.93</v>
      </c>
    </row>
    <row r="36" spans="1:3">
      <c r="A36">
        <v>1961</v>
      </c>
      <c r="B36">
        <v>2</v>
      </c>
      <c r="C36">
        <v>317.7</v>
      </c>
    </row>
    <row r="37" spans="1:3">
      <c r="A37">
        <v>1961</v>
      </c>
      <c r="B37">
        <v>3</v>
      </c>
      <c r="C37">
        <v>318.54000000000002</v>
      </c>
    </row>
    <row r="38" spans="1:3">
      <c r="A38">
        <v>1961</v>
      </c>
      <c r="B38">
        <v>4</v>
      </c>
      <c r="C38">
        <v>319.48</v>
      </c>
    </row>
    <row r="39" spans="1:3">
      <c r="A39">
        <v>1961</v>
      </c>
      <c r="B39">
        <v>5</v>
      </c>
      <c r="C39">
        <v>320.58</v>
      </c>
    </row>
    <row r="40" spans="1:3">
      <c r="A40">
        <v>1961</v>
      </c>
      <c r="B40">
        <v>6</v>
      </c>
      <c r="C40">
        <v>319.77</v>
      </c>
    </row>
    <row r="41" spans="1:3">
      <c r="A41">
        <v>1961</v>
      </c>
      <c r="B41">
        <v>7</v>
      </c>
      <c r="C41">
        <v>318.58</v>
      </c>
    </row>
    <row r="42" spans="1:3">
      <c r="A42">
        <v>1961</v>
      </c>
      <c r="B42">
        <v>8</v>
      </c>
      <c r="C42">
        <v>316.79000000000002</v>
      </c>
    </row>
    <row r="43" spans="1:3">
      <c r="A43">
        <v>1961</v>
      </c>
      <c r="B43">
        <v>9</v>
      </c>
      <c r="C43">
        <v>314.8</v>
      </c>
    </row>
    <row r="44" spans="1:3">
      <c r="A44">
        <v>1961</v>
      </c>
      <c r="B44">
        <v>10</v>
      </c>
      <c r="C44">
        <v>315.38</v>
      </c>
    </row>
    <row r="45" spans="1:3">
      <c r="A45">
        <v>1961</v>
      </c>
      <c r="B45">
        <v>11</v>
      </c>
      <c r="C45">
        <v>316.10000000000002</v>
      </c>
    </row>
    <row r="46" spans="1:3">
      <c r="A46">
        <v>1961</v>
      </c>
      <c r="B46">
        <v>12</v>
      </c>
      <c r="C46">
        <v>317.01</v>
      </c>
    </row>
    <row r="47" spans="1:3">
      <c r="A47">
        <v>1962</v>
      </c>
      <c r="B47">
        <v>1</v>
      </c>
      <c r="C47">
        <v>317.94</v>
      </c>
    </row>
    <row r="48" spans="1:3">
      <c r="A48">
        <v>1962</v>
      </c>
      <c r="B48">
        <v>2</v>
      </c>
      <c r="C48">
        <v>318.55</v>
      </c>
    </row>
    <row r="49" spans="1:3">
      <c r="A49">
        <v>1962</v>
      </c>
      <c r="B49">
        <v>3</v>
      </c>
      <c r="C49">
        <v>319.68</v>
      </c>
    </row>
    <row r="50" spans="1:3">
      <c r="A50">
        <v>1962</v>
      </c>
      <c r="B50">
        <v>4</v>
      </c>
      <c r="C50">
        <v>320.63</v>
      </c>
    </row>
    <row r="51" spans="1:3">
      <c r="A51">
        <v>1962</v>
      </c>
      <c r="B51">
        <v>5</v>
      </c>
      <c r="C51">
        <v>321.01</v>
      </c>
    </row>
    <row r="52" spans="1:3">
      <c r="A52">
        <v>1962</v>
      </c>
      <c r="B52">
        <v>6</v>
      </c>
      <c r="C52">
        <v>320.55</v>
      </c>
    </row>
    <row r="53" spans="1:3">
      <c r="A53">
        <v>1962</v>
      </c>
      <c r="B53">
        <v>7</v>
      </c>
      <c r="C53">
        <v>319.58</v>
      </c>
    </row>
    <row r="54" spans="1:3">
      <c r="A54">
        <v>1962</v>
      </c>
      <c r="B54">
        <v>8</v>
      </c>
      <c r="C54">
        <v>317.39999999999998</v>
      </c>
    </row>
    <row r="55" spans="1:3">
      <c r="A55">
        <v>1962</v>
      </c>
      <c r="B55">
        <v>9</v>
      </c>
      <c r="C55">
        <v>316.26</v>
      </c>
    </row>
    <row r="56" spans="1:3">
      <c r="A56">
        <v>1962</v>
      </c>
      <c r="B56">
        <v>10</v>
      </c>
      <c r="C56">
        <v>315.42</v>
      </c>
    </row>
    <row r="57" spans="1:3">
      <c r="A57">
        <v>1962</v>
      </c>
      <c r="B57">
        <v>11</v>
      </c>
      <c r="C57">
        <v>316.69</v>
      </c>
    </row>
    <row r="58" spans="1:3">
      <c r="A58">
        <v>1962</v>
      </c>
      <c r="B58">
        <v>12</v>
      </c>
      <c r="C58">
        <v>317.7</v>
      </c>
    </row>
    <row r="59" spans="1:3">
      <c r="A59">
        <v>1963</v>
      </c>
      <c r="B59">
        <v>1</v>
      </c>
      <c r="C59">
        <v>318.74</v>
      </c>
    </row>
    <row r="60" spans="1:3">
      <c r="A60">
        <v>1963</v>
      </c>
      <c r="B60">
        <v>2</v>
      </c>
      <c r="C60">
        <v>319.08</v>
      </c>
    </row>
    <row r="61" spans="1:3">
      <c r="A61">
        <v>1963</v>
      </c>
      <c r="B61">
        <v>3</v>
      </c>
      <c r="C61">
        <v>319.86</v>
      </c>
    </row>
    <row r="62" spans="1:3">
      <c r="A62">
        <v>1963</v>
      </c>
      <c r="B62">
        <v>4</v>
      </c>
      <c r="C62">
        <v>321.39</v>
      </c>
    </row>
    <row r="63" spans="1:3">
      <c r="A63">
        <v>1963</v>
      </c>
      <c r="B63">
        <v>5</v>
      </c>
      <c r="C63">
        <v>322.24</v>
      </c>
    </row>
    <row r="64" spans="1:3">
      <c r="A64">
        <v>1963</v>
      </c>
      <c r="B64">
        <v>6</v>
      </c>
      <c r="C64">
        <v>321.47000000000003</v>
      </c>
    </row>
    <row r="65" spans="1:3">
      <c r="A65">
        <v>1963</v>
      </c>
      <c r="B65">
        <v>7</v>
      </c>
      <c r="C65">
        <v>319.74</v>
      </c>
    </row>
    <row r="66" spans="1:3">
      <c r="A66">
        <v>1963</v>
      </c>
      <c r="B66">
        <v>8</v>
      </c>
      <c r="C66">
        <v>317.77</v>
      </c>
    </row>
    <row r="67" spans="1:3">
      <c r="A67">
        <v>1963</v>
      </c>
      <c r="B67">
        <v>9</v>
      </c>
      <c r="C67">
        <v>316.20999999999998</v>
      </c>
    </row>
    <row r="68" spans="1:3">
      <c r="A68">
        <v>1963</v>
      </c>
      <c r="B68">
        <v>10</v>
      </c>
      <c r="C68">
        <v>315.99</v>
      </c>
    </row>
    <row r="69" spans="1:3">
      <c r="A69">
        <v>1963</v>
      </c>
      <c r="B69">
        <v>11</v>
      </c>
      <c r="C69">
        <v>317.12</v>
      </c>
    </row>
    <row r="70" spans="1:3">
      <c r="A70">
        <v>1963</v>
      </c>
      <c r="B70">
        <v>12</v>
      </c>
      <c r="C70">
        <v>318.31</v>
      </c>
    </row>
    <row r="71" spans="1:3">
      <c r="A71">
        <v>1964</v>
      </c>
      <c r="B71">
        <v>1</v>
      </c>
      <c r="C71">
        <v>319.57</v>
      </c>
    </row>
    <row r="72" spans="1:3">
      <c r="A72">
        <v>1964</v>
      </c>
      <c r="B72">
        <v>2</v>
      </c>
      <c r="C72">
        <v>-99.99</v>
      </c>
    </row>
    <row r="73" spans="1:3">
      <c r="A73">
        <v>1964</v>
      </c>
      <c r="B73">
        <v>3</v>
      </c>
      <c r="C73">
        <v>-99.99</v>
      </c>
    </row>
    <row r="74" spans="1:3">
      <c r="A74">
        <v>1964</v>
      </c>
      <c r="B74">
        <v>4</v>
      </c>
      <c r="C74">
        <v>-99.99</v>
      </c>
    </row>
    <row r="75" spans="1:3">
      <c r="A75">
        <v>1964</v>
      </c>
      <c r="B75">
        <v>5</v>
      </c>
      <c r="C75">
        <v>322.24</v>
      </c>
    </row>
    <row r="76" spans="1:3">
      <c r="A76">
        <v>1964</v>
      </c>
      <c r="B76">
        <v>6</v>
      </c>
      <c r="C76">
        <v>321.89</v>
      </c>
    </row>
    <row r="77" spans="1:3">
      <c r="A77">
        <v>1964</v>
      </c>
      <c r="B77">
        <v>7</v>
      </c>
      <c r="C77">
        <v>320.44</v>
      </c>
    </row>
    <row r="78" spans="1:3">
      <c r="A78">
        <v>1964</v>
      </c>
      <c r="B78">
        <v>8</v>
      </c>
      <c r="C78">
        <v>318.7</v>
      </c>
    </row>
    <row r="79" spans="1:3">
      <c r="A79">
        <v>1964</v>
      </c>
      <c r="B79">
        <v>9</v>
      </c>
      <c r="C79">
        <v>316.7</v>
      </c>
    </row>
    <row r="80" spans="1:3">
      <c r="A80">
        <v>1964</v>
      </c>
      <c r="B80">
        <v>10</v>
      </c>
      <c r="C80">
        <v>316.79000000000002</v>
      </c>
    </row>
    <row r="81" spans="1:3">
      <c r="A81">
        <v>1964</v>
      </c>
      <c r="B81">
        <v>11</v>
      </c>
      <c r="C81">
        <v>317.79000000000002</v>
      </c>
    </row>
    <row r="82" spans="1:3">
      <c r="A82">
        <v>1964</v>
      </c>
      <c r="B82">
        <v>12</v>
      </c>
      <c r="C82">
        <v>318.70999999999998</v>
      </c>
    </row>
    <row r="83" spans="1:3">
      <c r="A83">
        <v>1965</v>
      </c>
      <c r="B83">
        <v>1</v>
      </c>
      <c r="C83">
        <v>319.44</v>
      </c>
    </row>
    <row r="84" spans="1:3">
      <c r="A84">
        <v>1965</v>
      </c>
      <c r="B84">
        <v>2</v>
      </c>
      <c r="C84">
        <v>320.44</v>
      </c>
    </row>
    <row r="85" spans="1:3">
      <c r="A85">
        <v>1965</v>
      </c>
      <c r="B85">
        <v>3</v>
      </c>
      <c r="C85">
        <v>320.89</v>
      </c>
    </row>
    <row r="86" spans="1:3">
      <c r="A86">
        <v>1965</v>
      </c>
      <c r="B86">
        <v>4</v>
      </c>
      <c r="C86">
        <v>322.13</v>
      </c>
    </row>
    <row r="87" spans="1:3">
      <c r="A87">
        <v>1965</v>
      </c>
      <c r="B87">
        <v>5</v>
      </c>
      <c r="C87">
        <v>322.16000000000003</v>
      </c>
    </row>
    <row r="88" spans="1:3">
      <c r="A88">
        <v>1965</v>
      </c>
      <c r="B88">
        <v>6</v>
      </c>
      <c r="C88">
        <v>321.87</v>
      </c>
    </row>
    <row r="89" spans="1:3">
      <c r="A89">
        <v>1965</v>
      </c>
      <c r="B89">
        <v>7</v>
      </c>
      <c r="C89">
        <v>321.39</v>
      </c>
    </row>
    <row r="90" spans="1:3">
      <c r="A90">
        <v>1965</v>
      </c>
      <c r="B90">
        <v>8</v>
      </c>
      <c r="C90">
        <v>318.8</v>
      </c>
    </row>
    <row r="91" spans="1:3">
      <c r="A91">
        <v>1965</v>
      </c>
      <c r="B91">
        <v>9</v>
      </c>
      <c r="C91">
        <v>317.81</v>
      </c>
    </row>
    <row r="92" spans="1:3">
      <c r="A92">
        <v>1965</v>
      </c>
      <c r="B92">
        <v>10</v>
      </c>
      <c r="C92">
        <v>317.3</v>
      </c>
    </row>
    <row r="93" spans="1:3">
      <c r="A93">
        <v>1965</v>
      </c>
      <c r="B93">
        <v>11</v>
      </c>
      <c r="C93">
        <v>318.87</v>
      </c>
    </row>
    <row r="94" spans="1:3">
      <c r="A94">
        <v>1965</v>
      </c>
      <c r="B94">
        <v>12</v>
      </c>
      <c r="C94">
        <v>319.42</v>
      </c>
    </row>
    <row r="95" spans="1:3">
      <c r="A95">
        <v>1966</v>
      </c>
      <c r="B95">
        <v>1</v>
      </c>
      <c r="C95">
        <v>320.62</v>
      </c>
    </row>
    <row r="96" spans="1:3">
      <c r="A96">
        <v>1966</v>
      </c>
      <c r="B96">
        <v>2</v>
      </c>
      <c r="C96">
        <v>321.58999999999997</v>
      </c>
    </row>
    <row r="97" spans="1:3">
      <c r="A97">
        <v>1966</v>
      </c>
      <c r="B97">
        <v>3</v>
      </c>
      <c r="C97">
        <v>322.39</v>
      </c>
    </row>
    <row r="98" spans="1:3">
      <c r="A98">
        <v>1966</v>
      </c>
      <c r="B98">
        <v>4</v>
      </c>
      <c r="C98">
        <v>323.87</v>
      </c>
    </row>
    <row r="99" spans="1:3">
      <c r="A99">
        <v>1966</v>
      </c>
      <c r="B99">
        <v>5</v>
      </c>
      <c r="C99">
        <v>324.01</v>
      </c>
    </row>
    <row r="100" spans="1:3">
      <c r="A100">
        <v>1966</v>
      </c>
      <c r="B100">
        <v>6</v>
      </c>
      <c r="C100">
        <v>323.75</v>
      </c>
    </row>
    <row r="101" spans="1:3">
      <c r="A101">
        <v>1966</v>
      </c>
      <c r="B101">
        <v>7</v>
      </c>
      <c r="C101">
        <v>322.39999999999998</v>
      </c>
    </row>
    <row r="102" spans="1:3">
      <c r="A102">
        <v>1966</v>
      </c>
      <c r="B102">
        <v>8</v>
      </c>
      <c r="C102">
        <v>320.37</v>
      </c>
    </row>
    <row r="103" spans="1:3">
      <c r="A103">
        <v>1966</v>
      </c>
      <c r="B103">
        <v>9</v>
      </c>
      <c r="C103">
        <v>318.64</v>
      </c>
    </row>
    <row r="104" spans="1:3">
      <c r="A104">
        <v>1966</v>
      </c>
      <c r="B104">
        <v>10</v>
      </c>
      <c r="C104">
        <v>318.10000000000002</v>
      </c>
    </row>
    <row r="105" spans="1:3">
      <c r="A105">
        <v>1966</v>
      </c>
      <c r="B105">
        <v>11</v>
      </c>
      <c r="C105">
        <v>319.77999999999997</v>
      </c>
    </row>
    <row r="106" spans="1:3">
      <c r="A106">
        <v>1966</v>
      </c>
      <c r="B106">
        <v>12</v>
      </c>
      <c r="C106">
        <v>321.08</v>
      </c>
    </row>
    <row r="107" spans="1:3">
      <c r="A107">
        <v>1967</v>
      </c>
      <c r="B107">
        <v>1</v>
      </c>
      <c r="C107">
        <v>322.06</v>
      </c>
    </row>
    <row r="108" spans="1:3">
      <c r="A108">
        <v>1967</v>
      </c>
      <c r="B108">
        <v>2</v>
      </c>
      <c r="C108">
        <v>322.5</v>
      </c>
    </row>
    <row r="109" spans="1:3">
      <c r="A109">
        <v>1967</v>
      </c>
      <c r="B109">
        <v>3</v>
      </c>
      <c r="C109">
        <v>323.04000000000002</v>
      </c>
    </row>
    <row r="110" spans="1:3">
      <c r="A110">
        <v>1967</v>
      </c>
      <c r="B110">
        <v>4</v>
      </c>
      <c r="C110">
        <v>324.42</v>
      </c>
    </row>
    <row r="111" spans="1:3">
      <c r="A111">
        <v>1967</v>
      </c>
      <c r="B111">
        <v>5</v>
      </c>
      <c r="C111">
        <v>325</v>
      </c>
    </row>
    <row r="112" spans="1:3">
      <c r="A112">
        <v>1967</v>
      </c>
      <c r="B112">
        <v>6</v>
      </c>
      <c r="C112">
        <v>324.08999999999997</v>
      </c>
    </row>
    <row r="113" spans="1:3">
      <c r="A113">
        <v>1967</v>
      </c>
      <c r="B113">
        <v>7</v>
      </c>
      <c r="C113">
        <v>322.55</v>
      </c>
    </row>
    <row r="114" spans="1:3">
      <c r="A114">
        <v>1967</v>
      </c>
      <c r="B114">
        <v>8</v>
      </c>
      <c r="C114">
        <v>320.92</v>
      </c>
    </row>
    <row r="115" spans="1:3">
      <c r="A115">
        <v>1967</v>
      </c>
      <c r="B115">
        <v>9</v>
      </c>
      <c r="C115">
        <v>319.31</v>
      </c>
    </row>
    <row r="116" spans="1:3">
      <c r="A116">
        <v>1967</v>
      </c>
      <c r="B116">
        <v>10</v>
      </c>
      <c r="C116">
        <v>319.31</v>
      </c>
    </row>
    <row r="117" spans="1:3">
      <c r="A117">
        <v>1967</v>
      </c>
      <c r="B117">
        <v>11</v>
      </c>
      <c r="C117">
        <v>320.72000000000003</v>
      </c>
    </row>
    <row r="118" spans="1:3">
      <c r="A118">
        <v>1967</v>
      </c>
      <c r="B118">
        <v>12</v>
      </c>
      <c r="C118">
        <v>321.95999999999998</v>
      </c>
    </row>
    <row r="119" spans="1:3">
      <c r="A119">
        <v>1968</v>
      </c>
      <c r="B119">
        <v>1</v>
      </c>
      <c r="C119">
        <v>322.57</v>
      </c>
    </row>
    <row r="120" spans="1:3">
      <c r="A120">
        <v>1968</v>
      </c>
      <c r="B120">
        <v>2</v>
      </c>
      <c r="C120">
        <v>323.14999999999998</v>
      </c>
    </row>
    <row r="121" spans="1:3">
      <c r="A121">
        <v>1968</v>
      </c>
      <c r="B121">
        <v>3</v>
      </c>
      <c r="C121">
        <v>323.89</v>
      </c>
    </row>
    <row r="122" spans="1:3">
      <c r="A122">
        <v>1968</v>
      </c>
      <c r="B122">
        <v>4</v>
      </c>
      <c r="C122">
        <v>325.02</v>
      </c>
    </row>
    <row r="123" spans="1:3">
      <c r="A123">
        <v>1968</v>
      </c>
      <c r="B123">
        <v>5</v>
      </c>
      <c r="C123">
        <v>325.57</v>
      </c>
    </row>
    <row r="124" spans="1:3">
      <c r="A124">
        <v>1968</v>
      </c>
      <c r="B124">
        <v>6</v>
      </c>
      <c r="C124">
        <v>325.36</v>
      </c>
    </row>
    <row r="125" spans="1:3">
      <c r="A125">
        <v>1968</v>
      </c>
      <c r="B125">
        <v>7</v>
      </c>
      <c r="C125">
        <v>324.14</v>
      </c>
    </row>
    <row r="126" spans="1:3">
      <c r="A126">
        <v>1968</v>
      </c>
      <c r="B126">
        <v>8</v>
      </c>
      <c r="C126">
        <v>322.02999999999997</v>
      </c>
    </row>
    <row r="127" spans="1:3">
      <c r="A127">
        <v>1968</v>
      </c>
      <c r="B127">
        <v>9</v>
      </c>
      <c r="C127">
        <v>320.41000000000003</v>
      </c>
    </row>
    <row r="128" spans="1:3">
      <c r="A128">
        <v>1968</v>
      </c>
      <c r="B128">
        <v>10</v>
      </c>
      <c r="C128">
        <v>320.25</v>
      </c>
    </row>
    <row r="129" spans="1:3">
      <c r="A129">
        <v>1968</v>
      </c>
      <c r="B129">
        <v>11</v>
      </c>
      <c r="C129">
        <v>321.31</v>
      </c>
    </row>
    <row r="130" spans="1:3">
      <c r="A130">
        <v>1968</v>
      </c>
      <c r="B130">
        <v>12</v>
      </c>
      <c r="C130">
        <v>322.83999999999997</v>
      </c>
    </row>
    <row r="131" spans="1:3">
      <c r="A131">
        <v>1969</v>
      </c>
      <c r="B131">
        <v>1</v>
      </c>
      <c r="C131">
        <v>324</v>
      </c>
    </row>
    <row r="132" spans="1:3">
      <c r="A132">
        <v>1969</v>
      </c>
      <c r="B132">
        <v>2</v>
      </c>
      <c r="C132">
        <v>324.42</v>
      </c>
    </row>
    <row r="133" spans="1:3">
      <c r="A133">
        <v>1969</v>
      </c>
      <c r="B133">
        <v>3</v>
      </c>
      <c r="C133">
        <v>325.64</v>
      </c>
    </row>
    <row r="134" spans="1:3">
      <c r="A134">
        <v>1969</v>
      </c>
      <c r="B134">
        <v>4</v>
      </c>
      <c r="C134">
        <v>326.66000000000003</v>
      </c>
    </row>
    <row r="135" spans="1:3">
      <c r="A135">
        <v>1969</v>
      </c>
      <c r="B135">
        <v>5</v>
      </c>
      <c r="C135">
        <v>327.33999999999997</v>
      </c>
    </row>
    <row r="136" spans="1:3">
      <c r="A136">
        <v>1969</v>
      </c>
      <c r="B136">
        <v>6</v>
      </c>
      <c r="C136">
        <v>326.76</v>
      </c>
    </row>
    <row r="137" spans="1:3">
      <c r="A137">
        <v>1969</v>
      </c>
      <c r="B137">
        <v>7</v>
      </c>
      <c r="C137">
        <v>325.88</v>
      </c>
    </row>
    <row r="138" spans="1:3">
      <c r="A138">
        <v>1969</v>
      </c>
      <c r="B138">
        <v>8</v>
      </c>
      <c r="C138">
        <v>323.67</v>
      </c>
    </row>
    <row r="139" spans="1:3">
      <c r="A139">
        <v>1969</v>
      </c>
      <c r="B139">
        <v>9</v>
      </c>
      <c r="C139">
        <v>322.38</v>
      </c>
    </row>
    <row r="140" spans="1:3">
      <c r="A140">
        <v>1969</v>
      </c>
      <c r="B140">
        <v>10</v>
      </c>
      <c r="C140">
        <v>321.77999999999997</v>
      </c>
    </row>
    <row r="141" spans="1:3">
      <c r="A141">
        <v>1969</v>
      </c>
      <c r="B141">
        <v>11</v>
      </c>
      <c r="C141">
        <v>322.85000000000002</v>
      </c>
    </row>
    <row r="142" spans="1:3">
      <c r="A142">
        <v>1969</v>
      </c>
      <c r="B142">
        <v>12</v>
      </c>
      <c r="C142">
        <v>324.12</v>
      </c>
    </row>
    <row r="143" spans="1:3">
      <c r="A143">
        <v>1970</v>
      </c>
      <c r="B143">
        <v>1</v>
      </c>
      <c r="C143">
        <v>325.02999999999997</v>
      </c>
    </row>
    <row r="144" spans="1:3">
      <c r="A144">
        <v>1970</v>
      </c>
      <c r="B144">
        <v>2</v>
      </c>
      <c r="C144">
        <v>325.99</v>
      </c>
    </row>
    <row r="145" spans="1:3">
      <c r="A145">
        <v>1970</v>
      </c>
      <c r="B145">
        <v>3</v>
      </c>
      <c r="C145">
        <v>326.87</v>
      </c>
    </row>
    <row r="146" spans="1:3">
      <c r="A146">
        <v>1970</v>
      </c>
      <c r="B146">
        <v>4</v>
      </c>
      <c r="C146">
        <v>328.14</v>
      </c>
    </row>
    <row r="147" spans="1:3">
      <c r="A147">
        <v>1970</v>
      </c>
      <c r="B147">
        <v>5</v>
      </c>
      <c r="C147">
        <v>328.07</v>
      </c>
    </row>
    <row r="148" spans="1:3">
      <c r="A148">
        <v>1970</v>
      </c>
      <c r="B148">
        <v>6</v>
      </c>
      <c r="C148">
        <v>327.66000000000003</v>
      </c>
    </row>
    <row r="149" spans="1:3">
      <c r="A149">
        <v>1970</v>
      </c>
      <c r="B149">
        <v>7</v>
      </c>
      <c r="C149">
        <v>326.35000000000002</v>
      </c>
    </row>
    <row r="150" spans="1:3">
      <c r="A150">
        <v>1970</v>
      </c>
      <c r="B150">
        <v>8</v>
      </c>
      <c r="C150">
        <v>324.69</v>
      </c>
    </row>
    <row r="151" spans="1:3">
      <c r="A151">
        <v>1970</v>
      </c>
      <c r="B151">
        <v>9</v>
      </c>
      <c r="C151">
        <v>323.10000000000002</v>
      </c>
    </row>
    <row r="152" spans="1:3">
      <c r="A152">
        <v>1970</v>
      </c>
      <c r="B152">
        <v>10</v>
      </c>
      <c r="C152">
        <v>323.16000000000003</v>
      </c>
    </row>
    <row r="153" spans="1:3">
      <c r="A153">
        <v>1970</v>
      </c>
      <c r="B153">
        <v>11</v>
      </c>
      <c r="C153">
        <v>323.98</v>
      </c>
    </row>
    <row r="154" spans="1:3">
      <c r="A154">
        <v>1970</v>
      </c>
      <c r="B154">
        <v>12</v>
      </c>
      <c r="C154">
        <v>325.13</v>
      </c>
    </row>
    <row r="155" spans="1:3">
      <c r="A155">
        <v>1971</v>
      </c>
      <c r="B155">
        <v>1</v>
      </c>
      <c r="C155">
        <v>326.17</v>
      </c>
    </row>
    <row r="156" spans="1:3">
      <c r="A156">
        <v>1971</v>
      </c>
      <c r="B156">
        <v>2</v>
      </c>
      <c r="C156">
        <v>326.68</v>
      </c>
    </row>
    <row r="157" spans="1:3">
      <c r="A157">
        <v>1971</v>
      </c>
      <c r="B157">
        <v>3</v>
      </c>
      <c r="C157">
        <v>327.18</v>
      </c>
    </row>
    <row r="158" spans="1:3">
      <c r="A158">
        <v>1971</v>
      </c>
      <c r="B158">
        <v>4</v>
      </c>
      <c r="C158">
        <v>327.78</v>
      </c>
    </row>
    <row r="159" spans="1:3">
      <c r="A159">
        <v>1971</v>
      </c>
      <c r="B159">
        <v>5</v>
      </c>
      <c r="C159">
        <v>328.92</v>
      </c>
    </row>
    <row r="160" spans="1:3">
      <c r="A160">
        <v>1971</v>
      </c>
      <c r="B160">
        <v>6</v>
      </c>
      <c r="C160">
        <v>328.57</v>
      </c>
    </row>
    <row r="161" spans="1:3">
      <c r="A161">
        <v>1971</v>
      </c>
      <c r="B161">
        <v>7</v>
      </c>
      <c r="C161">
        <v>327.33999999999997</v>
      </c>
    </row>
    <row r="162" spans="1:3">
      <c r="A162">
        <v>1971</v>
      </c>
      <c r="B162">
        <v>8</v>
      </c>
      <c r="C162">
        <v>325.45999999999998</v>
      </c>
    </row>
    <row r="163" spans="1:3">
      <c r="A163">
        <v>1971</v>
      </c>
      <c r="B163">
        <v>9</v>
      </c>
      <c r="C163">
        <v>323.36</v>
      </c>
    </row>
    <row r="164" spans="1:3">
      <c r="A164">
        <v>1971</v>
      </c>
      <c r="B164">
        <v>10</v>
      </c>
      <c r="C164">
        <v>323.56</v>
      </c>
    </row>
    <row r="165" spans="1:3">
      <c r="A165">
        <v>1971</v>
      </c>
      <c r="B165">
        <v>11</v>
      </c>
      <c r="C165">
        <v>324.8</v>
      </c>
    </row>
    <row r="166" spans="1:3">
      <c r="A166">
        <v>1971</v>
      </c>
      <c r="B166">
        <v>12</v>
      </c>
      <c r="C166">
        <v>326.01</v>
      </c>
    </row>
    <row r="167" spans="1:3">
      <c r="A167">
        <v>1972</v>
      </c>
      <c r="B167">
        <v>1</v>
      </c>
      <c r="C167">
        <v>326.77</v>
      </c>
    </row>
    <row r="168" spans="1:3">
      <c r="A168">
        <v>1972</v>
      </c>
      <c r="B168">
        <v>2</v>
      </c>
      <c r="C168">
        <v>327.63</v>
      </c>
    </row>
    <row r="169" spans="1:3">
      <c r="A169">
        <v>1972</v>
      </c>
      <c r="B169">
        <v>3</v>
      </c>
      <c r="C169">
        <v>327.75</v>
      </c>
    </row>
    <row r="170" spans="1:3">
      <c r="A170">
        <v>1972</v>
      </c>
      <c r="B170">
        <v>4</v>
      </c>
      <c r="C170">
        <v>329.72</v>
      </c>
    </row>
    <row r="171" spans="1:3">
      <c r="A171">
        <v>1972</v>
      </c>
      <c r="B171">
        <v>5</v>
      </c>
      <c r="C171">
        <v>330.07</v>
      </c>
    </row>
    <row r="172" spans="1:3">
      <c r="A172">
        <v>1972</v>
      </c>
      <c r="B172">
        <v>6</v>
      </c>
      <c r="C172">
        <v>329.09</v>
      </c>
    </row>
    <row r="173" spans="1:3">
      <c r="A173">
        <v>1972</v>
      </c>
      <c r="B173">
        <v>7</v>
      </c>
      <c r="C173">
        <v>328.05</v>
      </c>
    </row>
    <row r="174" spans="1:3">
      <c r="A174">
        <v>1972</v>
      </c>
      <c r="B174">
        <v>8</v>
      </c>
      <c r="C174">
        <v>326.32</v>
      </c>
    </row>
    <row r="175" spans="1:3">
      <c r="A175">
        <v>1972</v>
      </c>
      <c r="B175">
        <v>9</v>
      </c>
      <c r="C175">
        <v>324.93</v>
      </c>
    </row>
    <row r="176" spans="1:3">
      <c r="A176">
        <v>1972</v>
      </c>
      <c r="B176">
        <v>10</v>
      </c>
      <c r="C176">
        <v>325.06</v>
      </c>
    </row>
    <row r="177" spans="1:3">
      <c r="A177">
        <v>1972</v>
      </c>
      <c r="B177">
        <v>11</v>
      </c>
      <c r="C177">
        <v>326.5</v>
      </c>
    </row>
    <row r="178" spans="1:3">
      <c r="A178">
        <v>1972</v>
      </c>
      <c r="B178">
        <v>12</v>
      </c>
      <c r="C178">
        <v>327.55</v>
      </c>
    </row>
    <row r="179" spans="1:3">
      <c r="A179">
        <v>1973</v>
      </c>
      <c r="B179">
        <v>1</v>
      </c>
      <c r="C179">
        <v>328.55</v>
      </c>
    </row>
    <row r="180" spans="1:3">
      <c r="A180">
        <v>1973</v>
      </c>
      <c r="B180">
        <v>2</v>
      </c>
      <c r="C180">
        <v>329.56</v>
      </c>
    </row>
    <row r="181" spans="1:3">
      <c r="A181">
        <v>1973</v>
      </c>
      <c r="B181">
        <v>3</v>
      </c>
      <c r="C181">
        <v>330.3</v>
      </c>
    </row>
    <row r="182" spans="1:3">
      <c r="A182">
        <v>1973</v>
      </c>
      <c r="B182">
        <v>4</v>
      </c>
      <c r="C182">
        <v>331.5</v>
      </c>
    </row>
    <row r="183" spans="1:3">
      <c r="A183">
        <v>1973</v>
      </c>
      <c r="B183">
        <v>5</v>
      </c>
      <c r="C183">
        <v>332.48</v>
      </c>
    </row>
    <row r="184" spans="1:3">
      <c r="A184">
        <v>1973</v>
      </c>
      <c r="B184">
        <v>6</v>
      </c>
      <c r="C184">
        <v>332.07</v>
      </c>
    </row>
    <row r="185" spans="1:3">
      <c r="A185">
        <v>1973</v>
      </c>
      <c r="B185">
        <v>7</v>
      </c>
      <c r="C185">
        <v>330.87</v>
      </c>
    </row>
    <row r="186" spans="1:3">
      <c r="A186">
        <v>1973</v>
      </c>
      <c r="B186">
        <v>8</v>
      </c>
      <c r="C186">
        <v>329.31</v>
      </c>
    </row>
    <row r="187" spans="1:3">
      <c r="A187">
        <v>1973</v>
      </c>
      <c r="B187">
        <v>9</v>
      </c>
      <c r="C187">
        <v>327.51</v>
      </c>
    </row>
    <row r="188" spans="1:3">
      <c r="A188">
        <v>1973</v>
      </c>
      <c r="B188">
        <v>10</v>
      </c>
      <c r="C188">
        <v>327.18</v>
      </c>
    </row>
    <row r="189" spans="1:3">
      <c r="A189">
        <v>1973</v>
      </c>
      <c r="B189">
        <v>11</v>
      </c>
      <c r="C189">
        <v>328.16</v>
      </c>
    </row>
    <row r="190" spans="1:3">
      <c r="A190">
        <v>1973</v>
      </c>
      <c r="B190">
        <v>12</v>
      </c>
      <c r="C190">
        <v>328.64</v>
      </c>
    </row>
    <row r="191" spans="1:3">
      <c r="A191">
        <v>1974</v>
      </c>
      <c r="B191">
        <v>1</v>
      </c>
      <c r="C191">
        <v>329.35</v>
      </c>
    </row>
    <row r="192" spans="1:3">
      <c r="A192">
        <v>1974</v>
      </c>
      <c r="B192">
        <v>2</v>
      </c>
      <c r="C192">
        <v>330.71</v>
      </c>
    </row>
    <row r="193" spans="1:3">
      <c r="A193">
        <v>1974</v>
      </c>
      <c r="B193">
        <v>3</v>
      </c>
      <c r="C193">
        <v>331.48</v>
      </c>
    </row>
    <row r="194" spans="1:3">
      <c r="A194">
        <v>1974</v>
      </c>
      <c r="B194">
        <v>4</v>
      </c>
      <c r="C194">
        <v>332.65</v>
      </c>
    </row>
    <row r="195" spans="1:3">
      <c r="A195">
        <v>1974</v>
      </c>
      <c r="B195">
        <v>5</v>
      </c>
      <c r="C195">
        <v>333.15</v>
      </c>
    </row>
    <row r="196" spans="1:3">
      <c r="A196">
        <v>1974</v>
      </c>
      <c r="B196">
        <v>6</v>
      </c>
      <c r="C196">
        <v>332.13</v>
      </c>
    </row>
    <row r="197" spans="1:3">
      <c r="A197">
        <v>1974</v>
      </c>
      <c r="B197">
        <v>7</v>
      </c>
      <c r="C197">
        <v>330.99</v>
      </c>
    </row>
    <row r="198" spans="1:3">
      <c r="A198">
        <v>1974</v>
      </c>
      <c r="B198">
        <v>8</v>
      </c>
      <c r="C198">
        <v>329.17</v>
      </c>
    </row>
    <row r="199" spans="1:3">
      <c r="A199">
        <v>1974</v>
      </c>
      <c r="B199">
        <v>9</v>
      </c>
      <c r="C199">
        <v>327.41000000000003</v>
      </c>
    </row>
    <row r="200" spans="1:3">
      <c r="A200">
        <v>1974</v>
      </c>
      <c r="B200">
        <v>10</v>
      </c>
      <c r="C200">
        <v>327.20999999999998</v>
      </c>
    </row>
    <row r="201" spans="1:3">
      <c r="A201">
        <v>1974</v>
      </c>
      <c r="B201">
        <v>11</v>
      </c>
      <c r="C201">
        <v>328.34</v>
      </c>
    </row>
    <row r="202" spans="1:3">
      <c r="A202">
        <v>1974</v>
      </c>
      <c r="B202">
        <v>12</v>
      </c>
      <c r="C202">
        <v>329.5</v>
      </c>
    </row>
    <row r="203" spans="1:3">
      <c r="A203">
        <v>1975</v>
      </c>
      <c r="B203">
        <v>1</v>
      </c>
      <c r="C203">
        <v>330.68</v>
      </c>
    </row>
    <row r="204" spans="1:3">
      <c r="A204">
        <v>1975</v>
      </c>
      <c r="B204">
        <v>2</v>
      </c>
      <c r="C204">
        <v>331.41</v>
      </c>
    </row>
    <row r="205" spans="1:3">
      <c r="A205">
        <v>1975</v>
      </c>
      <c r="B205">
        <v>3</v>
      </c>
      <c r="C205">
        <v>331.85</v>
      </c>
    </row>
    <row r="206" spans="1:3">
      <c r="A206">
        <v>1975</v>
      </c>
      <c r="B206">
        <v>4</v>
      </c>
      <c r="C206">
        <v>333.29</v>
      </c>
    </row>
    <row r="207" spans="1:3">
      <c r="A207">
        <v>1975</v>
      </c>
      <c r="B207">
        <v>5</v>
      </c>
      <c r="C207">
        <v>333.91</v>
      </c>
    </row>
    <row r="208" spans="1:3">
      <c r="A208">
        <v>1975</v>
      </c>
      <c r="B208">
        <v>6</v>
      </c>
      <c r="C208">
        <v>333.4</v>
      </c>
    </row>
    <row r="209" spans="1:3">
      <c r="A209">
        <v>1975</v>
      </c>
      <c r="B209">
        <v>7</v>
      </c>
      <c r="C209">
        <v>331.74</v>
      </c>
    </row>
    <row r="210" spans="1:3">
      <c r="A210">
        <v>1975</v>
      </c>
      <c r="B210">
        <v>8</v>
      </c>
      <c r="C210">
        <v>329.88</v>
      </c>
    </row>
    <row r="211" spans="1:3">
      <c r="A211">
        <v>1975</v>
      </c>
      <c r="B211">
        <v>9</v>
      </c>
      <c r="C211">
        <v>328.57</v>
      </c>
    </row>
    <row r="212" spans="1:3">
      <c r="A212">
        <v>1975</v>
      </c>
      <c r="B212">
        <v>10</v>
      </c>
      <c r="C212">
        <v>328.35</v>
      </c>
    </row>
    <row r="213" spans="1:3">
      <c r="A213">
        <v>1975</v>
      </c>
      <c r="B213">
        <v>11</v>
      </c>
      <c r="C213">
        <v>329.33</v>
      </c>
    </row>
    <row r="214" spans="1:3">
      <c r="A214">
        <v>1975</v>
      </c>
      <c r="B214">
        <v>12</v>
      </c>
      <c r="C214">
        <v>-99.99</v>
      </c>
    </row>
    <row r="215" spans="1:3">
      <c r="A215">
        <v>1976</v>
      </c>
      <c r="B215">
        <v>1</v>
      </c>
      <c r="C215">
        <v>331.66</v>
      </c>
    </row>
    <row r="216" spans="1:3">
      <c r="A216">
        <v>1976</v>
      </c>
      <c r="B216">
        <v>2</v>
      </c>
      <c r="C216">
        <v>332.75</v>
      </c>
    </row>
    <row r="217" spans="1:3">
      <c r="A217">
        <v>1976</v>
      </c>
      <c r="B217">
        <v>3</v>
      </c>
      <c r="C217">
        <v>333.46</v>
      </c>
    </row>
    <row r="218" spans="1:3">
      <c r="A218">
        <v>1976</v>
      </c>
      <c r="B218">
        <v>4</v>
      </c>
      <c r="C218">
        <v>334.78</v>
      </c>
    </row>
    <row r="219" spans="1:3">
      <c r="A219">
        <v>1976</v>
      </c>
      <c r="B219">
        <v>5</v>
      </c>
      <c r="C219">
        <v>334.79</v>
      </c>
    </row>
    <row r="220" spans="1:3">
      <c r="A220">
        <v>1976</v>
      </c>
      <c r="B220">
        <v>6</v>
      </c>
      <c r="C220">
        <v>334.05</v>
      </c>
    </row>
    <row r="221" spans="1:3">
      <c r="A221">
        <v>1976</v>
      </c>
      <c r="B221">
        <v>7</v>
      </c>
      <c r="C221">
        <v>332.95</v>
      </c>
    </row>
    <row r="222" spans="1:3">
      <c r="A222">
        <v>1976</v>
      </c>
      <c r="B222">
        <v>8</v>
      </c>
      <c r="C222">
        <v>330.64</v>
      </c>
    </row>
    <row r="223" spans="1:3">
      <c r="A223">
        <v>1976</v>
      </c>
      <c r="B223">
        <v>9</v>
      </c>
      <c r="C223">
        <v>328.96</v>
      </c>
    </row>
    <row r="224" spans="1:3">
      <c r="A224">
        <v>1976</v>
      </c>
      <c r="B224">
        <v>10</v>
      </c>
      <c r="C224">
        <v>328.77</v>
      </c>
    </row>
    <row r="225" spans="1:3">
      <c r="A225">
        <v>1976</v>
      </c>
      <c r="B225">
        <v>11</v>
      </c>
      <c r="C225">
        <v>330.18</v>
      </c>
    </row>
    <row r="226" spans="1:3">
      <c r="A226">
        <v>1976</v>
      </c>
      <c r="B226">
        <v>12</v>
      </c>
      <c r="C226">
        <v>331.65</v>
      </c>
    </row>
    <row r="227" spans="1:3">
      <c r="A227">
        <v>1977</v>
      </c>
      <c r="B227">
        <v>1</v>
      </c>
      <c r="C227">
        <v>332.69</v>
      </c>
    </row>
    <row r="228" spans="1:3">
      <c r="A228">
        <v>1977</v>
      </c>
      <c r="B228">
        <v>2</v>
      </c>
      <c r="C228">
        <v>333.23</v>
      </c>
    </row>
    <row r="229" spans="1:3">
      <c r="A229">
        <v>1977</v>
      </c>
      <c r="B229">
        <v>3</v>
      </c>
      <c r="C229">
        <v>334.97</v>
      </c>
    </row>
    <row r="230" spans="1:3">
      <c r="A230">
        <v>1977</v>
      </c>
      <c r="B230">
        <v>4</v>
      </c>
      <c r="C230">
        <v>336.03</v>
      </c>
    </row>
    <row r="231" spans="1:3">
      <c r="A231">
        <v>1977</v>
      </c>
      <c r="B231">
        <v>5</v>
      </c>
      <c r="C231">
        <v>336.82</v>
      </c>
    </row>
    <row r="232" spans="1:3">
      <c r="A232">
        <v>1977</v>
      </c>
      <c r="B232">
        <v>6</v>
      </c>
      <c r="C232">
        <v>336.1</v>
      </c>
    </row>
    <row r="233" spans="1:3">
      <c r="A233">
        <v>1977</v>
      </c>
      <c r="B233">
        <v>7</v>
      </c>
      <c r="C233">
        <v>334.79</v>
      </c>
    </row>
    <row r="234" spans="1:3">
      <c r="A234">
        <v>1977</v>
      </c>
      <c r="B234">
        <v>8</v>
      </c>
      <c r="C234">
        <v>332.53</v>
      </c>
    </row>
    <row r="235" spans="1:3">
      <c r="A235">
        <v>1977</v>
      </c>
      <c r="B235">
        <v>9</v>
      </c>
      <c r="C235">
        <v>331.19</v>
      </c>
    </row>
    <row r="236" spans="1:3">
      <c r="A236">
        <v>1977</v>
      </c>
      <c r="B236">
        <v>10</v>
      </c>
      <c r="C236">
        <v>331.21</v>
      </c>
    </row>
    <row r="237" spans="1:3">
      <c r="A237">
        <v>1977</v>
      </c>
      <c r="B237">
        <v>11</v>
      </c>
      <c r="C237">
        <v>332.35</v>
      </c>
    </row>
    <row r="238" spans="1:3">
      <c r="A238">
        <v>1977</v>
      </c>
      <c r="B238">
        <v>12</v>
      </c>
      <c r="C238">
        <v>333.47</v>
      </c>
    </row>
    <row r="239" spans="1:3">
      <c r="A239">
        <v>1978</v>
      </c>
      <c r="B239">
        <v>1</v>
      </c>
      <c r="C239">
        <v>335.09</v>
      </c>
    </row>
    <row r="240" spans="1:3">
      <c r="A240">
        <v>1978</v>
      </c>
      <c r="B240">
        <v>2</v>
      </c>
      <c r="C240">
        <v>335.26</v>
      </c>
    </row>
    <row r="241" spans="1:3">
      <c r="A241">
        <v>1978</v>
      </c>
      <c r="B241">
        <v>3</v>
      </c>
      <c r="C241">
        <v>336.62</v>
      </c>
    </row>
    <row r="242" spans="1:3">
      <c r="A242">
        <v>1978</v>
      </c>
      <c r="B242">
        <v>4</v>
      </c>
      <c r="C242">
        <v>337.77</v>
      </c>
    </row>
    <row r="243" spans="1:3">
      <c r="A243">
        <v>1978</v>
      </c>
      <c r="B243">
        <v>5</v>
      </c>
      <c r="C243">
        <v>338</v>
      </c>
    </row>
    <row r="244" spans="1:3">
      <c r="A244">
        <v>1978</v>
      </c>
      <c r="B244">
        <v>6</v>
      </c>
      <c r="C244">
        <v>337.98</v>
      </c>
    </row>
    <row r="245" spans="1:3">
      <c r="A245">
        <v>1978</v>
      </c>
      <c r="B245">
        <v>7</v>
      </c>
      <c r="C245">
        <v>336.48</v>
      </c>
    </row>
    <row r="246" spans="1:3">
      <c r="A246">
        <v>1978</v>
      </c>
      <c r="B246">
        <v>8</v>
      </c>
      <c r="C246">
        <v>334.37</v>
      </c>
    </row>
    <row r="247" spans="1:3">
      <c r="A247">
        <v>1978</v>
      </c>
      <c r="B247">
        <v>9</v>
      </c>
      <c r="C247">
        <v>332.33</v>
      </c>
    </row>
    <row r="248" spans="1:3">
      <c r="A248">
        <v>1978</v>
      </c>
      <c r="B248">
        <v>10</v>
      </c>
      <c r="C248">
        <v>332.4</v>
      </c>
    </row>
    <row r="249" spans="1:3">
      <c r="A249">
        <v>1978</v>
      </c>
      <c r="B249">
        <v>11</v>
      </c>
      <c r="C249">
        <v>333.76</v>
      </c>
    </row>
    <row r="250" spans="1:3">
      <c r="A250">
        <v>1978</v>
      </c>
      <c r="B250">
        <v>12</v>
      </c>
      <c r="C250">
        <v>334.83</v>
      </c>
    </row>
    <row r="251" spans="1:3">
      <c r="A251">
        <v>1979</v>
      </c>
      <c r="B251">
        <v>1</v>
      </c>
      <c r="C251">
        <v>336.21</v>
      </c>
    </row>
    <row r="252" spans="1:3">
      <c r="A252">
        <v>1979</v>
      </c>
      <c r="B252">
        <v>2</v>
      </c>
      <c r="C252">
        <v>336.64</v>
      </c>
    </row>
    <row r="253" spans="1:3">
      <c r="A253">
        <v>1979</v>
      </c>
      <c r="B253">
        <v>3</v>
      </c>
      <c r="C253">
        <v>338.13</v>
      </c>
    </row>
    <row r="254" spans="1:3">
      <c r="A254">
        <v>1979</v>
      </c>
      <c r="B254">
        <v>4</v>
      </c>
      <c r="C254">
        <v>338.96</v>
      </c>
    </row>
    <row r="255" spans="1:3">
      <c r="A255">
        <v>1979</v>
      </c>
      <c r="B255">
        <v>5</v>
      </c>
      <c r="C255">
        <v>339.02</v>
      </c>
    </row>
    <row r="256" spans="1:3">
      <c r="A256">
        <v>1979</v>
      </c>
      <c r="B256">
        <v>6</v>
      </c>
      <c r="C256">
        <v>339.2</v>
      </c>
    </row>
    <row r="257" spans="1:3">
      <c r="A257">
        <v>1979</v>
      </c>
      <c r="B257">
        <v>7</v>
      </c>
      <c r="C257">
        <v>337.6</v>
      </c>
    </row>
    <row r="258" spans="1:3">
      <c r="A258">
        <v>1979</v>
      </c>
      <c r="B258">
        <v>8</v>
      </c>
      <c r="C258">
        <v>335.56</v>
      </c>
    </row>
    <row r="259" spans="1:3">
      <c r="A259">
        <v>1979</v>
      </c>
      <c r="B259">
        <v>9</v>
      </c>
      <c r="C259">
        <v>333.93</v>
      </c>
    </row>
    <row r="260" spans="1:3">
      <c r="A260">
        <v>1979</v>
      </c>
      <c r="B260">
        <v>10</v>
      </c>
      <c r="C260">
        <v>334.12</v>
      </c>
    </row>
    <row r="261" spans="1:3">
      <c r="A261">
        <v>1979</v>
      </c>
      <c r="B261">
        <v>11</v>
      </c>
      <c r="C261">
        <v>335.26</v>
      </c>
    </row>
    <row r="262" spans="1:3">
      <c r="A262">
        <v>1979</v>
      </c>
      <c r="B262">
        <v>12</v>
      </c>
      <c r="C262">
        <v>336.78</v>
      </c>
    </row>
    <row r="263" spans="1:3">
      <c r="A263">
        <v>1980</v>
      </c>
      <c r="B263">
        <v>1</v>
      </c>
      <c r="C263">
        <v>337.8</v>
      </c>
    </row>
    <row r="264" spans="1:3">
      <c r="A264">
        <v>1980</v>
      </c>
      <c r="B264">
        <v>2</v>
      </c>
      <c r="C264">
        <v>338.28</v>
      </c>
    </row>
    <row r="265" spans="1:3">
      <c r="A265">
        <v>1980</v>
      </c>
      <c r="B265">
        <v>3</v>
      </c>
      <c r="C265">
        <v>340.04</v>
      </c>
    </row>
    <row r="266" spans="1:3">
      <c r="A266">
        <v>1980</v>
      </c>
      <c r="B266">
        <v>4</v>
      </c>
      <c r="C266">
        <v>340.86</v>
      </c>
    </row>
    <row r="267" spans="1:3">
      <c r="A267">
        <v>1980</v>
      </c>
      <c r="B267">
        <v>5</v>
      </c>
      <c r="C267">
        <v>341.47</v>
      </c>
    </row>
    <row r="268" spans="1:3">
      <c r="A268">
        <v>1980</v>
      </c>
      <c r="B268">
        <v>6</v>
      </c>
      <c r="C268">
        <v>341.26</v>
      </c>
    </row>
    <row r="269" spans="1:3">
      <c r="A269">
        <v>1980</v>
      </c>
      <c r="B269">
        <v>7</v>
      </c>
      <c r="C269">
        <v>339.34</v>
      </c>
    </row>
    <row r="270" spans="1:3">
      <c r="A270">
        <v>1980</v>
      </c>
      <c r="B270">
        <v>8</v>
      </c>
      <c r="C270">
        <v>337.45</v>
      </c>
    </row>
    <row r="271" spans="1:3">
      <c r="A271">
        <v>1980</v>
      </c>
      <c r="B271">
        <v>9</v>
      </c>
      <c r="C271">
        <v>336.1</v>
      </c>
    </row>
    <row r="272" spans="1:3">
      <c r="A272">
        <v>1980</v>
      </c>
      <c r="B272">
        <v>10</v>
      </c>
      <c r="C272">
        <v>336.05</v>
      </c>
    </row>
    <row r="273" spans="1:3">
      <c r="A273">
        <v>1980</v>
      </c>
      <c r="B273">
        <v>11</v>
      </c>
      <c r="C273">
        <v>337.21</v>
      </c>
    </row>
    <row r="274" spans="1:3">
      <c r="A274">
        <v>1980</v>
      </c>
      <c r="B274">
        <v>12</v>
      </c>
      <c r="C274">
        <v>338.29</v>
      </c>
    </row>
    <row r="275" spans="1:3">
      <c r="A275">
        <v>1981</v>
      </c>
      <c r="B275">
        <v>1</v>
      </c>
      <c r="C275">
        <v>339.36</v>
      </c>
    </row>
    <row r="276" spans="1:3">
      <c r="A276">
        <v>1981</v>
      </c>
      <c r="B276">
        <v>2</v>
      </c>
      <c r="C276">
        <v>340.51</v>
      </c>
    </row>
    <row r="277" spans="1:3">
      <c r="A277">
        <v>1981</v>
      </c>
      <c r="B277">
        <v>3</v>
      </c>
      <c r="C277">
        <v>341.57</v>
      </c>
    </row>
    <row r="278" spans="1:3">
      <c r="A278">
        <v>1981</v>
      </c>
      <c r="B278">
        <v>4</v>
      </c>
      <c r="C278">
        <v>342.56</v>
      </c>
    </row>
    <row r="279" spans="1:3">
      <c r="A279">
        <v>1981</v>
      </c>
      <c r="B279">
        <v>5</v>
      </c>
      <c r="C279">
        <v>343.01</v>
      </c>
    </row>
    <row r="280" spans="1:3">
      <c r="A280">
        <v>1981</v>
      </c>
      <c r="B280">
        <v>6</v>
      </c>
      <c r="C280">
        <v>342.52</v>
      </c>
    </row>
    <row r="281" spans="1:3">
      <c r="A281">
        <v>1981</v>
      </c>
      <c r="B281">
        <v>7</v>
      </c>
      <c r="C281">
        <v>340.71</v>
      </c>
    </row>
    <row r="282" spans="1:3">
      <c r="A282">
        <v>1981</v>
      </c>
      <c r="B282">
        <v>8</v>
      </c>
      <c r="C282">
        <v>338.51</v>
      </c>
    </row>
    <row r="283" spans="1:3">
      <c r="A283">
        <v>1981</v>
      </c>
      <c r="B283">
        <v>9</v>
      </c>
      <c r="C283">
        <v>336.96</v>
      </c>
    </row>
    <row r="284" spans="1:3">
      <c r="A284">
        <v>1981</v>
      </c>
      <c r="B284">
        <v>10</v>
      </c>
      <c r="C284">
        <v>337.13</v>
      </c>
    </row>
    <row r="285" spans="1:3">
      <c r="A285">
        <v>1981</v>
      </c>
      <c r="B285">
        <v>11</v>
      </c>
      <c r="C285">
        <v>338.58</v>
      </c>
    </row>
    <row r="286" spans="1:3">
      <c r="A286">
        <v>1981</v>
      </c>
      <c r="B286">
        <v>12</v>
      </c>
      <c r="C286">
        <v>339.91</v>
      </c>
    </row>
    <row r="287" spans="1:3">
      <c r="A287">
        <v>1982</v>
      </c>
      <c r="B287">
        <v>1</v>
      </c>
      <c r="C287">
        <v>340.92</v>
      </c>
    </row>
    <row r="288" spans="1:3">
      <c r="A288">
        <v>1982</v>
      </c>
      <c r="B288">
        <v>2</v>
      </c>
      <c r="C288">
        <v>341.69</v>
      </c>
    </row>
    <row r="289" spans="1:3">
      <c r="A289">
        <v>1982</v>
      </c>
      <c r="B289">
        <v>3</v>
      </c>
      <c r="C289">
        <v>342.87</v>
      </c>
    </row>
    <row r="290" spans="1:3">
      <c r="A290">
        <v>1982</v>
      </c>
      <c r="B290">
        <v>4</v>
      </c>
      <c r="C290">
        <v>343.83</v>
      </c>
    </row>
    <row r="291" spans="1:3">
      <c r="A291">
        <v>1982</v>
      </c>
      <c r="B291">
        <v>5</v>
      </c>
      <c r="C291">
        <v>344.3</v>
      </c>
    </row>
    <row r="292" spans="1:3">
      <c r="A292">
        <v>1982</v>
      </c>
      <c r="B292">
        <v>6</v>
      </c>
      <c r="C292">
        <v>343.42</v>
      </c>
    </row>
    <row r="293" spans="1:3">
      <c r="A293">
        <v>1982</v>
      </c>
      <c r="B293">
        <v>7</v>
      </c>
      <c r="C293">
        <v>341.85</v>
      </c>
    </row>
    <row r="294" spans="1:3">
      <c r="A294">
        <v>1982</v>
      </c>
      <c r="B294">
        <v>8</v>
      </c>
      <c r="C294">
        <v>339.82</v>
      </c>
    </row>
    <row r="295" spans="1:3">
      <c r="A295">
        <v>1982</v>
      </c>
      <c r="B295">
        <v>9</v>
      </c>
      <c r="C295">
        <v>337.98</v>
      </c>
    </row>
    <row r="296" spans="1:3">
      <c r="A296">
        <v>1982</v>
      </c>
      <c r="B296">
        <v>10</v>
      </c>
      <c r="C296">
        <v>338.09</v>
      </c>
    </row>
    <row r="297" spans="1:3">
      <c r="A297">
        <v>1982</v>
      </c>
      <c r="B297">
        <v>11</v>
      </c>
      <c r="C297">
        <v>339.24</v>
      </c>
    </row>
    <row r="298" spans="1:3">
      <c r="A298">
        <v>1982</v>
      </c>
      <c r="B298">
        <v>12</v>
      </c>
      <c r="C298">
        <v>340.67</v>
      </c>
    </row>
    <row r="299" spans="1:3">
      <c r="A299">
        <v>1983</v>
      </c>
      <c r="B299">
        <v>1</v>
      </c>
      <c r="C299">
        <v>341.42</v>
      </c>
    </row>
    <row r="300" spans="1:3">
      <c r="A300">
        <v>1983</v>
      </c>
      <c r="B300">
        <v>2</v>
      </c>
      <c r="C300">
        <v>342.67</v>
      </c>
    </row>
    <row r="301" spans="1:3">
      <c r="A301">
        <v>1983</v>
      </c>
      <c r="B301">
        <v>3</v>
      </c>
      <c r="C301">
        <v>343.45</v>
      </c>
    </row>
    <row r="302" spans="1:3">
      <c r="A302">
        <v>1983</v>
      </c>
      <c r="B302">
        <v>4</v>
      </c>
      <c r="C302">
        <v>345.08</v>
      </c>
    </row>
    <row r="303" spans="1:3">
      <c r="A303">
        <v>1983</v>
      </c>
      <c r="B303">
        <v>5</v>
      </c>
      <c r="C303">
        <v>345.76</v>
      </c>
    </row>
    <row r="304" spans="1:3">
      <c r="A304">
        <v>1983</v>
      </c>
      <c r="B304">
        <v>6</v>
      </c>
      <c r="C304">
        <v>345.32</v>
      </c>
    </row>
    <row r="305" spans="1:3">
      <c r="A305">
        <v>1983</v>
      </c>
      <c r="B305">
        <v>7</v>
      </c>
      <c r="C305">
        <v>343.93</v>
      </c>
    </row>
    <row r="306" spans="1:3">
      <c r="A306">
        <v>1983</v>
      </c>
      <c r="B306">
        <v>8</v>
      </c>
      <c r="C306">
        <v>342.08</v>
      </c>
    </row>
    <row r="307" spans="1:3">
      <c r="A307">
        <v>1983</v>
      </c>
      <c r="B307">
        <v>9</v>
      </c>
      <c r="C307">
        <v>340</v>
      </c>
    </row>
    <row r="308" spans="1:3">
      <c r="A308">
        <v>1983</v>
      </c>
      <c r="B308">
        <v>10</v>
      </c>
      <c r="C308">
        <v>340.12</v>
      </c>
    </row>
    <row r="309" spans="1:3">
      <c r="A309">
        <v>1983</v>
      </c>
      <c r="B309">
        <v>11</v>
      </c>
      <c r="C309">
        <v>341.35</v>
      </c>
    </row>
    <row r="310" spans="1:3">
      <c r="A310">
        <v>1983</v>
      </c>
      <c r="B310">
        <v>12</v>
      </c>
      <c r="C310">
        <v>342.89</v>
      </c>
    </row>
    <row r="311" spans="1:3">
      <c r="A311">
        <v>1984</v>
      </c>
      <c r="B311">
        <v>1</v>
      </c>
      <c r="C311">
        <v>343.87</v>
      </c>
    </row>
    <row r="312" spans="1:3">
      <c r="A312">
        <v>1984</v>
      </c>
      <c r="B312">
        <v>2</v>
      </c>
      <c r="C312">
        <v>344.59</v>
      </c>
    </row>
    <row r="313" spans="1:3">
      <c r="A313">
        <v>1984</v>
      </c>
      <c r="B313">
        <v>3</v>
      </c>
      <c r="C313">
        <v>345.29</v>
      </c>
    </row>
    <row r="314" spans="1:3">
      <c r="A314">
        <v>1984</v>
      </c>
      <c r="B314">
        <v>4</v>
      </c>
      <c r="C314">
        <v>-99.99</v>
      </c>
    </row>
    <row r="315" spans="1:3">
      <c r="A315">
        <v>1984</v>
      </c>
      <c r="B315">
        <v>5</v>
      </c>
      <c r="C315">
        <v>347.36</v>
      </c>
    </row>
    <row r="316" spans="1:3">
      <c r="A316">
        <v>1984</v>
      </c>
      <c r="B316">
        <v>6</v>
      </c>
      <c r="C316">
        <v>346.8</v>
      </c>
    </row>
    <row r="317" spans="1:3">
      <c r="A317">
        <v>1984</v>
      </c>
      <c r="B317">
        <v>7</v>
      </c>
      <c r="C317">
        <v>345.37</v>
      </c>
    </row>
    <row r="318" spans="1:3">
      <c r="A318">
        <v>1984</v>
      </c>
      <c r="B318">
        <v>8</v>
      </c>
      <c r="C318">
        <v>343.06</v>
      </c>
    </row>
    <row r="319" spans="1:3">
      <c r="A319">
        <v>1984</v>
      </c>
      <c r="B319">
        <v>9</v>
      </c>
      <c r="C319">
        <v>341.24</v>
      </c>
    </row>
    <row r="320" spans="1:3">
      <c r="A320">
        <v>1984</v>
      </c>
      <c r="B320">
        <v>10</v>
      </c>
      <c r="C320">
        <v>341.54</v>
      </c>
    </row>
    <row r="321" spans="1:3">
      <c r="A321">
        <v>1984</v>
      </c>
      <c r="B321">
        <v>11</v>
      </c>
      <c r="C321">
        <v>342.9</v>
      </c>
    </row>
    <row r="322" spans="1:3">
      <c r="A322">
        <v>1984</v>
      </c>
      <c r="B322">
        <v>12</v>
      </c>
      <c r="C322">
        <v>344.36</v>
      </c>
    </row>
    <row r="323" spans="1:3">
      <c r="A323">
        <v>1985</v>
      </c>
      <c r="B323">
        <v>1</v>
      </c>
      <c r="C323">
        <v>345.08</v>
      </c>
    </row>
    <row r="324" spans="1:3">
      <c r="A324">
        <v>1985</v>
      </c>
      <c r="B324">
        <v>2</v>
      </c>
      <c r="C324">
        <v>345.89</v>
      </c>
    </row>
    <row r="325" spans="1:3">
      <c r="A325">
        <v>1985</v>
      </c>
      <c r="B325">
        <v>3</v>
      </c>
      <c r="C325">
        <v>347.49</v>
      </c>
    </row>
    <row r="326" spans="1:3">
      <c r="A326">
        <v>1985</v>
      </c>
      <c r="B326">
        <v>4</v>
      </c>
      <c r="C326">
        <v>348.02</v>
      </c>
    </row>
    <row r="327" spans="1:3">
      <c r="A327">
        <v>1985</v>
      </c>
      <c r="B327">
        <v>5</v>
      </c>
      <c r="C327">
        <v>348.75</v>
      </c>
    </row>
    <row r="328" spans="1:3">
      <c r="A328">
        <v>1985</v>
      </c>
      <c r="B328">
        <v>6</v>
      </c>
      <c r="C328">
        <v>348.19</v>
      </c>
    </row>
    <row r="329" spans="1:3">
      <c r="A329">
        <v>1985</v>
      </c>
      <c r="B329">
        <v>7</v>
      </c>
      <c r="C329">
        <v>346.49</v>
      </c>
    </row>
    <row r="330" spans="1:3">
      <c r="A330">
        <v>1985</v>
      </c>
      <c r="B330">
        <v>8</v>
      </c>
      <c r="C330">
        <v>344.7</v>
      </c>
    </row>
    <row r="331" spans="1:3">
      <c r="A331">
        <v>1985</v>
      </c>
      <c r="B331">
        <v>9</v>
      </c>
      <c r="C331">
        <v>343.04</v>
      </c>
    </row>
    <row r="332" spans="1:3">
      <c r="A332">
        <v>1985</v>
      </c>
      <c r="B332">
        <v>10</v>
      </c>
      <c r="C332">
        <v>342.92</v>
      </c>
    </row>
    <row r="333" spans="1:3">
      <c r="A333">
        <v>1985</v>
      </c>
      <c r="B333">
        <v>11</v>
      </c>
      <c r="C333">
        <v>344.22</v>
      </c>
    </row>
    <row r="334" spans="1:3">
      <c r="A334">
        <v>1985</v>
      </c>
      <c r="B334">
        <v>12</v>
      </c>
      <c r="C334">
        <v>345.61</v>
      </c>
    </row>
    <row r="335" spans="1:3">
      <c r="A335">
        <v>1986</v>
      </c>
      <c r="B335">
        <v>1</v>
      </c>
      <c r="C335">
        <v>346.42</v>
      </c>
    </row>
    <row r="336" spans="1:3">
      <c r="A336">
        <v>1986</v>
      </c>
      <c r="B336">
        <v>2</v>
      </c>
      <c r="C336">
        <v>346.95</v>
      </c>
    </row>
    <row r="337" spans="1:3">
      <c r="A337">
        <v>1986</v>
      </c>
      <c r="B337">
        <v>3</v>
      </c>
      <c r="C337">
        <v>347.88</v>
      </c>
    </row>
    <row r="338" spans="1:3">
      <c r="A338">
        <v>1986</v>
      </c>
      <c r="B338">
        <v>4</v>
      </c>
      <c r="C338">
        <v>349.57</v>
      </c>
    </row>
    <row r="339" spans="1:3">
      <c r="A339">
        <v>1986</v>
      </c>
      <c r="B339">
        <v>5</v>
      </c>
      <c r="C339">
        <v>350.35</v>
      </c>
    </row>
    <row r="340" spans="1:3">
      <c r="A340">
        <v>1986</v>
      </c>
      <c r="B340">
        <v>6</v>
      </c>
      <c r="C340">
        <v>349.7</v>
      </c>
    </row>
    <row r="341" spans="1:3">
      <c r="A341">
        <v>1986</v>
      </c>
      <c r="B341">
        <v>7</v>
      </c>
      <c r="C341">
        <v>347.78</v>
      </c>
    </row>
    <row r="342" spans="1:3">
      <c r="A342">
        <v>1986</v>
      </c>
      <c r="B342">
        <v>8</v>
      </c>
      <c r="C342">
        <v>345.89</v>
      </c>
    </row>
    <row r="343" spans="1:3">
      <c r="A343">
        <v>1986</v>
      </c>
      <c r="B343">
        <v>9</v>
      </c>
      <c r="C343">
        <v>344.88</v>
      </c>
    </row>
    <row r="344" spans="1:3">
      <c r="A344">
        <v>1986</v>
      </c>
      <c r="B344">
        <v>10</v>
      </c>
      <c r="C344">
        <v>344.34</v>
      </c>
    </row>
    <row r="345" spans="1:3">
      <c r="A345">
        <v>1986</v>
      </c>
      <c r="B345">
        <v>11</v>
      </c>
      <c r="C345">
        <v>345.67</v>
      </c>
    </row>
    <row r="346" spans="1:3">
      <c r="A346">
        <v>1986</v>
      </c>
      <c r="B346">
        <v>12</v>
      </c>
      <c r="C346">
        <v>346.89</v>
      </c>
    </row>
    <row r="347" spans="1:3">
      <c r="A347">
        <v>1987</v>
      </c>
      <c r="B347">
        <v>1</v>
      </c>
      <c r="C347">
        <v>348.2</v>
      </c>
    </row>
    <row r="348" spans="1:3">
      <c r="A348">
        <v>1987</v>
      </c>
      <c r="B348">
        <v>2</v>
      </c>
      <c r="C348">
        <v>348.55</v>
      </c>
    </row>
    <row r="349" spans="1:3">
      <c r="A349">
        <v>1987</v>
      </c>
      <c r="B349">
        <v>3</v>
      </c>
      <c r="C349">
        <v>349.56</v>
      </c>
    </row>
    <row r="350" spans="1:3">
      <c r="A350">
        <v>1987</v>
      </c>
      <c r="B350">
        <v>4</v>
      </c>
      <c r="C350">
        <v>351.12</v>
      </c>
    </row>
    <row r="351" spans="1:3">
      <c r="A351">
        <v>1987</v>
      </c>
      <c r="B351">
        <v>5</v>
      </c>
      <c r="C351">
        <v>351.84</v>
      </c>
    </row>
    <row r="352" spans="1:3">
      <c r="A352">
        <v>1987</v>
      </c>
      <c r="B352">
        <v>6</v>
      </c>
      <c r="C352">
        <v>351.45</v>
      </c>
    </row>
    <row r="353" spans="1:3">
      <c r="A353">
        <v>1987</v>
      </c>
      <c r="B353">
        <v>7</v>
      </c>
      <c r="C353">
        <v>349.77</v>
      </c>
    </row>
    <row r="354" spans="1:3">
      <c r="A354">
        <v>1987</v>
      </c>
      <c r="B354">
        <v>8</v>
      </c>
      <c r="C354">
        <v>347.62</v>
      </c>
    </row>
    <row r="355" spans="1:3">
      <c r="A355">
        <v>1987</v>
      </c>
      <c r="B355">
        <v>9</v>
      </c>
      <c r="C355">
        <v>346.37</v>
      </c>
    </row>
    <row r="356" spans="1:3">
      <c r="A356">
        <v>1987</v>
      </c>
      <c r="B356">
        <v>10</v>
      </c>
      <c r="C356">
        <v>346.48</v>
      </c>
    </row>
    <row r="357" spans="1:3">
      <c r="A357">
        <v>1987</v>
      </c>
      <c r="B357">
        <v>11</v>
      </c>
      <c r="C357">
        <v>347.8</v>
      </c>
    </row>
    <row r="358" spans="1:3">
      <c r="A358">
        <v>1987</v>
      </c>
      <c r="B358">
        <v>12</v>
      </c>
      <c r="C358">
        <v>349.03</v>
      </c>
    </row>
    <row r="359" spans="1:3">
      <c r="A359">
        <v>1988</v>
      </c>
      <c r="B359">
        <v>1</v>
      </c>
      <c r="C359">
        <v>350.23</v>
      </c>
    </row>
    <row r="360" spans="1:3">
      <c r="A360">
        <v>1988</v>
      </c>
      <c r="B360">
        <v>2</v>
      </c>
      <c r="C360">
        <v>351.58</v>
      </c>
    </row>
    <row r="361" spans="1:3">
      <c r="A361">
        <v>1988</v>
      </c>
      <c r="B361">
        <v>3</v>
      </c>
      <c r="C361">
        <v>352.22</v>
      </c>
    </row>
    <row r="362" spans="1:3">
      <c r="A362">
        <v>1988</v>
      </c>
      <c r="B362">
        <v>4</v>
      </c>
      <c r="C362">
        <v>353.53</v>
      </c>
    </row>
    <row r="363" spans="1:3">
      <c r="A363">
        <v>1988</v>
      </c>
      <c r="B363">
        <v>5</v>
      </c>
      <c r="C363">
        <v>354.14</v>
      </c>
    </row>
    <row r="364" spans="1:3">
      <c r="A364">
        <v>1988</v>
      </c>
      <c r="B364">
        <v>6</v>
      </c>
      <c r="C364">
        <v>353.64</v>
      </c>
    </row>
    <row r="365" spans="1:3">
      <c r="A365">
        <v>1988</v>
      </c>
      <c r="B365">
        <v>7</v>
      </c>
      <c r="C365">
        <v>352.53</v>
      </c>
    </row>
    <row r="366" spans="1:3">
      <c r="A366">
        <v>1988</v>
      </c>
      <c r="B366">
        <v>8</v>
      </c>
      <c r="C366">
        <v>350.42</v>
      </c>
    </row>
    <row r="367" spans="1:3">
      <c r="A367">
        <v>1988</v>
      </c>
      <c r="B367">
        <v>9</v>
      </c>
      <c r="C367">
        <v>348.84</v>
      </c>
    </row>
    <row r="368" spans="1:3">
      <c r="A368">
        <v>1988</v>
      </c>
      <c r="B368">
        <v>10</v>
      </c>
      <c r="C368">
        <v>348.94</v>
      </c>
    </row>
    <row r="369" spans="1:3">
      <c r="A369">
        <v>1988</v>
      </c>
      <c r="B369">
        <v>11</v>
      </c>
      <c r="C369">
        <v>349.99</v>
      </c>
    </row>
    <row r="370" spans="1:3">
      <c r="A370">
        <v>1988</v>
      </c>
      <c r="B370">
        <v>12</v>
      </c>
      <c r="C370">
        <v>351.29</v>
      </c>
    </row>
    <row r="371" spans="1:3">
      <c r="A371">
        <v>1989</v>
      </c>
      <c r="B371">
        <v>1</v>
      </c>
      <c r="C371">
        <v>352.72</v>
      </c>
    </row>
    <row r="372" spans="1:3">
      <c r="A372">
        <v>1989</v>
      </c>
      <c r="B372">
        <v>2</v>
      </c>
      <c r="C372">
        <v>353.1</v>
      </c>
    </row>
    <row r="373" spans="1:3">
      <c r="A373">
        <v>1989</v>
      </c>
      <c r="B373">
        <v>3</v>
      </c>
      <c r="C373">
        <v>353.64</v>
      </c>
    </row>
    <row r="374" spans="1:3">
      <c r="A374">
        <v>1989</v>
      </c>
      <c r="B374">
        <v>4</v>
      </c>
      <c r="C374">
        <v>355.43</v>
      </c>
    </row>
    <row r="375" spans="1:3">
      <c r="A375">
        <v>1989</v>
      </c>
      <c r="B375">
        <v>5</v>
      </c>
      <c r="C375">
        <v>355.7</v>
      </c>
    </row>
    <row r="376" spans="1:3">
      <c r="A376">
        <v>1989</v>
      </c>
      <c r="B376">
        <v>6</v>
      </c>
      <c r="C376">
        <v>355.11</v>
      </c>
    </row>
    <row r="377" spans="1:3">
      <c r="A377">
        <v>1989</v>
      </c>
      <c r="B377">
        <v>7</v>
      </c>
      <c r="C377">
        <v>353.79</v>
      </c>
    </row>
    <row r="378" spans="1:3">
      <c r="A378">
        <v>1989</v>
      </c>
      <c r="B378">
        <v>8</v>
      </c>
      <c r="C378">
        <v>351.42</v>
      </c>
    </row>
    <row r="379" spans="1:3">
      <c r="A379">
        <v>1989</v>
      </c>
      <c r="B379">
        <v>9</v>
      </c>
      <c r="C379">
        <v>349.83</v>
      </c>
    </row>
    <row r="380" spans="1:3">
      <c r="A380">
        <v>1989</v>
      </c>
      <c r="B380">
        <v>10</v>
      </c>
      <c r="C380">
        <v>350.1</v>
      </c>
    </row>
    <row r="381" spans="1:3">
      <c r="A381">
        <v>1989</v>
      </c>
      <c r="B381">
        <v>11</v>
      </c>
      <c r="C381">
        <v>351.26</v>
      </c>
    </row>
    <row r="382" spans="1:3">
      <c r="A382">
        <v>1989</v>
      </c>
      <c r="B382">
        <v>12</v>
      </c>
      <c r="C382">
        <v>352.66</v>
      </c>
    </row>
    <row r="383" spans="1:3">
      <c r="A383">
        <v>1990</v>
      </c>
      <c r="B383">
        <v>1</v>
      </c>
      <c r="C383">
        <v>353.63</v>
      </c>
    </row>
    <row r="384" spans="1:3">
      <c r="A384">
        <v>1990</v>
      </c>
      <c r="B384">
        <v>2</v>
      </c>
      <c r="C384">
        <v>354.72</v>
      </c>
    </row>
    <row r="385" spans="1:3">
      <c r="A385">
        <v>1990</v>
      </c>
      <c r="B385">
        <v>3</v>
      </c>
      <c r="C385">
        <v>355.49</v>
      </c>
    </row>
    <row r="386" spans="1:3">
      <c r="A386">
        <v>1990</v>
      </c>
      <c r="B386">
        <v>4</v>
      </c>
      <c r="C386">
        <v>356.1</v>
      </c>
    </row>
    <row r="387" spans="1:3">
      <c r="A387">
        <v>1990</v>
      </c>
      <c r="B387">
        <v>5</v>
      </c>
      <c r="C387">
        <v>357.08</v>
      </c>
    </row>
    <row r="388" spans="1:3">
      <c r="A388">
        <v>1990</v>
      </c>
      <c r="B388">
        <v>6</v>
      </c>
      <c r="C388">
        <v>356.11</v>
      </c>
    </row>
    <row r="389" spans="1:3">
      <c r="A389">
        <v>1990</v>
      </c>
      <c r="B389">
        <v>7</v>
      </c>
      <c r="C389">
        <v>354.67</v>
      </c>
    </row>
    <row r="390" spans="1:3">
      <c r="A390">
        <v>1990</v>
      </c>
      <c r="B390">
        <v>8</v>
      </c>
      <c r="C390">
        <v>352.67</v>
      </c>
    </row>
    <row r="391" spans="1:3">
      <c r="A391">
        <v>1990</v>
      </c>
      <c r="B391">
        <v>9</v>
      </c>
      <c r="C391">
        <v>351.05</v>
      </c>
    </row>
    <row r="392" spans="1:3">
      <c r="A392">
        <v>1990</v>
      </c>
      <c r="B392">
        <v>10</v>
      </c>
      <c r="C392">
        <v>351.36</v>
      </c>
    </row>
    <row r="393" spans="1:3">
      <c r="A393">
        <v>1990</v>
      </c>
      <c r="B393">
        <v>11</v>
      </c>
      <c r="C393">
        <v>352.81</v>
      </c>
    </row>
    <row r="394" spans="1:3">
      <c r="A394">
        <v>1990</v>
      </c>
      <c r="B394">
        <v>12</v>
      </c>
      <c r="C394">
        <v>354.21</v>
      </c>
    </row>
    <row r="395" spans="1:3">
      <c r="A395">
        <v>1991</v>
      </c>
      <c r="B395">
        <v>1</v>
      </c>
      <c r="C395">
        <v>354.87</v>
      </c>
    </row>
    <row r="396" spans="1:3">
      <c r="A396">
        <v>1991</v>
      </c>
      <c r="B396">
        <v>2</v>
      </c>
      <c r="C396">
        <v>355.67</v>
      </c>
    </row>
    <row r="397" spans="1:3">
      <c r="A397">
        <v>1991</v>
      </c>
      <c r="B397">
        <v>3</v>
      </c>
      <c r="C397">
        <v>357</v>
      </c>
    </row>
    <row r="398" spans="1:3">
      <c r="A398">
        <v>1991</v>
      </c>
      <c r="B398">
        <v>4</v>
      </c>
      <c r="C398">
        <v>358.4</v>
      </c>
    </row>
    <row r="399" spans="1:3">
      <c r="A399">
        <v>1991</v>
      </c>
      <c r="B399">
        <v>5</v>
      </c>
      <c r="C399">
        <v>359</v>
      </c>
    </row>
    <row r="400" spans="1:3">
      <c r="A400">
        <v>1991</v>
      </c>
      <c r="B400">
        <v>6</v>
      </c>
      <c r="C400">
        <v>357.99</v>
      </c>
    </row>
    <row r="401" spans="1:3">
      <c r="A401">
        <v>1991</v>
      </c>
      <c r="B401">
        <v>7</v>
      </c>
      <c r="C401">
        <v>355.96</v>
      </c>
    </row>
    <row r="402" spans="1:3">
      <c r="A402">
        <v>1991</v>
      </c>
      <c r="B402">
        <v>8</v>
      </c>
      <c r="C402">
        <v>353.78</v>
      </c>
    </row>
    <row r="403" spans="1:3">
      <c r="A403">
        <v>1991</v>
      </c>
      <c r="B403">
        <v>9</v>
      </c>
      <c r="C403">
        <v>352.2</v>
      </c>
    </row>
    <row r="404" spans="1:3">
      <c r="A404">
        <v>1991</v>
      </c>
      <c r="B404">
        <v>10</v>
      </c>
      <c r="C404">
        <v>352.22</v>
      </c>
    </row>
    <row r="405" spans="1:3">
      <c r="A405">
        <v>1991</v>
      </c>
      <c r="B405">
        <v>11</v>
      </c>
      <c r="C405">
        <v>353.7</v>
      </c>
    </row>
    <row r="406" spans="1:3">
      <c r="A406">
        <v>1991</v>
      </c>
      <c r="B406">
        <v>12</v>
      </c>
      <c r="C406">
        <v>354.98</v>
      </c>
    </row>
    <row r="407" spans="1:3">
      <c r="A407">
        <v>1992</v>
      </c>
      <c r="B407">
        <v>1</v>
      </c>
      <c r="C407">
        <v>356.08</v>
      </c>
    </row>
    <row r="408" spans="1:3">
      <c r="A408">
        <v>1992</v>
      </c>
      <c r="B408">
        <v>2</v>
      </c>
      <c r="C408">
        <v>356.84</v>
      </c>
    </row>
    <row r="409" spans="1:3">
      <c r="A409">
        <v>1992</v>
      </c>
      <c r="B409">
        <v>3</v>
      </c>
      <c r="C409">
        <v>357.73</v>
      </c>
    </row>
    <row r="410" spans="1:3">
      <c r="A410">
        <v>1992</v>
      </c>
      <c r="B410">
        <v>4</v>
      </c>
      <c r="C410">
        <v>358.91</v>
      </c>
    </row>
    <row r="411" spans="1:3">
      <c r="A411">
        <v>1992</v>
      </c>
      <c r="B411">
        <v>5</v>
      </c>
      <c r="C411">
        <v>359.45</v>
      </c>
    </row>
    <row r="412" spans="1:3">
      <c r="A412">
        <v>1992</v>
      </c>
      <c r="B412">
        <v>6</v>
      </c>
      <c r="C412">
        <v>359.19</v>
      </c>
    </row>
    <row r="413" spans="1:3">
      <c r="A413">
        <v>1992</v>
      </c>
      <c r="B413">
        <v>7</v>
      </c>
      <c r="C413">
        <v>356.72</v>
      </c>
    </row>
    <row r="414" spans="1:3">
      <c r="A414">
        <v>1992</v>
      </c>
      <c r="B414">
        <v>8</v>
      </c>
      <c r="C414">
        <v>354.77</v>
      </c>
    </row>
    <row r="415" spans="1:3">
      <c r="A415">
        <v>1992</v>
      </c>
      <c r="B415">
        <v>9</v>
      </c>
      <c r="C415">
        <v>352.8</v>
      </c>
    </row>
    <row r="416" spans="1:3">
      <c r="A416">
        <v>1992</v>
      </c>
      <c r="B416">
        <v>10</v>
      </c>
      <c r="C416">
        <v>353.21</v>
      </c>
    </row>
    <row r="417" spans="1:3">
      <c r="A417">
        <v>1992</v>
      </c>
      <c r="B417">
        <v>11</v>
      </c>
      <c r="C417">
        <v>354.15</v>
      </c>
    </row>
    <row r="418" spans="1:3">
      <c r="A418">
        <v>1992</v>
      </c>
      <c r="B418">
        <v>12</v>
      </c>
      <c r="C418">
        <v>355.39</v>
      </c>
    </row>
    <row r="419" spans="1:3">
      <c r="A419">
        <v>1993</v>
      </c>
      <c r="B419">
        <v>1</v>
      </c>
      <c r="C419">
        <v>356.76</v>
      </c>
    </row>
    <row r="420" spans="1:3">
      <c r="A420">
        <v>1993</v>
      </c>
      <c r="B420">
        <v>2</v>
      </c>
      <c r="C420">
        <v>357.17</v>
      </c>
    </row>
    <row r="421" spans="1:3">
      <c r="A421">
        <v>1993</v>
      </c>
      <c r="B421">
        <v>3</v>
      </c>
      <c r="C421">
        <v>358.26</v>
      </c>
    </row>
    <row r="422" spans="1:3">
      <c r="A422">
        <v>1993</v>
      </c>
      <c r="B422">
        <v>4</v>
      </c>
      <c r="C422">
        <v>359.17</v>
      </c>
    </row>
    <row r="423" spans="1:3">
      <c r="A423">
        <v>1993</v>
      </c>
      <c r="B423">
        <v>5</v>
      </c>
      <c r="C423">
        <v>360.07</v>
      </c>
    </row>
    <row r="424" spans="1:3">
      <c r="A424">
        <v>1993</v>
      </c>
      <c r="B424">
        <v>6</v>
      </c>
      <c r="C424">
        <v>359.41</v>
      </c>
    </row>
    <row r="425" spans="1:3">
      <c r="A425">
        <v>1993</v>
      </c>
      <c r="B425">
        <v>7</v>
      </c>
      <c r="C425">
        <v>357.36</v>
      </c>
    </row>
    <row r="426" spans="1:3">
      <c r="A426">
        <v>1993</v>
      </c>
      <c r="B426">
        <v>8</v>
      </c>
      <c r="C426">
        <v>355.29</v>
      </c>
    </row>
    <row r="427" spans="1:3">
      <c r="A427">
        <v>1993</v>
      </c>
      <c r="B427">
        <v>9</v>
      </c>
      <c r="C427">
        <v>353.96</v>
      </c>
    </row>
    <row r="428" spans="1:3">
      <c r="A428">
        <v>1993</v>
      </c>
      <c r="B428">
        <v>10</v>
      </c>
      <c r="C428">
        <v>354.03</v>
      </c>
    </row>
    <row r="429" spans="1:3">
      <c r="A429">
        <v>1993</v>
      </c>
      <c r="B429">
        <v>11</v>
      </c>
      <c r="C429">
        <v>355.27</v>
      </c>
    </row>
    <row r="430" spans="1:3">
      <c r="A430">
        <v>1993</v>
      </c>
      <c r="B430">
        <v>12</v>
      </c>
      <c r="C430">
        <v>356.7</v>
      </c>
    </row>
    <row r="431" spans="1:3">
      <c r="A431">
        <v>1994</v>
      </c>
      <c r="B431">
        <v>1</v>
      </c>
      <c r="C431">
        <v>358.05</v>
      </c>
    </row>
    <row r="432" spans="1:3">
      <c r="A432">
        <v>1994</v>
      </c>
      <c r="B432">
        <v>2</v>
      </c>
      <c r="C432">
        <v>358.8</v>
      </c>
    </row>
    <row r="433" spans="1:3">
      <c r="A433">
        <v>1994</v>
      </c>
      <c r="B433">
        <v>3</v>
      </c>
      <c r="C433">
        <v>359.67</v>
      </c>
    </row>
    <row r="434" spans="1:3">
      <c r="A434">
        <v>1994</v>
      </c>
      <c r="B434">
        <v>4</v>
      </c>
      <c r="C434">
        <v>361.13</v>
      </c>
    </row>
    <row r="435" spans="1:3">
      <c r="A435">
        <v>1994</v>
      </c>
      <c r="B435">
        <v>5</v>
      </c>
      <c r="C435">
        <v>361.48</v>
      </c>
    </row>
    <row r="436" spans="1:3">
      <c r="A436">
        <v>1994</v>
      </c>
      <c r="B436">
        <v>6</v>
      </c>
      <c r="C436">
        <v>360.6</v>
      </c>
    </row>
    <row r="437" spans="1:3">
      <c r="A437">
        <v>1994</v>
      </c>
      <c r="B437">
        <v>7</v>
      </c>
      <c r="C437">
        <v>359.2</v>
      </c>
    </row>
    <row r="438" spans="1:3">
      <c r="A438">
        <v>1994</v>
      </c>
      <c r="B438">
        <v>8</v>
      </c>
      <c r="C438">
        <v>357.23</v>
      </c>
    </row>
    <row r="439" spans="1:3">
      <c r="A439">
        <v>1994</v>
      </c>
      <c r="B439">
        <v>9</v>
      </c>
      <c r="C439">
        <v>355.42</v>
      </c>
    </row>
    <row r="440" spans="1:3">
      <c r="A440">
        <v>1994</v>
      </c>
      <c r="B440">
        <v>10</v>
      </c>
      <c r="C440">
        <v>355.89</v>
      </c>
    </row>
    <row r="441" spans="1:3">
      <c r="A441">
        <v>1994</v>
      </c>
      <c r="B441">
        <v>11</v>
      </c>
      <c r="C441">
        <v>357.41</v>
      </c>
    </row>
    <row r="442" spans="1:3">
      <c r="A442">
        <v>1994</v>
      </c>
      <c r="B442">
        <v>12</v>
      </c>
      <c r="C442">
        <v>358.74</v>
      </c>
    </row>
    <row r="443" spans="1:3">
      <c r="A443">
        <v>1995</v>
      </c>
      <c r="B443">
        <v>1</v>
      </c>
      <c r="C443">
        <v>359.73</v>
      </c>
    </row>
    <row r="444" spans="1:3">
      <c r="A444">
        <v>1995</v>
      </c>
      <c r="B444">
        <v>2</v>
      </c>
      <c r="C444">
        <v>360.61</v>
      </c>
    </row>
    <row r="445" spans="1:3">
      <c r="A445">
        <v>1995</v>
      </c>
      <c r="B445">
        <v>3</v>
      </c>
      <c r="C445">
        <v>361.6</v>
      </c>
    </row>
    <row r="446" spans="1:3">
      <c r="A446">
        <v>1995</v>
      </c>
      <c r="B446">
        <v>4</v>
      </c>
      <c r="C446">
        <v>363.05</v>
      </c>
    </row>
    <row r="447" spans="1:3">
      <c r="A447">
        <v>1995</v>
      </c>
      <c r="B447">
        <v>5</v>
      </c>
      <c r="C447">
        <v>363.62</v>
      </c>
    </row>
    <row r="448" spans="1:3">
      <c r="A448">
        <v>1995</v>
      </c>
      <c r="B448">
        <v>6</v>
      </c>
      <c r="C448">
        <v>363.03</v>
      </c>
    </row>
    <row r="449" spans="1:3">
      <c r="A449">
        <v>1995</v>
      </c>
      <c r="B449">
        <v>7</v>
      </c>
      <c r="C449">
        <v>361.55</v>
      </c>
    </row>
    <row r="450" spans="1:3">
      <c r="A450">
        <v>1995</v>
      </c>
      <c r="B450">
        <v>8</v>
      </c>
      <c r="C450">
        <v>358.94</v>
      </c>
    </row>
    <row r="451" spans="1:3">
      <c r="A451">
        <v>1995</v>
      </c>
      <c r="B451">
        <v>9</v>
      </c>
      <c r="C451">
        <v>357.93</v>
      </c>
    </row>
    <row r="452" spans="1:3">
      <c r="A452">
        <v>1995</v>
      </c>
      <c r="B452">
        <v>10</v>
      </c>
      <c r="C452">
        <v>357.8</v>
      </c>
    </row>
    <row r="453" spans="1:3">
      <c r="A453">
        <v>1995</v>
      </c>
      <c r="B453">
        <v>11</v>
      </c>
      <c r="C453">
        <v>359.22</v>
      </c>
    </row>
    <row r="454" spans="1:3">
      <c r="A454">
        <v>1995</v>
      </c>
      <c r="B454">
        <v>12</v>
      </c>
      <c r="C454">
        <v>360.42</v>
      </c>
    </row>
    <row r="455" spans="1:3">
      <c r="A455">
        <v>1996</v>
      </c>
      <c r="B455">
        <v>1</v>
      </c>
      <c r="C455">
        <v>361.83</v>
      </c>
    </row>
    <row r="456" spans="1:3">
      <c r="A456">
        <v>1996</v>
      </c>
      <c r="B456">
        <v>2</v>
      </c>
      <c r="C456">
        <v>362.94</v>
      </c>
    </row>
    <row r="457" spans="1:3">
      <c r="A457">
        <v>1996</v>
      </c>
      <c r="B457">
        <v>3</v>
      </c>
      <c r="C457">
        <v>363.91</v>
      </c>
    </row>
    <row r="458" spans="1:3">
      <c r="A458">
        <v>1996</v>
      </c>
      <c r="B458">
        <v>4</v>
      </c>
      <c r="C458">
        <v>364.28</v>
      </c>
    </row>
    <row r="459" spans="1:3">
      <c r="A459">
        <v>1996</v>
      </c>
      <c r="B459">
        <v>5</v>
      </c>
      <c r="C459">
        <v>364.93</v>
      </c>
    </row>
    <row r="460" spans="1:3">
      <c r="A460">
        <v>1996</v>
      </c>
      <c r="B460">
        <v>6</v>
      </c>
      <c r="C460">
        <v>364.7</v>
      </c>
    </row>
    <row r="461" spans="1:3">
      <c r="A461">
        <v>1996</v>
      </c>
      <c r="B461">
        <v>7</v>
      </c>
      <c r="C461">
        <v>363.31</v>
      </c>
    </row>
    <row r="462" spans="1:3">
      <c r="A462">
        <v>1996</v>
      </c>
      <c r="B462">
        <v>8</v>
      </c>
      <c r="C462">
        <v>361.15</v>
      </c>
    </row>
    <row r="463" spans="1:3">
      <c r="A463">
        <v>1996</v>
      </c>
      <c r="B463">
        <v>9</v>
      </c>
      <c r="C463">
        <v>359.41</v>
      </c>
    </row>
    <row r="464" spans="1:3">
      <c r="A464">
        <v>1996</v>
      </c>
      <c r="B464">
        <v>10</v>
      </c>
      <c r="C464">
        <v>359.34</v>
      </c>
    </row>
    <row r="465" spans="1:3">
      <c r="A465">
        <v>1996</v>
      </c>
      <c r="B465">
        <v>11</v>
      </c>
      <c r="C465">
        <v>360.62</v>
      </c>
    </row>
    <row r="466" spans="1:3">
      <c r="A466">
        <v>1996</v>
      </c>
      <c r="B466">
        <v>12</v>
      </c>
      <c r="C466">
        <v>361.96</v>
      </c>
    </row>
    <row r="467" spans="1:3">
      <c r="A467">
        <v>1997</v>
      </c>
      <c r="B467">
        <v>1</v>
      </c>
      <c r="C467">
        <v>362.81</v>
      </c>
    </row>
    <row r="468" spans="1:3">
      <c r="A468">
        <v>1997</v>
      </c>
      <c r="B468">
        <v>2</v>
      </c>
      <c r="C468">
        <v>363.87</v>
      </c>
    </row>
    <row r="469" spans="1:3">
      <c r="A469">
        <v>1997</v>
      </c>
      <c r="B469">
        <v>3</v>
      </c>
      <c r="C469">
        <v>364.25</v>
      </c>
    </row>
    <row r="470" spans="1:3">
      <c r="A470">
        <v>1997</v>
      </c>
      <c r="B470">
        <v>4</v>
      </c>
      <c r="C470">
        <v>366.02</v>
      </c>
    </row>
    <row r="471" spans="1:3">
      <c r="A471">
        <v>1997</v>
      </c>
      <c r="B471">
        <v>5</v>
      </c>
      <c r="C471">
        <v>366.47</v>
      </c>
    </row>
    <row r="472" spans="1:3">
      <c r="A472">
        <v>1997</v>
      </c>
      <c r="B472">
        <v>6</v>
      </c>
      <c r="C472">
        <v>365.37</v>
      </c>
    </row>
    <row r="473" spans="1:3">
      <c r="A473">
        <v>1997</v>
      </c>
      <c r="B473">
        <v>7</v>
      </c>
      <c r="C473">
        <v>364.1</v>
      </c>
    </row>
    <row r="474" spans="1:3">
      <c r="A474">
        <v>1997</v>
      </c>
      <c r="B474">
        <v>8</v>
      </c>
      <c r="C474">
        <v>361.89</v>
      </c>
    </row>
    <row r="475" spans="1:3">
      <c r="A475">
        <v>1997</v>
      </c>
      <c r="B475">
        <v>9</v>
      </c>
      <c r="C475">
        <v>360.05</v>
      </c>
    </row>
    <row r="476" spans="1:3">
      <c r="A476">
        <v>1997</v>
      </c>
      <c r="B476">
        <v>10</v>
      </c>
      <c r="C476">
        <v>360.49</v>
      </c>
    </row>
    <row r="477" spans="1:3">
      <c r="A477">
        <v>1997</v>
      </c>
      <c r="B477">
        <v>11</v>
      </c>
      <c r="C477">
        <v>362.21</v>
      </c>
    </row>
    <row r="478" spans="1:3">
      <c r="A478">
        <v>1997</v>
      </c>
      <c r="B478">
        <v>12</v>
      </c>
      <c r="C478">
        <v>364.12</v>
      </c>
    </row>
    <row r="479" spans="1:3">
      <c r="A479">
        <v>1998</v>
      </c>
      <c r="B479">
        <v>1</v>
      </c>
      <c r="C479">
        <v>365</v>
      </c>
    </row>
    <row r="480" spans="1:3">
      <c r="A480">
        <v>1998</v>
      </c>
      <c r="B480">
        <v>2</v>
      </c>
      <c r="C480">
        <v>365.82</v>
      </c>
    </row>
    <row r="481" spans="1:3">
      <c r="A481">
        <v>1998</v>
      </c>
      <c r="B481">
        <v>3</v>
      </c>
      <c r="C481">
        <v>366.95</v>
      </c>
    </row>
    <row r="482" spans="1:3">
      <c r="A482">
        <v>1998</v>
      </c>
      <c r="B482">
        <v>4</v>
      </c>
      <c r="C482">
        <v>368.42</v>
      </c>
    </row>
    <row r="483" spans="1:3">
      <c r="A483">
        <v>1998</v>
      </c>
      <c r="B483">
        <v>5</v>
      </c>
      <c r="C483">
        <v>369.33</v>
      </c>
    </row>
    <row r="484" spans="1:3">
      <c r="A484">
        <v>1998</v>
      </c>
      <c r="B484">
        <v>6</v>
      </c>
      <c r="C484">
        <v>368.78</v>
      </c>
    </row>
    <row r="485" spans="1:3">
      <c r="A485">
        <v>1998</v>
      </c>
      <c r="B485">
        <v>7</v>
      </c>
      <c r="C485">
        <v>367.59</v>
      </c>
    </row>
    <row r="486" spans="1:3">
      <c r="A486">
        <v>1998</v>
      </c>
      <c r="B486">
        <v>8</v>
      </c>
      <c r="C486">
        <v>365.81</v>
      </c>
    </row>
    <row r="487" spans="1:3">
      <c r="A487">
        <v>1998</v>
      </c>
      <c r="B487">
        <v>9</v>
      </c>
      <c r="C487">
        <v>363.83</v>
      </c>
    </row>
    <row r="488" spans="1:3">
      <c r="A488">
        <v>1998</v>
      </c>
      <c r="B488">
        <v>10</v>
      </c>
      <c r="C488">
        <v>364.18</v>
      </c>
    </row>
    <row r="489" spans="1:3">
      <c r="A489">
        <v>1998</v>
      </c>
      <c r="B489">
        <v>11</v>
      </c>
      <c r="C489">
        <v>365.36</v>
      </c>
    </row>
    <row r="490" spans="1:3">
      <c r="A490">
        <v>1998</v>
      </c>
      <c r="B490">
        <v>12</v>
      </c>
      <c r="C490">
        <v>366.87</v>
      </c>
    </row>
    <row r="491" spans="1:3">
      <c r="A491">
        <v>1999</v>
      </c>
      <c r="B491">
        <v>1</v>
      </c>
      <c r="C491">
        <v>367.97</v>
      </c>
    </row>
    <row r="492" spans="1:3">
      <c r="A492">
        <v>1999</v>
      </c>
      <c r="B492">
        <v>2</v>
      </c>
      <c r="C492">
        <v>368.83</v>
      </c>
    </row>
    <row r="493" spans="1:3">
      <c r="A493">
        <v>1999</v>
      </c>
      <c r="B493">
        <v>3</v>
      </c>
      <c r="C493">
        <v>369.46</v>
      </c>
    </row>
    <row r="494" spans="1:3">
      <c r="A494">
        <v>1999</v>
      </c>
      <c r="B494">
        <v>4</v>
      </c>
      <c r="C494">
        <v>370.77</v>
      </c>
    </row>
    <row r="495" spans="1:3">
      <c r="A495">
        <v>1999</v>
      </c>
      <c r="B495">
        <v>5</v>
      </c>
      <c r="C495">
        <v>370.66</v>
      </c>
    </row>
    <row r="496" spans="1:3">
      <c r="A496">
        <v>1999</v>
      </c>
      <c r="B496">
        <v>6</v>
      </c>
      <c r="C496">
        <v>370.1</v>
      </c>
    </row>
    <row r="497" spans="1:3">
      <c r="A497">
        <v>1999</v>
      </c>
      <c r="B497">
        <v>7</v>
      </c>
      <c r="C497">
        <v>369.1</v>
      </c>
    </row>
    <row r="498" spans="1:3">
      <c r="A498">
        <v>1999</v>
      </c>
      <c r="B498">
        <v>8</v>
      </c>
      <c r="C498">
        <v>366.7</v>
      </c>
    </row>
    <row r="499" spans="1:3">
      <c r="A499">
        <v>1999</v>
      </c>
      <c r="B499">
        <v>9</v>
      </c>
      <c r="C499">
        <v>364.61</v>
      </c>
    </row>
    <row r="500" spans="1:3">
      <c r="A500">
        <v>1999</v>
      </c>
      <c r="B500">
        <v>10</v>
      </c>
      <c r="C500">
        <v>365.17</v>
      </c>
    </row>
    <row r="501" spans="1:3">
      <c r="A501">
        <v>1999</v>
      </c>
      <c r="B501">
        <v>11</v>
      </c>
      <c r="C501">
        <v>366.51</v>
      </c>
    </row>
    <row r="502" spans="1:3">
      <c r="A502">
        <v>1999</v>
      </c>
      <c r="B502">
        <v>12</v>
      </c>
      <c r="C502">
        <v>367.86</v>
      </c>
    </row>
    <row r="503" spans="1:3">
      <c r="A503">
        <v>2000</v>
      </c>
      <c r="B503">
        <v>1</v>
      </c>
      <c r="C503">
        <v>369.07</v>
      </c>
    </row>
    <row r="504" spans="1:3">
      <c r="A504">
        <v>2000</v>
      </c>
      <c r="B504">
        <v>2</v>
      </c>
      <c r="C504">
        <v>369.32</v>
      </c>
    </row>
    <row r="505" spans="1:3">
      <c r="A505">
        <v>2000</v>
      </c>
      <c r="B505">
        <v>3</v>
      </c>
      <c r="C505">
        <v>370.38</v>
      </c>
    </row>
    <row r="506" spans="1:3">
      <c r="A506">
        <v>2000</v>
      </c>
      <c r="B506">
        <v>4</v>
      </c>
      <c r="C506">
        <v>371.63</v>
      </c>
    </row>
    <row r="507" spans="1:3">
      <c r="A507">
        <v>2000</v>
      </c>
      <c r="B507">
        <v>5</v>
      </c>
      <c r="C507">
        <v>371.32</v>
      </c>
    </row>
    <row r="508" spans="1:3">
      <c r="A508">
        <v>2000</v>
      </c>
      <c r="B508">
        <v>6</v>
      </c>
      <c r="C508">
        <v>371.51</v>
      </c>
    </row>
    <row r="509" spans="1:3">
      <c r="A509">
        <v>2000</v>
      </c>
      <c r="B509">
        <v>7</v>
      </c>
      <c r="C509">
        <v>369.69</v>
      </c>
    </row>
    <row r="510" spans="1:3">
      <c r="A510">
        <v>2000</v>
      </c>
      <c r="B510">
        <v>8</v>
      </c>
      <c r="C510">
        <v>368.18</v>
      </c>
    </row>
    <row r="511" spans="1:3">
      <c r="A511">
        <v>2000</v>
      </c>
      <c r="B511">
        <v>9</v>
      </c>
      <c r="C511">
        <v>366.87</v>
      </c>
    </row>
    <row r="512" spans="1:3">
      <c r="A512">
        <v>2000</v>
      </c>
      <c r="B512">
        <v>10</v>
      </c>
      <c r="C512">
        <v>366.94</v>
      </c>
    </row>
    <row r="513" spans="1:3">
      <c r="A513">
        <v>2000</v>
      </c>
      <c r="B513">
        <v>11</v>
      </c>
      <c r="C513">
        <v>368.27</v>
      </c>
    </row>
    <row r="514" spans="1:3">
      <c r="A514">
        <v>2000</v>
      </c>
      <c r="B514">
        <v>12</v>
      </c>
      <c r="C514">
        <v>369.62</v>
      </c>
    </row>
    <row r="515" spans="1:3">
      <c r="A515">
        <v>2001</v>
      </c>
      <c r="B515">
        <v>1</v>
      </c>
      <c r="C515">
        <v>370.47</v>
      </c>
    </row>
    <row r="516" spans="1:3">
      <c r="A516">
        <v>2001</v>
      </c>
      <c r="B516">
        <v>2</v>
      </c>
      <c r="C516">
        <v>371.44</v>
      </c>
    </row>
    <row r="517" spans="1:3">
      <c r="A517">
        <v>2001</v>
      </c>
      <c r="B517">
        <v>3</v>
      </c>
      <c r="C517">
        <v>372.39</v>
      </c>
    </row>
    <row r="518" spans="1:3">
      <c r="A518">
        <v>2001</v>
      </c>
      <c r="B518">
        <v>4</v>
      </c>
      <c r="C518">
        <v>373.32</v>
      </c>
    </row>
    <row r="519" spans="1:3">
      <c r="A519">
        <v>2001</v>
      </c>
      <c r="B519">
        <v>5</v>
      </c>
      <c r="C519">
        <v>373.77</v>
      </c>
    </row>
    <row r="520" spans="1:3">
      <c r="A520">
        <v>2001</v>
      </c>
      <c r="B520">
        <v>6</v>
      </c>
      <c r="C520">
        <v>373.13</v>
      </c>
    </row>
    <row r="521" spans="1:3">
      <c r="A521">
        <v>2001</v>
      </c>
      <c r="B521">
        <v>7</v>
      </c>
      <c r="C521">
        <v>371.51</v>
      </c>
    </row>
    <row r="522" spans="1:3">
      <c r="A522">
        <v>2001</v>
      </c>
      <c r="B522">
        <v>8</v>
      </c>
      <c r="C522">
        <v>369.59</v>
      </c>
    </row>
    <row r="523" spans="1:3">
      <c r="A523">
        <v>2001</v>
      </c>
      <c r="B523">
        <v>9</v>
      </c>
      <c r="C523">
        <v>368.12</v>
      </c>
    </row>
    <row r="524" spans="1:3">
      <c r="A524">
        <v>2001</v>
      </c>
      <c r="B524">
        <v>10</v>
      </c>
      <c r="C524">
        <v>368.38</v>
      </c>
    </row>
    <row r="525" spans="1:3">
      <c r="A525">
        <v>2001</v>
      </c>
      <c r="B525">
        <v>11</v>
      </c>
      <c r="C525">
        <v>369.64</v>
      </c>
    </row>
    <row r="526" spans="1:3">
      <c r="A526">
        <v>2001</v>
      </c>
      <c r="B526">
        <v>12</v>
      </c>
      <c r="C526">
        <v>371.11</v>
      </c>
    </row>
    <row r="527" spans="1:3">
      <c r="A527">
        <v>2002</v>
      </c>
      <c r="B527">
        <v>1</v>
      </c>
      <c r="C527">
        <v>372.38</v>
      </c>
    </row>
    <row r="528" spans="1:3">
      <c r="A528">
        <v>2002</v>
      </c>
      <c r="B528">
        <v>2</v>
      </c>
      <c r="C528">
        <v>373.08</v>
      </c>
    </row>
    <row r="529" spans="1:3">
      <c r="A529">
        <v>2002</v>
      </c>
      <c r="B529">
        <v>3</v>
      </c>
      <c r="C529">
        <v>373.87</v>
      </c>
    </row>
    <row r="530" spans="1:3">
      <c r="A530">
        <v>2002</v>
      </c>
      <c r="B530">
        <v>4</v>
      </c>
      <c r="C530">
        <v>374.93</v>
      </c>
    </row>
    <row r="531" spans="1:3">
      <c r="A531">
        <v>2002</v>
      </c>
      <c r="B531">
        <v>5</v>
      </c>
      <c r="C531">
        <v>375.58</v>
      </c>
    </row>
    <row r="532" spans="1:3">
      <c r="A532">
        <v>2002</v>
      </c>
      <c r="B532">
        <v>6</v>
      </c>
      <c r="C532">
        <v>375.44</v>
      </c>
    </row>
    <row r="533" spans="1:3">
      <c r="A533">
        <v>2002</v>
      </c>
      <c r="B533">
        <v>7</v>
      </c>
      <c r="C533">
        <v>373.91</v>
      </c>
    </row>
    <row r="534" spans="1:3">
      <c r="A534">
        <v>2002</v>
      </c>
      <c r="B534">
        <v>8</v>
      </c>
      <c r="C534">
        <v>371.77</v>
      </c>
    </row>
    <row r="535" spans="1:3">
      <c r="A535">
        <v>2002</v>
      </c>
      <c r="B535">
        <v>9</v>
      </c>
      <c r="C535">
        <v>370.72</v>
      </c>
    </row>
    <row r="536" spans="1:3">
      <c r="A536">
        <v>2002</v>
      </c>
      <c r="B536">
        <v>10</v>
      </c>
      <c r="C536">
        <v>370.5</v>
      </c>
    </row>
    <row r="537" spans="1:3">
      <c r="A537">
        <v>2002</v>
      </c>
      <c r="B537">
        <v>11</v>
      </c>
      <c r="C537">
        <v>372.19</v>
      </c>
    </row>
    <row r="538" spans="1:3">
      <c r="A538">
        <v>2002</v>
      </c>
      <c r="B538">
        <v>12</v>
      </c>
      <c r="C538">
        <v>373.71</v>
      </c>
    </row>
    <row r="539" spans="1:3">
      <c r="A539">
        <v>2003</v>
      </c>
      <c r="B539">
        <v>1</v>
      </c>
      <c r="C539">
        <v>374.92</v>
      </c>
    </row>
    <row r="540" spans="1:3">
      <c r="A540">
        <v>2003</v>
      </c>
      <c r="B540">
        <v>2</v>
      </c>
      <c r="C540">
        <v>375.63</v>
      </c>
    </row>
    <row r="541" spans="1:3">
      <c r="A541">
        <v>2003</v>
      </c>
      <c r="B541">
        <v>3</v>
      </c>
      <c r="C541">
        <v>376.51</v>
      </c>
    </row>
    <row r="542" spans="1:3">
      <c r="A542">
        <v>2003</v>
      </c>
      <c r="B542">
        <v>4</v>
      </c>
      <c r="C542">
        <v>377.75</v>
      </c>
    </row>
    <row r="543" spans="1:3">
      <c r="A543">
        <v>2003</v>
      </c>
      <c r="B543">
        <v>5</v>
      </c>
      <c r="C543">
        <v>378.54</v>
      </c>
    </row>
    <row r="544" spans="1:3">
      <c r="A544">
        <v>2003</v>
      </c>
      <c r="B544">
        <v>6</v>
      </c>
      <c r="C544">
        <v>378.21</v>
      </c>
    </row>
    <row r="545" spans="1:3">
      <c r="A545">
        <v>2003</v>
      </c>
      <c r="B545">
        <v>7</v>
      </c>
      <c r="C545">
        <v>376.65</v>
      </c>
    </row>
    <row r="546" spans="1:3">
      <c r="A546">
        <v>2003</v>
      </c>
      <c r="B546">
        <v>8</v>
      </c>
      <c r="C546">
        <v>374.28</v>
      </c>
    </row>
    <row r="547" spans="1:3">
      <c r="A547">
        <v>2003</v>
      </c>
      <c r="B547">
        <v>9</v>
      </c>
      <c r="C547">
        <v>373.12</v>
      </c>
    </row>
    <row r="548" spans="1:3">
      <c r="A548">
        <v>2003</v>
      </c>
      <c r="B548">
        <v>10</v>
      </c>
      <c r="C548">
        <v>373.1</v>
      </c>
    </row>
    <row r="549" spans="1:3">
      <c r="A549">
        <v>2003</v>
      </c>
      <c r="B549">
        <v>11</v>
      </c>
      <c r="C549">
        <v>374.67</v>
      </c>
    </row>
    <row r="550" spans="1:3">
      <c r="A550">
        <v>2003</v>
      </c>
      <c r="B550">
        <v>12</v>
      </c>
      <c r="C550">
        <v>375.97</v>
      </c>
    </row>
    <row r="551" spans="1:3">
      <c r="A551">
        <v>2004</v>
      </c>
      <c r="B551">
        <v>1</v>
      </c>
      <c r="C551">
        <v>377.03</v>
      </c>
    </row>
    <row r="552" spans="1:3">
      <c r="A552">
        <v>2004</v>
      </c>
      <c r="B552">
        <v>2</v>
      </c>
      <c r="C552">
        <v>377.87</v>
      </c>
    </row>
    <row r="553" spans="1:3">
      <c r="A553">
        <v>2004</v>
      </c>
      <c r="B553">
        <v>3</v>
      </c>
      <c r="C553">
        <v>378.88</v>
      </c>
    </row>
    <row r="554" spans="1:3">
      <c r="A554">
        <v>2004</v>
      </c>
      <c r="B554">
        <v>4</v>
      </c>
      <c r="C554">
        <v>380.42</v>
      </c>
    </row>
    <row r="555" spans="1:3">
      <c r="A555">
        <v>2004</v>
      </c>
      <c r="B555">
        <v>5</v>
      </c>
      <c r="C555">
        <v>380.62</v>
      </c>
    </row>
    <row r="556" spans="1:3">
      <c r="A556">
        <v>2004</v>
      </c>
      <c r="B556">
        <v>6</v>
      </c>
      <c r="C556">
        <v>379.66</v>
      </c>
    </row>
    <row r="557" spans="1:3">
      <c r="A557">
        <v>2004</v>
      </c>
      <c r="B557">
        <v>7</v>
      </c>
      <c r="C557">
        <v>377.48</v>
      </c>
    </row>
    <row r="558" spans="1:3">
      <c r="A558">
        <v>2004</v>
      </c>
      <c r="B558">
        <v>8</v>
      </c>
      <c r="C558">
        <v>376.07</v>
      </c>
    </row>
    <row r="559" spans="1:3">
      <c r="A559">
        <v>2004</v>
      </c>
      <c r="B559">
        <v>9</v>
      </c>
      <c r="C559">
        <v>374.1</v>
      </c>
    </row>
    <row r="560" spans="1:3">
      <c r="A560">
        <v>2004</v>
      </c>
      <c r="B560">
        <v>10</v>
      </c>
      <c r="C560">
        <v>374.47</v>
      </c>
    </row>
    <row r="561" spans="1:3">
      <c r="A561">
        <v>2004</v>
      </c>
      <c r="B561">
        <v>11</v>
      </c>
      <c r="C561">
        <v>376.15</v>
      </c>
    </row>
    <row r="562" spans="1:3">
      <c r="A562">
        <v>2004</v>
      </c>
      <c r="B562">
        <v>12</v>
      </c>
      <c r="C562">
        <v>377.51</v>
      </c>
    </row>
    <row r="563" spans="1:3">
      <c r="A563">
        <v>2005</v>
      </c>
      <c r="B563">
        <v>1</v>
      </c>
      <c r="C563">
        <v>378.43</v>
      </c>
    </row>
    <row r="564" spans="1:3">
      <c r="A564">
        <v>2005</v>
      </c>
      <c r="B564">
        <v>2</v>
      </c>
      <c r="C564">
        <v>379.7</v>
      </c>
    </row>
    <row r="565" spans="1:3">
      <c r="A565">
        <v>2005</v>
      </c>
      <c r="B565">
        <v>3</v>
      </c>
      <c r="C565">
        <v>380.91</v>
      </c>
    </row>
    <row r="566" spans="1:3">
      <c r="A566">
        <v>2005</v>
      </c>
      <c r="B566">
        <v>4</v>
      </c>
      <c r="C566">
        <v>382.2</v>
      </c>
    </row>
    <row r="567" spans="1:3">
      <c r="A567">
        <v>2005</v>
      </c>
      <c r="B567">
        <v>5</v>
      </c>
      <c r="C567">
        <v>382.45</v>
      </c>
    </row>
    <row r="568" spans="1:3">
      <c r="A568">
        <v>2005</v>
      </c>
      <c r="B568">
        <v>6</v>
      </c>
      <c r="C568">
        <v>382.14</v>
      </c>
    </row>
    <row r="569" spans="1:3">
      <c r="A569">
        <v>2005</v>
      </c>
      <c r="B569">
        <v>7</v>
      </c>
      <c r="C569">
        <v>380.6</v>
      </c>
    </row>
    <row r="570" spans="1:3">
      <c r="A570">
        <v>2005</v>
      </c>
      <c r="B570">
        <v>8</v>
      </c>
      <c r="C570">
        <v>378.6</v>
      </c>
    </row>
    <row r="571" spans="1:3">
      <c r="A571">
        <v>2005</v>
      </c>
      <c r="B571">
        <v>9</v>
      </c>
      <c r="C571">
        <v>376.72</v>
      </c>
    </row>
    <row r="572" spans="1:3">
      <c r="A572">
        <v>2005</v>
      </c>
      <c r="B572">
        <v>10</v>
      </c>
      <c r="C572">
        <v>376.98</v>
      </c>
    </row>
    <row r="573" spans="1:3">
      <c r="A573">
        <v>2005</v>
      </c>
      <c r="B573">
        <v>11</v>
      </c>
      <c r="C573">
        <v>378.29</v>
      </c>
    </row>
    <row r="574" spans="1:3">
      <c r="A574">
        <v>2005</v>
      </c>
      <c r="B574">
        <v>12</v>
      </c>
      <c r="C574">
        <v>380.07</v>
      </c>
    </row>
    <row r="575" spans="1:3">
      <c r="A575">
        <v>2006</v>
      </c>
      <c r="B575">
        <v>1</v>
      </c>
      <c r="C575">
        <v>381.36</v>
      </c>
    </row>
    <row r="576" spans="1:3">
      <c r="A576">
        <v>2006</v>
      </c>
      <c r="B576">
        <v>2</v>
      </c>
      <c r="C576">
        <v>382.19</v>
      </c>
    </row>
    <row r="577" spans="1:3">
      <c r="A577">
        <v>2006</v>
      </c>
      <c r="B577">
        <v>3</v>
      </c>
      <c r="C577">
        <v>382.65</v>
      </c>
    </row>
    <row r="578" spans="1:3">
      <c r="A578">
        <v>2006</v>
      </c>
      <c r="B578">
        <v>4</v>
      </c>
      <c r="C578">
        <v>384.65</v>
      </c>
    </row>
    <row r="579" spans="1:3">
      <c r="A579">
        <v>2006</v>
      </c>
      <c r="B579">
        <v>5</v>
      </c>
      <c r="C579">
        <v>384.94</v>
      </c>
    </row>
    <row r="580" spans="1:3">
      <c r="A580">
        <v>2006</v>
      </c>
      <c r="B580">
        <v>6</v>
      </c>
      <c r="C580">
        <v>384.01</v>
      </c>
    </row>
    <row r="581" spans="1:3">
      <c r="A581">
        <v>2006</v>
      </c>
      <c r="B581">
        <v>7</v>
      </c>
      <c r="C581">
        <v>382.15</v>
      </c>
    </row>
    <row r="582" spans="1:3">
      <c r="A582">
        <v>2006</v>
      </c>
      <c r="B582">
        <v>8</v>
      </c>
      <c r="C582">
        <v>380.33</v>
      </c>
    </row>
    <row r="583" spans="1:3">
      <c r="A583">
        <v>2006</v>
      </c>
      <c r="B583">
        <v>9</v>
      </c>
      <c r="C583">
        <v>378.81</v>
      </c>
    </row>
    <row r="584" spans="1:3">
      <c r="A584">
        <v>2006</v>
      </c>
      <c r="B584">
        <v>10</v>
      </c>
      <c r="C584">
        <v>379.06</v>
      </c>
    </row>
    <row r="585" spans="1:3">
      <c r="A585">
        <v>2006</v>
      </c>
      <c r="B585">
        <v>11</v>
      </c>
      <c r="C585">
        <v>380.17</v>
      </c>
    </row>
    <row r="586" spans="1:3">
      <c r="A586">
        <v>2006</v>
      </c>
      <c r="B586">
        <v>12</v>
      </c>
      <c r="C586">
        <v>381.85</v>
      </c>
    </row>
    <row r="587" spans="1:3">
      <c r="A587">
        <v>2007</v>
      </c>
      <c r="B587">
        <v>1</v>
      </c>
      <c r="C587">
        <v>382.88</v>
      </c>
    </row>
    <row r="588" spans="1:3">
      <c r="A588">
        <v>2007</v>
      </c>
      <c r="B588">
        <v>2</v>
      </c>
      <c r="C588">
        <v>383.77</v>
      </c>
    </row>
    <row r="589" spans="1:3">
      <c r="A589">
        <v>2007</v>
      </c>
      <c r="B589">
        <v>3</v>
      </c>
      <c r="C589">
        <v>384.42</v>
      </c>
    </row>
    <row r="590" spans="1:3">
      <c r="A590">
        <v>2007</v>
      </c>
      <c r="B590">
        <v>4</v>
      </c>
      <c r="C590">
        <v>386.36</v>
      </c>
    </row>
    <row r="591" spans="1:3">
      <c r="A591">
        <v>2007</v>
      </c>
      <c r="B591">
        <v>5</v>
      </c>
      <c r="C591">
        <v>386.53</v>
      </c>
    </row>
    <row r="592" spans="1:3">
      <c r="A592">
        <v>2007</v>
      </c>
      <c r="B592">
        <v>6</v>
      </c>
      <c r="C592">
        <v>386.01</v>
      </c>
    </row>
    <row r="593" spans="1:3">
      <c r="A593">
        <v>2007</v>
      </c>
      <c r="B593">
        <v>7</v>
      </c>
      <c r="C593">
        <v>384.45</v>
      </c>
    </row>
    <row r="594" spans="1:3">
      <c r="A594">
        <v>2007</v>
      </c>
      <c r="B594">
        <v>8</v>
      </c>
      <c r="C594">
        <v>381.96</v>
      </c>
    </row>
    <row r="595" spans="1:3">
      <c r="A595">
        <v>2007</v>
      </c>
      <c r="B595">
        <v>9</v>
      </c>
      <c r="C595">
        <v>380.81</v>
      </c>
    </row>
    <row r="596" spans="1:3">
      <c r="A596">
        <v>2007</v>
      </c>
      <c r="B596">
        <v>10</v>
      </c>
      <c r="C596">
        <v>381.09</v>
      </c>
    </row>
    <row r="597" spans="1:3">
      <c r="A597">
        <v>2007</v>
      </c>
      <c r="B597">
        <v>11</v>
      </c>
      <c r="C597">
        <v>382.37</v>
      </c>
    </row>
    <row r="598" spans="1:3">
      <c r="A598">
        <v>2007</v>
      </c>
      <c r="B598">
        <v>12</v>
      </c>
      <c r="C598">
        <v>383.84</v>
      </c>
    </row>
    <row r="599" spans="1:3">
      <c r="A599">
        <v>2008</v>
      </c>
      <c r="B599">
        <v>1</v>
      </c>
      <c r="C599">
        <v>385.42</v>
      </c>
    </row>
    <row r="600" spans="1:3">
      <c r="A600">
        <v>2008</v>
      </c>
      <c r="B600">
        <v>2</v>
      </c>
      <c r="C600">
        <v>385.72</v>
      </c>
    </row>
    <row r="601" spans="1:3">
      <c r="A601">
        <v>2008</v>
      </c>
      <c r="B601">
        <v>3</v>
      </c>
      <c r="C601">
        <v>385.96</v>
      </c>
    </row>
    <row r="602" spans="1:3">
      <c r="A602">
        <v>2008</v>
      </c>
      <c r="B602">
        <v>4</v>
      </c>
      <c r="C602">
        <v>387.18</v>
      </c>
    </row>
    <row r="603" spans="1:3">
      <c r="A603">
        <v>2008</v>
      </c>
      <c r="B603">
        <v>5</v>
      </c>
      <c r="C603">
        <v>388.5</v>
      </c>
    </row>
    <row r="604" spans="1:3">
      <c r="A604">
        <v>2008</v>
      </c>
      <c r="B604">
        <v>6</v>
      </c>
      <c r="C604">
        <v>387.88</v>
      </c>
    </row>
    <row r="605" spans="1:3">
      <c r="A605">
        <v>2008</v>
      </c>
      <c r="B605">
        <v>7</v>
      </c>
      <c r="C605">
        <v>386.38</v>
      </c>
    </row>
    <row r="606" spans="1:3">
      <c r="A606">
        <v>2008</v>
      </c>
      <c r="B606">
        <v>8</v>
      </c>
      <c r="C606">
        <v>384.15</v>
      </c>
    </row>
    <row r="607" spans="1:3">
      <c r="A607">
        <v>2008</v>
      </c>
      <c r="B607">
        <v>9</v>
      </c>
      <c r="C607">
        <v>383.07</v>
      </c>
    </row>
    <row r="608" spans="1:3">
      <c r="A608">
        <v>2008</v>
      </c>
      <c r="B608">
        <v>10</v>
      </c>
      <c r="C608">
        <v>382.98</v>
      </c>
    </row>
    <row r="609" spans="1:3">
      <c r="A609">
        <v>2008</v>
      </c>
      <c r="B609">
        <v>11</v>
      </c>
      <c r="C609">
        <v>384.11</v>
      </c>
    </row>
    <row r="610" spans="1:3">
      <c r="A610">
        <v>2008</v>
      </c>
      <c r="B610">
        <v>12</v>
      </c>
      <c r="C610">
        <v>385.54</v>
      </c>
    </row>
    <row r="611" spans="1:3">
      <c r="A611">
        <v>2009</v>
      </c>
      <c r="B611">
        <v>1</v>
      </c>
      <c r="C611">
        <v>386.92</v>
      </c>
    </row>
    <row r="612" spans="1:3">
      <c r="A612">
        <v>2009</v>
      </c>
      <c r="B612">
        <v>2</v>
      </c>
      <c r="C612">
        <v>387.41</v>
      </c>
    </row>
    <row r="613" spans="1:3">
      <c r="A613">
        <v>2009</v>
      </c>
      <c r="B613">
        <v>3</v>
      </c>
      <c r="C613">
        <v>388.77</v>
      </c>
    </row>
    <row r="614" spans="1:3">
      <c r="A614">
        <v>2009</v>
      </c>
      <c r="B614">
        <v>4</v>
      </c>
      <c r="C614">
        <v>389.46</v>
      </c>
    </row>
    <row r="615" spans="1:3">
      <c r="A615">
        <v>2009</v>
      </c>
      <c r="B615">
        <v>5</v>
      </c>
      <c r="C615">
        <v>390.18</v>
      </c>
    </row>
    <row r="616" spans="1:3">
      <c r="A616">
        <v>2009</v>
      </c>
      <c r="B616">
        <v>6</v>
      </c>
      <c r="C616">
        <v>389.43</v>
      </c>
    </row>
    <row r="617" spans="1:3">
      <c r="A617">
        <v>2009</v>
      </c>
      <c r="B617">
        <v>7</v>
      </c>
      <c r="C617">
        <v>387.74</v>
      </c>
    </row>
    <row r="618" spans="1:3">
      <c r="A618">
        <v>2009</v>
      </c>
      <c r="B618">
        <v>8</v>
      </c>
      <c r="C618">
        <v>385.91</v>
      </c>
    </row>
    <row r="619" spans="1:3">
      <c r="A619">
        <v>2009</v>
      </c>
      <c r="B619">
        <v>9</v>
      </c>
      <c r="C619">
        <v>384.77</v>
      </c>
    </row>
    <row r="620" spans="1:3">
      <c r="A620">
        <v>2009</v>
      </c>
      <c r="B620">
        <v>10</v>
      </c>
      <c r="C620">
        <v>384.38</v>
      </c>
    </row>
    <row r="621" spans="1:3">
      <c r="A621">
        <v>2009</v>
      </c>
      <c r="B621">
        <v>11</v>
      </c>
      <c r="C621">
        <v>385.99</v>
      </c>
    </row>
    <row r="622" spans="1:3">
      <c r="A622">
        <v>2009</v>
      </c>
      <c r="B622">
        <v>12</v>
      </c>
      <c r="C622">
        <v>387.27</v>
      </c>
    </row>
    <row r="623" spans="1:3">
      <c r="A623">
        <v>2010</v>
      </c>
      <c r="B623">
        <v>1</v>
      </c>
      <c r="C623">
        <v>388.45</v>
      </c>
    </row>
    <row r="624" spans="1:3">
      <c r="A624">
        <v>2010</v>
      </c>
      <c r="B624">
        <v>2</v>
      </c>
      <c r="C624">
        <v>389.84</v>
      </c>
    </row>
    <row r="625" spans="1:3">
      <c r="A625">
        <v>2010</v>
      </c>
      <c r="B625">
        <v>3</v>
      </c>
      <c r="C625">
        <v>391.08</v>
      </c>
    </row>
    <row r="626" spans="1:3">
      <c r="A626">
        <v>2010</v>
      </c>
      <c r="B626">
        <v>4</v>
      </c>
      <c r="C626">
        <v>392.46</v>
      </c>
    </row>
    <row r="627" spans="1:3">
      <c r="A627">
        <v>2010</v>
      </c>
      <c r="B627">
        <v>5</v>
      </c>
      <c r="C627">
        <v>392.96</v>
      </c>
    </row>
    <row r="628" spans="1:3">
      <c r="A628">
        <v>2010</v>
      </c>
      <c r="B628">
        <v>6</v>
      </c>
      <c r="C628">
        <v>392.03</v>
      </c>
    </row>
    <row r="629" spans="1:3">
      <c r="A629">
        <v>2010</v>
      </c>
      <c r="B629">
        <v>7</v>
      </c>
      <c r="C629">
        <v>390.13</v>
      </c>
    </row>
    <row r="630" spans="1:3">
      <c r="A630">
        <v>2010</v>
      </c>
      <c r="B630">
        <v>8</v>
      </c>
      <c r="C630">
        <v>388.15</v>
      </c>
    </row>
    <row r="631" spans="1:3">
      <c r="A631">
        <v>2010</v>
      </c>
      <c r="B631">
        <v>9</v>
      </c>
      <c r="C631">
        <v>386.8</v>
      </c>
    </row>
    <row r="632" spans="1:3">
      <c r="A632">
        <v>2010</v>
      </c>
      <c r="B632">
        <v>10</v>
      </c>
      <c r="C632">
        <v>387.18</v>
      </c>
    </row>
    <row r="633" spans="1:3">
      <c r="A633">
        <v>2010</v>
      </c>
      <c r="B633">
        <v>11</v>
      </c>
      <c r="C633">
        <v>388.59</v>
      </c>
    </row>
    <row r="634" spans="1:3">
      <c r="A634">
        <v>2010</v>
      </c>
      <c r="B634">
        <v>12</v>
      </c>
      <c r="C634">
        <v>389.69</v>
      </c>
    </row>
    <row r="635" spans="1:3">
      <c r="A635">
        <v>2011</v>
      </c>
      <c r="B635">
        <v>1</v>
      </c>
      <c r="C635">
        <v>391.19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76"/>
  <sheetViews>
    <sheetView workbookViewId="0">
      <selection activeCell="E376" sqref="B1:E376"/>
    </sheetView>
  </sheetViews>
  <sheetFormatPr defaultRowHeight="14.4"/>
  <cols>
    <col min="4" max="5" width="8.88671875" style="2"/>
  </cols>
  <sheetData>
    <row r="1" spans="1:5">
      <c r="A1" t="s">
        <v>0</v>
      </c>
      <c r="B1" t="s">
        <v>1</v>
      </c>
      <c r="C1" t="s">
        <v>2</v>
      </c>
      <c r="D1" s="2" t="s">
        <v>3</v>
      </c>
      <c r="E1" s="2" t="s">
        <v>5</v>
      </c>
    </row>
    <row r="2" spans="1:5">
      <c r="A2">
        <v>1978.875</v>
      </c>
      <c r="B2">
        <v>1978</v>
      </c>
      <c r="C2">
        <v>11</v>
      </c>
      <c r="D2" s="2">
        <v>12.02</v>
      </c>
      <c r="E2" s="2">
        <v>8.9499999999999993</v>
      </c>
    </row>
    <row r="3" spans="1:5">
      <c r="A3">
        <v>1978.9583333333301</v>
      </c>
      <c r="B3">
        <v>1978</v>
      </c>
      <c r="C3">
        <v>12</v>
      </c>
      <c r="D3" s="2">
        <v>14.12</v>
      </c>
      <c r="E3" s="2">
        <v>10.85</v>
      </c>
    </row>
    <row r="4" spans="1:5">
      <c r="A4">
        <v>1979.0416666666699</v>
      </c>
      <c r="B4">
        <v>1979</v>
      </c>
      <c r="C4">
        <v>1</v>
      </c>
      <c r="D4" s="2">
        <v>15.54</v>
      </c>
      <c r="E4" s="2">
        <v>12.33</v>
      </c>
    </row>
    <row r="5" spans="1:5">
      <c r="A5">
        <v>1979.125</v>
      </c>
      <c r="B5">
        <v>1979</v>
      </c>
      <c r="C5">
        <v>2</v>
      </c>
      <c r="D5" s="2">
        <v>16.309999999999999</v>
      </c>
      <c r="E5" s="2">
        <v>13.11</v>
      </c>
    </row>
    <row r="6" spans="1:5">
      <c r="A6">
        <v>1979.2083333333301</v>
      </c>
      <c r="B6">
        <v>1979</v>
      </c>
      <c r="C6">
        <v>3</v>
      </c>
      <c r="D6" s="2">
        <v>16.440000000000001</v>
      </c>
      <c r="E6" s="2">
        <v>13.13</v>
      </c>
    </row>
    <row r="7" spans="1:5">
      <c r="A7">
        <v>1979.2916666666699</v>
      </c>
      <c r="B7">
        <v>1979</v>
      </c>
      <c r="C7">
        <v>4</v>
      </c>
      <c r="D7" s="2">
        <v>15.46</v>
      </c>
      <c r="E7" s="2">
        <v>12.43</v>
      </c>
    </row>
    <row r="8" spans="1:5">
      <c r="A8">
        <v>1979.375</v>
      </c>
      <c r="B8">
        <v>1979</v>
      </c>
      <c r="C8">
        <v>5</v>
      </c>
      <c r="D8" s="2">
        <v>14.06</v>
      </c>
      <c r="E8" s="2">
        <v>11.04</v>
      </c>
    </row>
    <row r="9" spans="1:5">
      <c r="A9">
        <v>1979.4583333333301</v>
      </c>
      <c r="B9">
        <v>1979</v>
      </c>
      <c r="C9">
        <v>6</v>
      </c>
      <c r="D9" s="2">
        <v>12.59</v>
      </c>
      <c r="E9" s="2">
        <v>9.2799999999999994</v>
      </c>
    </row>
    <row r="10" spans="1:5">
      <c r="A10">
        <v>1979.5416666666699</v>
      </c>
      <c r="B10">
        <v>1979</v>
      </c>
      <c r="C10">
        <v>7</v>
      </c>
      <c r="D10" s="2">
        <v>10.47</v>
      </c>
      <c r="E10" s="2">
        <v>6.59</v>
      </c>
    </row>
    <row r="11" spans="1:5">
      <c r="A11">
        <v>1979.625</v>
      </c>
      <c r="B11">
        <v>1979</v>
      </c>
      <c r="C11">
        <v>8</v>
      </c>
      <c r="D11" s="2">
        <v>8.15</v>
      </c>
      <c r="E11" s="2">
        <v>4.96</v>
      </c>
    </row>
    <row r="12" spans="1:5">
      <c r="A12">
        <v>1979.7083333333301</v>
      </c>
      <c r="B12">
        <v>1979</v>
      </c>
      <c r="C12">
        <v>9</v>
      </c>
      <c r="D12" s="2">
        <v>7.2</v>
      </c>
      <c r="E12" s="2">
        <v>4.53</v>
      </c>
    </row>
    <row r="13" spans="1:5">
      <c r="A13">
        <v>1979.7916666666699</v>
      </c>
      <c r="B13">
        <v>1979</v>
      </c>
      <c r="C13">
        <v>10</v>
      </c>
      <c r="D13" s="2">
        <v>9.39</v>
      </c>
      <c r="E13" s="2">
        <v>6.11</v>
      </c>
    </row>
    <row r="14" spans="1:5">
      <c r="A14">
        <v>1979.875</v>
      </c>
      <c r="B14">
        <v>1979</v>
      </c>
      <c r="C14">
        <v>11</v>
      </c>
      <c r="D14" s="2">
        <v>11.16</v>
      </c>
      <c r="E14" s="2">
        <v>8.2899999999999991</v>
      </c>
    </row>
    <row r="15" spans="1:5">
      <c r="A15">
        <v>1979.9583333333301</v>
      </c>
      <c r="B15">
        <v>1979</v>
      </c>
      <c r="C15">
        <v>12</v>
      </c>
      <c r="D15" s="2">
        <v>13.54</v>
      </c>
      <c r="E15" s="2">
        <v>10.55</v>
      </c>
    </row>
    <row r="16" spans="1:5">
      <c r="A16">
        <v>1980.0416666666699</v>
      </c>
      <c r="B16">
        <v>1980</v>
      </c>
      <c r="C16">
        <v>1</v>
      </c>
      <c r="D16" s="2">
        <v>14.96</v>
      </c>
      <c r="E16" s="2">
        <v>11.85</v>
      </c>
    </row>
    <row r="17" spans="1:5">
      <c r="A17">
        <v>1980.125</v>
      </c>
      <c r="B17">
        <v>1980</v>
      </c>
      <c r="C17">
        <v>2</v>
      </c>
      <c r="D17" s="2">
        <v>15.98</v>
      </c>
      <c r="E17" s="2">
        <v>12.82</v>
      </c>
    </row>
    <row r="18" spans="1:5">
      <c r="A18">
        <v>1980.2083333333301</v>
      </c>
      <c r="B18">
        <v>1980</v>
      </c>
      <c r="C18">
        <v>3</v>
      </c>
      <c r="D18" s="2">
        <v>16.13</v>
      </c>
      <c r="E18" s="2">
        <v>12.92</v>
      </c>
    </row>
    <row r="19" spans="1:5">
      <c r="A19">
        <v>1980.2916666666699</v>
      </c>
      <c r="B19">
        <v>1980</v>
      </c>
      <c r="C19">
        <v>4</v>
      </c>
      <c r="D19" s="2">
        <v>15.49</v>
      </c>
      <c r="E19" s="2">
        <v>12.45</v>
      </c>
    </row>
    <row r="20" spans="1:5">
      <c r="A20">
        <v>1980.375</v>
      </c>
      <c r="B20">
        <v>1980</v>
      </c>
      <c r="C20">
        <v>5</v>
      </c>
      <c r="D20" s="2">
        <v>14.04</v>
      </c>
      <c r="E20" s="2">
        <v>10.88</v>
      </c>
    </row>
    <row r="21" spans="1:5">
      <c r="A21">
        <v>1980.4583333333301</v>
      </c>
      <c r="B21">
        <v>1980</v>
      </c>
      <c r="C21">
        <v>6</v>
      </c>
      <c r="D21" s="2">
        <v>12.31</v>
      </c>
      <c r="E21" s="2">
        <v>8.93</v>
      </c>
    </row>
    <row r="22" spans="1:5">
      <c r="A22">
        <v>1980.5416666666699</v>
      </c>
      <c r="B22">
        <v>1980</v>
      </c>
      <c r="C22">
        <v>7</v>
      </c>
      <c r="D22" s="2">
        <v>10.39</v>
      </c>
      <c r="E22" s="2">
        <v>6.45</v>
      </c>
    </row>
    <row r="23" spans="1:5">
      <c r="A23">
        <v>1980.625</v>
      </c>
      <c r="B23">
        <v>1980</v>
      </c>
      <c r="C23">
        <v>8</v>
      </c>
      <c r="D23" s="2">
        <v>8.0399999999999991</v>
      </c>
      <c r="E23" s="2">
        <v>4.84</v>
      </c>
    </row>
    <row r="24" spans="1:5">
      <c r="A24">
        <v>1980.7083333333301</v>
      </c>
      <c r="B24">
        <v>1980</v>
      </c>
      <c r="C24">
        <v>9</v>
      </c>
      <c r="D24" s="2">
        <v>7.85</v>
      </c>
      <c r="E24" s="2">
        <v>4.83</v>
      </c>
    </row>
    <row r="25" spans="1:5">
      <c r="A25">
        <v>1980.7916666666699</v>
      </c>
      <c r="B25">
        <v>1980</v>
      </c>
      <c r="C25">
        <v>10</v>
      </c>
      <c r="D25" s="2">
        <v>9.4600000000000009</v>
      </c>
      <c r="E25" s="2">
        <v>6.42</v>
      </c>
    </row>
    <row r="26" spans="1:5">
      <c r="A26">
        <v>1980.875</v>
      </c>
      <c r="B26">
        <v>1980</v>
      </c>
      <c r="C26">
        <v>11</v>
      </c>
      <c r="D26" s="2">
        <v>11.69</v>
      </c>
      <c r="E26" s="2">
        <v>8.64</v>
      </c>
    </row>
    <row r="27" spans="1:5">
      <c r="A27">
        <v>1980.9583333333301</v>
      </c>
      <c r="B27">
        <v>1980</v>
      </c>
      <c r="C27">
        <v>12</v>
      </c>
      <c r="D27" s="2">
        <v>13.72</v>
      </c>
      <c r="E27" s="2">
        <v>10.71</v>
      </c>
    </row>
    <row r="28" spans="1:5">
      <c r="A28">
        <v>1981.0416666666699</v>
      </c>
      <c r="B28">
        <v>1981</v>
      </c>
      <c r="C28">
        <v>1</v>
      </c>
      <c r="D28" s="2">
        <v>15.03</v>
      </c>
      <c r="E28" s="2">
        <v>11.82</v>
      </c>
    </row>
    <row r="29" spans="1:5">
      <c r="A29">
        <v>1981.125</v>
      </c>
      <c r="B29">
        <v>1981</v>
      </c>
      <c r="C29">
        <v>2</v>
      </c>
      <c r="D29" s="2">
        <v>15.65</v>
      </c>
      <c r="E29" s="2">
        <v>12.45</v>
      </c>
    </row>
    <row r="30" spans="1:5">
      <c r="A30">
        <v>1981.2083333333301</v>
      </c>
      <c r="B30">
        <v>1981</v>
      </c>
      <c r="C30">
        <v>3</v>
      </c>
      <c r="D30" s="2">
        <v>15.61</v>
      </c>
      <c r="E30" s="2">
        <v>12.62</v>
      </c>
    </row>
    <row r="31" spans="1:5">
      <c r="A31">
        <v>1981.2916666666699</v>
      </c>
      <c r="B31">
        <v>1981</v>
      </c>
      <c r="C31">
        <v>4</v>
      </c>
      <c r="D31" s="2">
        <v>15.12</v>
      </c>
      <c r="E31" s="2">
        <v>12.16</v>
      </c>
    </row>
    <row r="32" spans="1:5">
      <c r="A32">
        <v>1981.375</v>
      </c>
      <c r="B32">
        <v>1981</v>
      </c>
      <c r="C32">
        <v>5</v>
      </c>
      <c r="D32" s="2">
        <v>13.9</v>
      </c>
      <c r="E32" s="2">
        <v>10.93</v>
      </c>
    </row>
    <row r="33" spans="1:5">
      <c r="A33">
        <v>1981.4583333333301</v>
      </c>
      <c r="B33">
        <v>1981</v>
      </c>
      <c r="C33">
        <v>6</v>
      </c>
      <c r="D33" s="2">
        <v>12.57</v>
      </c>
      <c r="E33" s="2">
        <v>8.9600000000000009</v>
      </c>
    </row>
    <row r="34" spans="1:5">
      <c r="A34">
        <v>1981.5416666666699</v>
      </c>
      <c r="B34">
        <v>1981</v>
      </c>
      <c r="C34">
        <v>7</v>
      </c>
      <c r="D34" s="2">
        <v>10.62</v>
      </c>
      <c r="E34" s="2">
        <v>6.23</v>
      </c>
    </row>
    <row r="35" spans="1:5">
      <c r="A35">
        <v>1981.625</v>
      </c>
      <c r="B35">
        <v>1981</v>
      </c>
      <c r="C35">
        <v>8</v>
      </c>
      <c r="D35" s="2">
        <v>7.86</v>
      </c>
      <c r="E35" s="2">
        <v>4.38</v>
      </c>
    </row>
    <row r="36" spans="1:5">
      <c r="A36">
        <v>1981.7083333333301</v>
      </c>
      <c r="B36">
        <v>1981</v>
      </c>
      <c r="C36">
        <v>9</v>
      </c>
      <c r="D36" s="2">
        <v>7.25</v>
      </c>
      <c r="E36" s="2">
        <v>4.38</v>
      </c>
    </row>
    <row r="37" spans="1:5">
      <c r="A37">
        <v>1981.7916666666699</v>
      </c>
      <c r="B37">
        <v>1981</v>
      </c>
      <c r="C37">
        <v>10</v>
      </c>
      <c r="D37" s="2">
        <v>9.19</v>
      </c>
      <c r="E37" s="2">
        <v>6.19</v>
      </c>
    </row>
    <row r="38" spans="1:5">
      <c r="A38">
        <v>1981.875</v>
      </c>
      <c r="B38">
        <v>1981</v>
      </c>
      <c r="C38">
        <v>11</v>
      </c>
      <c r="D38" s="2">
        <v>11.17</v>
      </c>
      <c r="E38" s="2">
        <v>8.23</v>
      </c>
    </row>
    <row r="39" spans="1:5">
      <c r="A39">
        <v>1981.9583333333301</v>
      </c>
      <c r="B39">
        <v>1981</v>
      </c>
      <c r="C39">
        <v>12</v>
      </c>
      <c r="D39" s="2">
        <v>13.74</v>
      </c>
      <c r="E39" s="2">
        <v>10.47</v>
      </c>
    </row>
    <row r="40" spans="1:5">
      <c r="A40">
        <v>1982.0416666666699</v>
      </c>
      <c r="B40">
        <v>1982</v>
      </c>
      <c r="C40">
        <v>1</v>
      </c>
      <c r="D40" s="2">
        <v>15.26</v>
      </c>
      <c r="E40" s="2">
        <v>12.11</v>
      </c>
    </row>
    <row r="41" spans="1:5">
      <c r="A41">
        <v>1982.125</v>
      </c>
      <c r="B41">
        <v>1982</v>
      </c>
      <c r="C41">
        <v>2</v>
      </c>
      <c r="D41" s="2">
        <v>16.059999999999999</v>
      </c>
      <c r="E41" s="2">
        <v>12.79</v>
      </c>
    </row>
    <row r="42" spans="1:5">
      <c r="A42">
        <v>1982.2083333333301</v>
      </c>
      <c r="B42">
        <v>1982</v>
      </c>
      <c r="C42">
        <v>3</v>
      </c>
      <c r="D42" s="2">
        <v>16.149999999999999</v>
      </c>
      <c r="E42" s="2">
        <v>12.99</v>
      </c>
    </row>
    <row r="43" spans="1:5">
      <c r="A43">
        <v>1982.2916666666699</v>
      </c>
      <c r="B43">
        <v>1982</v>
      </c>
      <c r="C43">
        <v>4</v>
      </c>
      <c r="D43" s="2">
        <v>15.57</v>
      </c>
      <c r="E43" s="2">
        <v>12.55</v>
      </c>
    </row>
    <row r="44" spans="1:5">
      <c r="A44">
        <v>1982.375</v>
      </c>
      <c r="B44">
        <v>1982</v>
      </c>
      <c r="C44">
        <v>5</v>
      </c>
      <c r="D44" s="2">
        <v>14.17</v>
      </c>
      <c r="E44" s="2">
        <v>11.1</v>
      </c>
    </row>
    <row r="45" spans="1:5">
      <c r="A45">
        <v>1982.4583333333301</v>
      </c>
      <c r="B45">
        <v>1982</v>
      </c>
      <c r="C45">
        <v>6</v>
      </c>
      <c r="D45" s="2">
        <v>12.69</v>
      </c>
      <c r="E45" s="2">
        <v>9.4</v>
      </c>
    </row>
    <row r="46" spans="1:5">
      <c r="A46">
        <v>1982.5416666666699</v>
      </c>
      <c r="B46">
        <v>1982</v>
      </c>
      <c r="C46">
        <v>7</v>
      </c>
      <c r="D46" s="2">
        <v>10.75</v>
      </c>
      <c r="E46" s="2">
        <v>6.79</v>
      </c>
    </row>
    <row r="47" spans="1:5">
      <c r="A47">
        <v>1982.625</v>
      </c>
      <c r="B47">
        <v>1982</v>
      </c>
      <c r="C47">
        <v>8</v>
      </c>
      <c r="D47" s="2">
        <v>8.26</v>
      </c>
      <c r="E47" s="2">
        <v>4.92</v>
      </c>
    </row>
    <row r="48" spans="1:5">
      <c r="A48">
        <v>1982.7083333333301</v>
      </c>
      <c r="B48">
        <v>1982</v>
      </c>
      <c r="C48">
        <v>9</v>
      </c>
      <c r="D48" s="2">
        <v>7.45</v>
      </c>
      <c r="E48" s="2">
        <v>4.38</v>
      </c>
    </row>
    <row r="49" spans="1:5">
      <c r="A49">
        <v>1982.7916666666699</v>
      </c>
      <c r="B49">
        <v>1982</v>
      </c>
      <c r="C49">
        <v>10</v>
      </c>
      <c r="D49" s="2">
        <v>9.98</v>
      </c>
      <c r="E49" s="2">
        <v>6.6</v>
      </c>
    </row>
    <row r="50" spans="1:5">
      <c r="A50">
        <v>1982.875</v>
      </c>
      <c r="B50">
        <v>1982</v>
      </c>
      <c r="C50">
        <v>11</v>
      </c>
      <c r="D50" s="2">
        <v>11.91</v>
      </c>
      <c r="E50" s="2">
        <v>8.9700000000000006</v>
      </c>
    </row>
    <row r="51" spans="1:5">
      <c r="A51">
        <v>1982.9583333333301</v>
      </c>
      <c r="B51">
        <v>1982</v>
      </c>
      <c r="C51">
        <v>12</v>
      </c>
      <c r="D51" s="2">
        <v>13.83</v>
      </c>
      <c r="E51" s="2">
        <v>10.81</v>
      </c>
    </row>
    <row r="52" spans="1:5">
      <c r="A52">
        <v>1983.0416666666699</v>
      </c>
      <c r="B52">
        <v>1983</v>
      </c>
      <c r="C52">
        <v>1</v>
      </c>
      <c r="D52" s="2">
        <v>15.1</v>
      </c>
      <c r="E52" s="2">
        <v>11.92</v>
      </c>
    </row>
    <row r="53" spans="1:5">
      <c r="A53">
        <v>1983.125</v>
      </c>
      <c r="B53">
        <v>1983</v>
      </c>
      <c r="C53">
        <v>2</v>
      </c>
      <c r="D53" s="2">
        <v>16.02</v>
      </c>
      <c r="E53" s="2">
        <v>12.86</v>
      </c>
    </row>
    <row r="54" spans="1:5">
      <c r="A54">
        <v>1983.2083333333301</v>
      </c>
      <c r="B54">
        <v>1983</v>
      </c>
      <c r="C54">
        <v>3</v>
      </c>
      <c r="D54" s="2">
        <v>16.100000000000001</v>
      </c>
      <c r="E54" s="2">
        <v>12.84</v>
      </c>
    </row>
    <row r="55" spans="1:5">
      <c r="A55">
        <v>1983.2916666666699</v>
      </c>
      <c r="B55">
        <v>1983</v>
      </c>
      <c r="C55">
        <v>4</v>
      </c>
      <c r="D55" s="2">
        <v>15.3</v>
      </c>
      <c r="E55" s="2">
        <v>12.12</v>
      </c>
    </row>
    <row r="56" spans="1:5">
      <c r="A56">
        <v>1983.375</v>
      </c>
      <c r="B56">
        <v>1983</v>
      </c>
      <c r="C56">
        <v>5</v>
      </c>
      <c r="D56" s="2">
        <v>13.54</v>
      </c>
      <c r="E56" s="2">
        <v>10.8</v>
      </c>
    </row>
    <row r="57" spans="1:5">
      <c r="A57">
        <v>1983.4583333333301</v>
      </c>
      <c r="B57">
        <v>1983</v>
      </c>
      <c r="C57">
        <v>6</v>
      </c>
      <c r="D57" s="2">
        <v>12.35</v>
      </c>
      <c r="E57" s="2">
        <v>9.1999999999999993</v>
      </c>
    </row>
    <row r="58" spans="1:5">
      <c r="A58">
        <v>1983.5416666666699</v>
      </c>
      <c r="B58">
        <v>1983</v>
      </c>
      <c r="C58">
        <v>7</v>
      </c>
      <c r="D58" s="2">
        <v>10.91</v>
      </c>
      <c r="E58" s="2">
        <v>6.79</v>
      </c>
    </row>
    <row r="59" spans="1:5">
      <c r="A59">
        <v>1983.625</v>
      </c>
      <c r="B59">
        <v>1983</v>
      </c>
      <c r="C59">
        <v>8</v>
      </c>
      <c r="D59" s="2">
        <v>8.36</v>
      </c>
      <c r="E59" s="2">
        <v>4.88</v>
      </c>
    </row>
    <row r="60" spans="1:5">
      <c r="A60">
        <v>1983.7083333333301</v>
      </c>
      <c r="B60">
        <v>1983</v>
      </c>
      <c r="C60">
        <v>9</v>
      </c>
      <c r="D60" s="2">
        <v>7.52</v>
      </c>
      <c r="E60" s="2">
        <v>4.6399999999999997</v>
      </c>
    </row>
    <row r="61" spans="1:5">
      <c r="A61">
        <v>1983.7916666666699</v>
      </c>
      <c r="B61">
        <v>1983</v>
      </c>
      <c r="C61">
        <v>10</v>
      </c>
      <c r="D61" s="2">
        <v>9.64</v>
      </c>
      <c r="E61" s="2">
        <v>6.7</v>
      </c>
    </row>
    <row r="62" spans="1:5">
      <c r="A62">
        <v>1983.875</v>
      </c>
      <c r="B62">
        <v>1983</v>
      </c>
      <c r="C62">
        <v>11</v>
      </c>
      <c r="D62" s="2">
        <v>11.64</v>
      </c>
      <c r="E62" s="2">
        <v>8.91</v>
      </c>
    </row>
    <row r="63" spans="1:5">
      <c r="A63">
        <v>1983.9583333333301</v>
      </c>
      <c r="B63">
        <v>1983</v>
      </c>
      <c r="C63">
        <v>12</v>
      </c>
      <c r="D63" s="2">
        <v>13.44</v>
      </c>
      <c r="E63" s="2">
        <v>10.56</v>
      </c>
    </row>
    <row r="64" spans="1:5">
      <c r="A64">
        <v>1984.0416666666699</v>
      </c>
      <c r="B64">
        <v>1984</v>
      </c>
      <c r="C64">
        <v>1</v>
      </c>
      <c r="D64" s="2">
        <v>14.6</v>
      </c>
      <c r="E64" s="2">
        <v>11.6</v>
      </c>
    </row>
    <row r="65" spans="1:5">
      <c r="A65">
        <v>1984.125</v>
      </c>
      <c r="B65">
        <v>1984</v>
      </c>
      <c r="C65">
        <v>2</v>
      </c>
      <c r="D65" s="2">
        <v>15.32</v>
      </c>
      <c r="E65" s="2">
        <v>12.17</v>
      </c>
    </row>
    <row r="66" spans="1:5">
      <c r="A66">
        <v>1984.2083333333301</v>
      </c>
      <c r="B66">
        <v>1984</v>
      </c>
      <c r="C66">
        <v>3</v>
      </c>
      <c r="D66" s="2">
        <v>15.62</v>
      </c>
      <c r="E66" s="2">
        <v>12.48</v>
      </c>
    </row>
    <row r="67" spans="1:5">
      <c r="A67">
        <v>1984.2916666666699</v>
      </c>
      <c r="B67">
        <v>1984</v>
      </c>
      <c r="C67">
        <v>4</v>
      </c>
      <c r="D67" s="2">
        <v>15.15</v>
      </c>
      <c r="E67" s="2">
        <v>12.1</v>
      </c>
    </row>
    <row r="68" spans="1:5">
      <c r="A68">
        <v>1984.375</v>
      </c>
      <c r="B68">
        <v>1984</v>
      </c>
      <c r="C68">
        <v>5</v>
      </c>
      <c r="D68" s="2">
        <v>13.68</v>
      </c>
      <c r="E68" s="2">
        <v>10.81</v>
      </c>
    </row>
    <row r="69" spans="1:5">
      <c r="A69">
        <v>1984.4583333333301</v>
      </c>
      <c r="B69">
        <v>1984</v>
      </c>
      <c r="C69">
        <v>6</v>
      </c>
      <c r="D69" s="2">
        <v>12.2</v>
      </c>
      <c r="E69" s="2">
        <v>9.02</v>
      </c>
    </row>
    <row r="70" spans="1:5">
      <c r="A70">
        <v>1984.5416666666699</v>
      </c>
      <c r="B70">
        <v>1984</v>
      </c>
      <c r="C70">
        <v>7</v>
      </c>
      <c r="D70" s="2">
        <v>10.15</v>
      </c>
      <c r="E70" s="2">
        <v>6.19</v>
      </c>
    </row>
    <row r="71" spans="1:5">
      <c r="A71">
        <v>1984.625</v>
      </c>
      <c r="B71">
        <v>1984</v>
      </c>
      <c r="C71">
        <v>8</v>
      </c>
      <c r="D71" s="2">
        <v>7.87</v>
      </c>
      <c r="E71" s="2">
        <v>4.59</v>
      </c>
    </row>
    <row r="72" spans="1:5">
      <c r="A72">
        <v>1984.7083333333301</v>
      </c>
      <c r="B72">
        <v>1984</v>
      </c>
      <c r="C72">
        <v>9</v>
      </c>
      <c r="D72" s="2">
        <v>7.17</v>
      </c>
      <c r="E72" s="2">
        <v>4.05</v>
      </c>
    </row>
    <row r="73" spans="1:5">
      <c r="A73">
        <v>1984.7916666666699</v>
      </c>
      <c r="B73">
        <v>1984</v>
      </c>
      <c r="C73">
        <v>10</v>
      </c>
      <c r="D73" s="2">
        <v>8.84</v>
      </c>
      <c r="E73" s="2">
        <v>5.84</v>
      </c>
    </row>
    <row r="74" spans="1:5">
      <c r="A74">
        <v>1984.875</v>
      </c>
      <c r="B74">
        <v>1984</v>
      </c>
      <c r="C74">
        <v>11</v>
      </c>
      <c r="D74" s="2">
        <v>11.29</v>
      </c>
      <c r="E74" s="2">
        <v>8.15</v>
      </c>
    </row>
    <row r="75" spans="1:5">
      <c r="A75">
        <v>1984.9583333333301</v>
      </c>
      <c r="B75">
        <v>1984</v>
      </c>
      <c r="C75">
        <v>12</v>
      </c>
      <c r="D75" s="2">
        <v>13.18</v>
      </c>
      <c r="E75" s="2">
        <v>10.19</v>
      </c>
    </row>
    <row r="76" spans="1:5">
      <c r="A76">
        <v>1985.0416666666699</v>
      </c>
      <c r="B76">
        <v>1985</v>
      </c>
      <c r="C76">
        <v>1</v>
      </c>
      <c r="D76" s="2">
        <v>14.85</v>
      </c>
      <c r="E76" s="2">
        <v>11.6</v>
      </c>
    </row>
    <row r="77" spans="1:5">
      <c r="A77">
        <v>1985.125</v>
      </c>
      <c r="B77">
        <v>1985</v>
      </c>
      <c r="C77">
        <v>2</v>
      </c>
      <c r="D77" s="2">
        <v>15.67</v>
      </c>
      <c r="E77" s="2">
        <v>12.39</v>
      </c>
    </row>
    <row r="78" spans="1:5">
      <c r="A78">
        <v>1985.2083333333301</v>
      </c>
      <c r="B78">
        <v>1985</v>
      </c>
      <c r="C78">
        <v>3</v>
      </c>
      <c r="D78" s="2">
        <v>16.059999999999999</v>
      </c>
      <c r="E78" s="2">
        <v>12.66</v>
      </c>
    </row>
    <row r="79" spans="1:5">
      <c r="A79">
        <v>1985.2916666666699</v>
      </c>
      <c r="B79">
        <v>1985</v>
      </c>
      <c r="C79">
        <v>4</v>
      </c>
      <c r="D79" s="2">
        <v>15.34</v>
      </c>
      <c r="E79" s="2">
        <v>12.46</v>
      </c>
    </row>
    <row r="80" spans="1:5">
      <c r="A80">
        <v>1985.375</v>
      </c>
      <c r="B80">
        <v>1985</v>
      </c>
      <c r="C80">
        <v>5</v>
      </c>
      <c r="D80" s="2">
        <v>14.23</v>
      </c>
      <c r="E80" s="2">
        <v>11.19</v>
      </c>
    </row>
    <row r="81" spans="1:5">
      <c r="A81">
        <v>1985.4583333333301</v>
      </c>
      <c r="B81">
        <v>1985</v>
      </c>
      <c r="C81">
        <v>6</v>
      </c>
      <c r="D81" s="2">
        <v>12.4</v>
      </c>
      <c r="E81" s="2">
        <v>8.8800000000000008</v>
      </c>
    </row>
    <row r="82" spans="1:5">
      <c r="A82">
        <v>1985.5416666666699</v>
      </c>
      <c r="B82">
        <v>1985</v>
      </c>
      <c r="C82">
        <v>7</v>
      </c>
      <c r="D82" s="2">
        <v>10.09</v>
      </c>
      <c r="E82" s="2">
        <v>5.89</v>
      </c>
    </row>
    <row r="83" spans="1:5">
      <c r="A83">
        <v>1985.625</v>
      </c>
      <c r="B83">
        <v>1985</v>
      </c>
      <c r="C83">
        <v>8</v>
      </c>
      <c r="D83" s="2">
        <v>7.46</v>
      </c>
      <c r="E83" s="2">
        <v>4.51</v>
      </c>
    </row>
    <row r="84" spans="1:5">
      <c r="A84">
        <v>1985.7083333333301</v>
      </c>
      <c r="B84">
        <v>1985</v>
      </c>
      <c r="C84">
        <v>9</v>
      </c>
      <c r="D84" s="2">
        <v>6.93</v>
      </c>
      <c r="E84" s="2">
        <v>4.17</v>
      </c>
    </row>
    <row r="85" spans="1:5">
      <c r="A85">
        <v>1985.7916666666699</v>
      </c>
      <c r="B85">
        <v>1985</v>
      </c>
      <c r="C85">
        <v>10</v>
      </c>
      <c r="D85" s="2">
        <v>8.8800000000000008</v>
      </c>
      <c r="E85" s="2">
        <v>6.03</v>
      </c>
    </row>
    <row r="86" spans="1:5">
      <c r="A86">
        <v>1985.875</v>
      </c>
      <c r="B86">
        <v>1985</v>
      </c>
      <c r="C86">
        <v>11</v>
      </c>
      <c r="D86" s="2">
        <v>11.39</v>
      </c>
      <c r="E86" s="2">
        <v>8.35</v>
      </c>
    </row>
    <row r="87" spans="1:5">
      <c r="A87">
        <v>1985.9583333333301</v>
      </c>
      <c r="B87">
        <v>1985</v>
      </c>
      <c r="C87">
        <v>12</v>
      </c>
      <c r="D87" s="2">
        <v>13.19</v>
      </c>
      <c r="E87" s="2">
        <v>10.15</v>
      </c>
    </row>
    <row r="88" spans="1:5">
      <c r="A88">
        <v>1986.0416666666699</v>
      </c>
      <c r="B88">
        <v>1986</v>
      </c>
      <c r="C88">
        <v>1</v>
      </c>
      <c r="D88" s="2">
        <v>15.02</v>
      </c>
      <c r="E88" s="2">
        <v>11.79</v>
      </c>
    </row>
    <row r="89" spans="1:5">
      <c r="A89">
        <v>1986.125</v>
      </c>
      <c r="B89">
        <v>1986</v>
      </c>
      <c r="C89">
        <v>2</v>
      </c>
      <c r="D89" s="2">
        <v>15.89</v>
      </c>
      <c r="E89" s="2">
        <v>12.53</v>
      </c>
    </row>
    <row r="90" spans="1:5">
      <c r="A90">
        <v>1986.2083333333301</v>
      </c>
      <c r="B90">
        <v>1986</v>
      </c>
      <c r="C90">
        <v>3</v>
      </c>
      <c r="D90" s="2">
        <v>16.079999999999998</v>
      </c>
      <c r="E90" s="2">
        <v>12.65</v>
      </c>
    </row>
    <row r="91" spans="1:5">
      <c r="A91">
        <v>1986.2916666666699</v>
      </c>
      <c r="B91">
        <v>1986</v>
      </c>
      <c r="C91">
        <v>4</v>
      </c>
      <c r="D91" s="2">
        <v>15.15</v>
      </c>
      <c r="E91" s="2">
        <v>11.95</v>
      </c>
    </row>
    <row r="92" spans="1:5">
      <c r="A92">
        <v>1986.375</v>
      </c>
      <c r="B92">
        <v>1986</v>
      </c>
      <c r="C92">
        <v>5</v>
      </c>
      <c r="D92" s="2">
        <v>13.52</v>
      </c>
      <c r="E92" s="2">
        <v>10.63</v>
      </c>
    </row>
    <row r="93" spans="1:5">
      <c r="A93">
        <v>1986.4583333333301</v>
      </c>
      <c r="B93">
        <v>1986</v>
      </c>
      <c r="C93">
        <v>6</v>
      </c>
      <c r="D93" s="2">
        <v>12.1</v>
      </c>
      <c r="E93" s="2">
        <v>8.93</v>
      </c>
    </row>
    <row r="94" spans="1:5">
      <c r="A94">
        <v>1986.5416666666699</v>
      </c>
      <c r="B94">
        <v>1986</v>
      </c>
      <c r="C94">
        <v>7</v>
      </c>
      <c r="D94" s="2">
        <v>10.47</v>
      </c>
      <c r="E94" s="2">
        <v>6.53</v>
      </c>
    </row>
    <row r="95" spans="1:5">
      <c r="A95">
        <v>1986.625</v>
      </c>
      <c r="B95">
        <v>1986</v>
      </c>
      <c r="C95">
        <v>8</v>
      </c>
      <c r="D95" s="2">
        <v>8.01</v>
      </c>
      <c r="E95" s="2">
        <v>4.92</v>
      </c>
    </row>
    <row r="96" spans="1:5">
      <c r="A96">
        <v>1986.7083333333301</v>
      </c>
      <c r="B96">
        <v>1986</v>
      </c>
      <c r="C96">
        <v>9</v>
      </c>
      <c r="D96" s="2">
        <v>7.54</v>
      </c>
      <c r="E96" s="2">
        <v>4.66</v>
      </c>
    </row>
    <row r="97" spans="1:5">
      <c r="A97">
        <v>1986.7916666666699</v>
      </c>
      <c r="B97">
        <v>1986</v>
      </c>
      <c r="C97">
        <v>10</v>
      </c>
      <c r="D97" s="2">
        <v>9.89</v>
      </c>
      <c r="E97" s="2">
        <v>6.77</v>
      </c>
    </row>
    <row r="98" spans="1:5">
      <c r="A98">
        <v>1986.875</v>
      </c>
      <c r="B98">
        <v>1986</v>
      </c>
      <c r="C98">
        <v>11</v>
      </c>
      <c r="D98" s="2">
        <v>11.78</v>
      </c>
      <c r="E98" s="2">
        <v>8.81</v>
      </c>
    </row>
    <row r="99" spans="1:5">
      <c r="A99">
        <v>1986.9583333333301</v>
      </c>
      <c r="B99">
        <v>1986</v>
      </c>
      <c r="C99">
        <v>12</v>
      </c>
      <c r="D99" s="2">
        <v>13.4</v>
      </c>
      <c r="E99" s="2">
        <v>10.46</v>
      </c>
    </row>
    <row r="100" spans="1:5">
      <c r="A100">
        <v>1987.0416666666699</v>
      </c>
      <c r="B100">
        <v>1987</v>
      </c>
      <c r="C100">
        <v>1</v>
      </c>
      <c r="D100" s="2">
        <v>15.2</v>
      </c>
      <c r="E100" s="2">
        <v>11.81</v>
      </c>
    </row>
    <row r="101" spans="1:5">
      <c r="A101">
        <v>1987.125</v>
      </c>
      <c r="B101">
        <v>1987</v>
      </c>
      <c r="C101">
        <v>2</v>
      </c>
      <c r="D101" s="2">
        <v>16.11</v>
      </c>
      <c r="E101" s="2">
        <v>12.93</v>
      </c>
    </row>
    <row r="102" spans="1:5">
      <c r="A102">
        <v>1987.2083333333301</v>
      </c>
      <c r="B102">
        <v>1987</v>
      </c>
      <c r="C102">
        <v>3</v>
      </c>
      <c r="D102" s="2">
        <v>15.95</v>
      </c>
      <c r="E102" s="2">
        <v>12.75</v>
      </c>
    </row>
    <row r="103" spans="1:5">
      <c r="A103">
        <v>1987.2916666666699</v>
      </c>
      <c r="B103">
        <v>1987</v>
      </c>
      <c r="C103">
        <v>4</v>
      </c>
      <c r="D103" s="2">
        <v>15.33</v>
      </c>
      <c r="E103" s="2">
        <v>12.27</v>
      </c>
    </row>
    <row r="104" spans="1:5">
      <c r="A104">
        <v>1987.375</v>
      </c>
      <c r="B104">
        <v>1987</v>
      </c>
      <c r="C104">
        <v>5</v>
      </c>
      <c r="D104" s="2">
        <v>13.81</v>
      </c>
      <c r="E104" s="2">
        <v>10.91</v>
      </c>
    </row>
    <row r="105" spans="1:5">
      <c r="A105">
        <v>1987.4583333333301</v>
      </c>
      <c r="B105">
        <v>1987</v>
      </c>
      <c r="C105">
        <v>6</v>
      </c>
      <c r="D105" s="2">
        <v>12.57</v>
      </c>
      <c r="E105" s="2">
        <v>9.32</v>
      </c>
    </row>
    <row r="106" spans="1:5">
      <c r="A106">
        <v>1987.5416666666699</v>
      </c>
      <c r="B106">
        <v>1987</v>
      </c>
      <c r="C106">
        <v>7</v>
      </c>
      <c r="D106" s="2">
        <v>9.98</v>
      </c>
      <c r="E106" s="2">
        <v>6.84</v>
      </c>
    </row>
    <row r="107" spans="1:5">
      <c r="A107">
        <v>1987.625</v>
      </c>
      <c r="B107">
        <v>1987</v>
      </c>
      <c r="C107">
        <v>8</v>
      </c>
      <c r="D107" s="2">
        <v>7.69</v>
      </c>
      <c r="E107" s="2">
        <v>5.35</v>
      </c>
    </row>
    <row r="108" spans="1:5">
      <c r="A108">
        <v>1987.7083333333301</v>
      </c>
      <c r="B108">
        <v>1987</v>
      </c>
      <c r="C108">
        <v>9</v>
      </c>
      <c r="D108" s="2">
        <v>7.48</v>
      </c>
      <c r="E108" s="2">
        <v>5.6</v>
      </c>
    </row>
    <row r="109" spans="1:5">
      <c r="A109">
        <v>1987.7916666666699</v>
      </c>
      <c r="B109">
        <v>1987</v>
      </c>
      <c r="C109">
        <v>10</v>
      </c>
      <c r="D109" s="2">
        <v>9.2899999999999991</v>
      </c>
      <c r="E109" s="2">
        <v>7.44</v>
      </c>
    </row>
    <row r="110" spans="1:5">
      <c r="A110">
        <v>1987.875</v>
      </c>
      <c r="B110">
        <v>1987</v>
      </c>
      <c r="C110">
        <v>11</v>
      </c>
      <c r="D110" s="2">
        <v>11.52</v>
      </c>
      <c r="E110" s="2">
        <v>9.67</v>
      </c>
    </row>
    <row r="111" spans="1:5">
      <c r="A111">
        <v>1987.9583</v>
      </c>
      <c r="B111">
        <v>1987</v>
      </c>
      <c r="C111">
        <v>12</v>
      </c>
      <c r="D111" s="2" t="s">
        <v>4</v>
      </c>
      <c r="E111" s="2" t="s">
        <v>4</v>
      </c>
    </row>
    <row r="112" spans="1:5">
      <c r="A112">
        <v>1988.0416</v>
      </c>
      <c r="B112">
        <v>1988</v>
      </c>
      <c r="C112">
        <v>1</v>
      </c>
      <c r="D112" s="2" t="s">
        <v>4</v>
      </c>
      <c r="E112" s="2" t="s">
        <v>4</v>
      </c>
    </row>
    <row r="113" spans="1:5">
      <c r="A113">
        <v>1988.125</v>
      </c>
      <c r="B113">
        <v>1988</v>
      </c>
      <c r="C113">
        <v>2</v>
      </c>
      <c r="D113" s="2">
        <v>15.61</v>
      </c>
      <c r="E113" s="2">
        <v>13.49</v>
      </c>
    </row>
    <row r="114" spans="1:5">
      <c r="A114">
        <v>1988.2083333333301</v>
      </c>
      <c r="B114">
        <v>1988</v>
      </c>
      <c r="C114">
        <v>3</v>
      </c>
      <c r="D114" s="2">
        <v>16.13</v>
      </c>
      <c r="E114" s="2">
        <v>13.84</v>
      </c>
    </row>
    <row r="115" spans="1:5">
      <c r="A115">
        <v>1988.2916666666699</v>
      </c>
      <c r="B115">
        <v>1988</v>
      </c>
      <c r="C115">
        <v>4</v>
      </c>
      <c r="D115" s="2">
        <v>15.21</v>
      </c>
      <c r="E115" s="2">
        <v>13.11</v>
      </c>
    </row>
    <row r="116" spans="1:5">
      <c r="A116">
        <v>1988.375</v>
      </c>
      <c r="B116">
        <v>1988</v>
      </c>
      <c r="C116">
        <v>5</v>
      </c>
      <c r="D116" s="2">
        <v>13.69</v>
      </c>
      <c r="E116" s="2">
        <v>11.35</v>
      </c>
    </row>
    <row r="117" spans="1:5">
      <c r="A117">
        <v>1988.4583333333301</v>
      </c>
      <c r="B117">
        <v>1988</v>
      </c>
      <c r="C117">
        <v>6</v>
      </c>
      <c r="D117" s="2">
        <v>12.02</v>
      </c>
      <c r="E117" s="2">
        <v>9.6199999999999992</v>
      </c>
    </row>
    <row r="118" spans="1:5">
      <c r="A118">
        <v>1988.5416666666699</v>
      </c>
      <c r="B118">
        <v>1988</v>
      </c>
      <c r="C118">
        <v>7</v>
      </c>
      <c r="D118" s="2">
        <v>10.039999999999999</v>
      </c>
      <c r="E118" s="2">
        <v>6.93</v>
      </c>
    </row>
    <row r="119" spans="1:5">
      <c r="A119">
        <v>1988.625</v>
      </c>
      <c r="B119">
        <v>1988</v>
      </c>
      <c r="C119">
        <v>8</v>
      </c>
      <c r="D119" s="2">
        <v>7.9</v>
      </c>
      <c r="E119" s="2">
        <v>5.34</v>
      </c>
    </row>
    <row r="120" spans="1:5">
      <c r="A120">
        <v>1988.7083333333301</v>
      </c>
      <c r="B120">
        <v>1988</v>
      </c>
      <c r="C120">
        <v>9</v>
      </c>
      <c r="D120" s="2">
        <v>7.49</v>
      </c>
      <c r="E120" s="2">
        <v>5.31</v>
      </c>
    </row>
    <row r="121" spans="1:5">
      <c r="A121">
        <v>1988.7916666666699</v>
      </c>
      <c r="B121">
        <v>1988</v>
      </c>
      <c r="C121">
        <v>10</v>
      </c>
      <c r="D121" s="2">
        <v>9.4700000000000006</v>
      </c>
      <c r="E121" s="2">
        <v>7.47</v>
      </c>
    </row>
    <row r="122" spans="1:5">
      <c r="A122">
        <v>1988.875</v>
      </c>
      <c r="B122">
        <v>1988</v>
      </c>
      <c r="C122">
        <v>11</v>
      </c>
      <c r="D122" s="2">
        <v>11.69</v>
      </c>
      <c r="E122" s="2">
        <v>9.86</v>
      </c>
    </row>
    <row r="123" spans="1:5">
      <c r="A123">
        <v>1988.9583333333301</v>
      </c>
      <c r="B123">
        <v>1988</v>
      </c>
      <c r="C123">
        <v>12</v>
      </c>
      <c r="D123" s="2">
        <v>13.78</v>
      </c>
      <c r="E123" s="2">
        <v>11.94</v>
      </c>
    </row>
    <row r="124" spans="1:5">
      <c r="A124">
        <v>1989.0416666666699</v>
      </c>
      <c r="B124">
        <v>1989</v>
      </c>
      <c r="C124">
        <v>1</v>
      </c>
      <c r="D124" s="2">
        <v>15.12</v>
      </c>
      <c r="E124" s="2">
        <v>13.11</v>
      </c>
    </row>
    <row r="125" spans="1:5">
      <c r="A125">
        <v>1989.125</v>
      </c>
      <c r="B125">
        <v>1989</v>
      </c>
      <c r="C125">
        <v>2</v>
      </c>
      <c r="D125" s="2">
        <v>15.56</v>
      </c>
      <c r="E125" s="2">
        <v>13.28</v>
      </c>
    </row>
    <row r="126" spans="1:5">
      <c r="A126">
        <v>1989.2083333333301</v>
      </c>
      <c r="B126">
        <v>1989</v>
      </c>
      <c r="C126">
        <v>3</v>
      </c>
      <c r="D126" s="2">
        <v>15.52</v>
      </c>
      <c r="E126" s="2">
        <v>13.14</v>
      </c>
    </row>
    <row r="127" spans="1:5">
      <c r="A127">
        <v>1989.2916666666699</v>
      </c>
      <c r="B127">
        <v>1989</v>
      </c>
      <c r="C127">
        <v>4</v>
      </c>
      <c r="D127" s="2">
        <v>14.44</v>
      </c>
      <c r="E127" s="2">
        <v>12.26</v>
      </c>
    </row>
    <row r="128" spans="1:5">
      <c r="A128">
        <v>1989.375</v>
      </c>
      <c r="B128">
        <v>1989</v>
      </c>
      <c r="C128">
        <v>5</v>
      </c>
      <c r="D128" s="2">
        <v>12.98</v>
      </c>
      <c r="E128" s="2">
        <v>11.3</v>
      </c>
    </row>
    <row r="129" spans="1:5">
      <c r="A129">
        <v>1989.4583333333301</v>
      </c>
      <c r="B129">
        <v>1989</v>
      </c>
      <c r="C129">
        <v>6</v>
      </c>
      <c r="D129" s="2">
        <v>12.31</v>
      </c>
      <c r="E129" s="2">
        <v>9.9</v>
      </c>
    </row>
    <row r="130" spans="1:5">
      <c r="A130">
        <v>1989.5416666666699</v>
      </c>
      <c r="B130">
        <v>1989</v>
      </c>
      <c r="C130">
        <v>7</v>
      </c>
      <c r="D130" s="2">
        <v>10.38</v>
      </c>
      <c r="E130" s="2">
        <v>7.24</v>
      </c>
    </row>
    <row r="131" spans="1:5">
      <c r="A131">
        <v>1989.625</v>
      </c>
      <c r="B131">
        <v>1989</v>
      </c>
      <c r="C131">
        <v>8</v>
      </c>
      <c r="D131" s="2">
        <v>7.92</v>
      </c>
      <c r="E131" s="2">
        <v>5.48</v>
      </c>
    </row>
    <row r="132" spans="1:5">
      <c r="A132">
        <v>1989.7083333333301</v>
      </c>
      <c r="B132">
        <v>1989</v>
      </c>
      <c r="C132">
        <v>9</v>
      </c>
      <c r="D132" s="2">
        <v>7.04</v>
      </c>
      <c r="E132" s="2">
        <v>4.8099999999999996</v>
      </c>
    </row>
    <row r="133" spans="1:5">
      <c r="A133">
        <v>1989.7916666666699</v>
      </c>
      <c r="B133">
        <v>1989</v>
      </c>
      <c r="C133">
        <v>10</v>
      </c>
      <c r="D133" s="2">
        <v>9.52</v>
      </c>
      <c r="E133" s="2">
        <v>6.9</v>
      </c>
    </row>
    <row r="134" spans="1:5">
      <c r="A134">
        <v>1989.875</v>
      </c>
      <c r="B134">
        <v>1989</v>
      </c>
      <c r="C134">
        <v>11</v>
      </c>
      <c r="D134" s="2">
        <v>11.5</v>
      </c>
      <c r="E134" s="2">
        <v>9.3800000000000008</v>
      </c>
    </row>
    <row r="135" spans="1:5">
      <c r="A135">
        <v>1989.9583333333301</v>
      </c>
      <c r="B135">
        <v>1989</v>
      </c>
      <c r="C135">
        <v>12</v>
      </c>
      <c r="D135" s="2">
        <v>13.47</v>
      </c>
      <c r="E135" s="2">
        <v>11.53</v>
      </c>
    </row>
    <row r="136" spans="1:5">
      <c r="A136">
        <v>1990.0416666666699</v>
      </c>
      <c r="B136">
        <v>1990</v>
      </c>
      <c r="C136">
        <v>1</v>
      </c>
      <c r="D136" s="2">
        <v>14.95</v>
      </c>
      <c r="E136" s="2">
        <v>12.72</v>
      </c>
    </row>
    <row r="137" spans="1:5">
      <c r="A137">
        <v>1990.125</v>
      </c>
      <c r="B137">
        <v>1990</v>
      </c>
      <c r="C137">
        <v>2</v>
      </c>
      <c r="D137" s="2">
        <v>15.56</v>
      </c>
      <c r="E137" s="2">
        <v>13.33</v>
      </c>
    </row>
    <row r="138" spans="1:5">
      <c r="A138">
        <v>1990.2083333333301</v>
      </c>
      <c r="B138">
        <v>1990</v>
      </c>
      <c r="C138">
        <v>3</v>
      </c>
      <c r="D138" s="2">
        <v>15.88</v>
      </c>
      <c r="E138" s="2">
        <v>13.44</v>
      </c>
    </row>
    <row r="139" spans="1:5">
      <c r="A139">
        <v>1990.2916666666699</v>
      </c>
      <c r="B139">
        <v>1990</v>
      </c>
      <c r="C139">
        <v>4</v>
      </c>
      <c r="D139" s="2">
        <v>14.68</v>
      </c>
      <c r="E139" s="2">
        <v>12.16</v>
      </c>
    </row>
    <row r="140" spans="1:5">
      <c r="A140">
        <v>1990.375</v>
      </c>
      <c r="B140">
        <v>1990</v>
      </c>
      <c r="C140">
        <v>5</v>
      </c>
      <c r="D140" s="2">
        <v>13.3</v>
      </c>
      <c r="E140" s="2">
        <v>10.84</v>
      </c>
    </row>
    <row r="141" spans="1:5">
      <c r="A141">
        <v>1990.4583333333301</v>
      </c>
      <c r="B141">
        <v>1990</v>
      </c>
      <c r="C141">
        <v>6</v>
      </c>
      <c r="D141" s="2">
        <v>11.68</v>
      </c>
      <c r="E141" s="2">
        <v>9.1199999999999992</v>
      </c>
    </row>
    <row r="142" spans="1:5">
      <c r="A142">
        <v>1990.5416666666699</v>
      </c>
      <c r="B142">
        <v>1990</v>
      </c>
      <c r="C142">
        <v>7</v>
      </c>
      <c r="D142" s="2">
        <v>9.6199999999999992</v>
      </c>
      <c r="E142" s="2">
        <v>6.44</v>
      </c>
    </row>
    <row r="143" spans="1:5">
      <c r="A143">
        <v>1990.625</v>
      </c>
      <c r="B143">
        <v>1990</v>
      </c>
      <c r="C143">
        <v>8</v>
      </c>
      <c r="D143" s="2">
        <v>6.82</v>
      </c>
      <c r="E143" s="2">
        <v>4.92</v>
      </c>
    </row>
    <row r="144" spans="1:5">
      <c r="A144">
        <v>1990.7083333333301</v>
      </c>
      <c r="B144">
        <v>1990</v>
      </c>
      <c r="C144">
        <v>9</v>
      </c>
      <c r="D144" s="2">
        <v>6.24</v>
      </c>
      <c r="E144" s="2">
        <v>4.5</v>
      </c>
    </row>
    <row r="145" spans="1:5">
      <c r="A145">
        <v>1990.7916666666699</v>
      </c>
      <c r="B145">
        <v>1990</v>
      </c>
      <c r="C145">
        <v>10</v>
      </c>
      <c r="D145" s="2">
        <v>9.35</v>
      </c>
      <c r="E145" s="2">
        <v>6.67</v>
      </c>
    </row>
    <row r="146" spans="1:5">
      <c r="A146">
        <v>1990.875</v>
      </c>
      <c r="B146">
        <v>1990</v>
      </c>
      <c r="C146">
        <v>11</v>
      </c>
      <c r="D146" s="2">
        <v>11.31</v>
      </c>
      <c r="E146" s="2">
        <v>9.58</v>
      </c>
    </row>
    <row r="147" spans="1:5">
      <c r="A147">
        <v>1990.9583333333301</v>
      </c>
      <c r="B147">
        <v>1990</v>
      </c>
      <c r="C147">
        <v>12</v>
      </c>
      <c r="D147" s="2">
        <v>13.27</v>
      </c>
      <c r="E147" s="2">
        <v>11.4</v>
      </c>
    </row>
    <row r="148" spans="1:5">
      <c r="A148">
        <v>1991.0416666666699</v>
      </c>
      <c r="B148">
        <v>1991</v>
      </c>
      <c r="C148">
        <v>1</v>
      </c>
      <c r="D148" s="2">
        <v>14.46</v>
      </c>
      <c r="E148" s="2">
        <v>12.49</v>
      </c>
    </row>
    <row r="149" spans="1:5">
      <c r="A149">
        <v>1991.125</v>
      </c>
      <c r="B149">
        <v>1991</v>
      </c>
      <c r="C149">
        <v>2</v>
      </c>
      <c r="D149" s="2">
        <v>15.26</v>
      </c>
      <c r="E149" s="2">
        <v>13.15</v>
      </c>
    </row>
    <row r="150" spans="1:5">
      <c r="A150">
        <v>1991.2083333333301</v>
      </c>
      <c r="B150">
        <v>1991</v>
      </c>
      <c r="C150">
        <v>3</v>
      </c>
      <c r="D150" s="2">
        <v>15.5</v>
      </c>
      <c r="E150" s="2">
        <v>13.35</v>
      </c>
    </row>
    <row r="151" spans="1:5">
      <c r="A151">
        <v>1991.2916666666699</v>
      </c>
      <c r="B151">
        <v>1991</v>
      </c>
      <c r="C151">
        <v>4</v>
      </c>
      <c r="D151" s="2">
        <v>14.93</v>
      </c>
      <c r="E151" s="2">
        <v>12.79</v>
      </c>
    </row>
    <row r="152" spans="1:5">
      <c r="A152">
        <v>1991.375</v>
      </c>
      <c r="B152">
        <v>1991</v>
      </c>
      <c r="C152">
        <v>5</v>
      </c>
      <c r="D152" s="2">
        <v>13.51</v>
      </c>
      <c r="E152" s="2">
        <v>11.44</v>
      </c>
    </row>
    <row r="153" spans="1:5">
      <c r="A153">
        <v>1991.4583333333301</v>
      </c>
      <c r="B153">
        <v>1991</v>
      </c>
      <c r="C153">
        <v>6</v>
      </c>
      <c r="D153" s="2">
        <v>12.23</v>
      </c>
      <c r="E153" s="2">
        <v>9.6</v>
      </c>
    </row>
    <row r="154" spans="1:5">
      <c r="A154">
        <v>1991.5416666666699</v>
      </c>
      <c r="B154">
        <v>1991</v>
      </c>
      <c r="C154">
        <v>7</v>
      </c>
      <c r="D154" s="2">
        <v>9.68</v>
      </c>
      <c r="E154" s="2">
        <v>6.66</v>
      </c>
    </row>
    <row r="155" spans="1:5">
      <c r="A155">
        <v>1991.625</v>
      </c>
      <c r="B155">
        <v>1991</v>
      </c>
      <c r="C155">
        <v>8</v>
      </c>
      <c r="D155" s="2">
        <v>7.4</v>
      </c>
      <c r="E155" s="2">
        <v>5.14</v>
      </c>
    </row>
    <row r="156" spans="1:5">
      <c r="A156">
        <v>1991.7083333333301</v>
      </c>
      <c r="B156">
        <v>1991</v>
      </c>
      <c r="C156">
        <v>9</v>
      </c>
      <c r="D156" s="2">
        <v>6.55</v>
      </c>
      <c r="E156" s="2">
        <v>4.46</v>
      </c>
    </row>
    <row r="157" spans="1:5">
      <c r="A157">
        <v>1991.7916666666699</v>
      </c>
      <c r="B157">
        <v>1991</v>
      </c>
      <c r="C157">
        <v>10</v>
      </c>
      <c r="D157" s="2">
        <v>9.16</v>
      </c>
      <c r="E157" s="2">
        <v>6.7</v>
      </c>
    </row>
    <row r="158" spans="1:5">
      <c r="A158">
        <v>1991.875</v>
      </c>
      <c r="B158">
        <v>1991</v>
      </c>
      <c r="C158">
        <v>11</v>
      </c>
      <c r="D158" s="2">
        <v>11.12</v>
      </c>
      <c r="E158" s="2">
        <v>9.19</v>
      </c>
    </row>
    <row r="159" spans="1:5">
      <c r="A159">
        <v>1991.9583333333301</v>
      </c>
      <c r="B159">
        <v>1991</v>
      </c>
      <c r="C159">
        <v>12</v>
      </c>
      <c r="D159" s="2">
        <v>13.17</v>
      </c>
      <c r="E159" s="2">
        <v>11.19</v>
      </c>
    </row>
    <row r="160" spans="1:5">
      <c r="A160">
        <v>1992.0416666666699</v>
      </c>
      <c r="B160">
        <v>1992</v>
      </c>
      <c r="C160">
        <v>1</v>
      </c>
      <c r="D160" s="2">
        <v>14.72</v>
      </c>
      <c r="E160" s="2">
        <v>12.54</v>
      </c>
    </row>
    <row r="161" spans="1:5">
      <c r="A161">
        <v>1992.125</v>
      </c>
      <c r="B161">
        <v>1992</v>
      </c>
      <c r="C161">
        <v>2</v>
      </c>
      <c r="D161" s="2">
        <v>15.5</v>
      </c>
      <c r="E161" s="2">
        <v>13.51</v>
      </c>
    </row>
    <row r="162" spans="1:5">
      <c r="A162">
        <v>1992.2083333333301</v>
      </c>
      <c r="B162">
        <v>1992</v>
      </c>
      <c r="C162">
        <v>3</v>
      </c>
      <c r="D162" s="2">
        <v>15.47</v>
      </c>
      <c r="E162" s="2">
        <v>13.41</v>
      </c>
    </row>
    <row r="163" spans="1:5">
      <c r="A163">
        <v>1992.2916666666699</v>
      </c>
      <c r="B163">
        <v>1992</v>
      </c>
      <c r="C163">
        <v>4</v>
      </c>
      <c r="D163" s="2">
        <v>14.7</v>
      </c>
      <c r="E163" s="2">
        <v>12.76</v>
      </c>
    </row>
    <row r="164" spans="1:5">
      <c r="A164">
        <v>1992.375</v>
      </c>
      <c r="B164">
        <v>1992</v>
      </c>
      <c r="C164">
        <v>5</v>
      </c>
      <c r="D164" s="2">
        <v>13.25</v>
      </c>
      <c r="E164" s="2">
        <v>11.37</v>
      </c>
    </row>
    <row r="165" spans="1:5">
      <c r="A165">
        <v>1992.4583333333301</v>
      </c>
      <c r="B165">
        <v>1992</v>
      </c>
      <c r="C165">
        <v>6</v>
      </c>
      <c r="D165" s="2">
        <v>12.13</v>
      </c>
      <c r="E165" s="2">
        <v>9.89</v>
      </c>
    </row>
    <row r="166" spans="1:5">
      <c r="A166">
        <v>1992.5416666666699</v>
      </c>
      <c r="B166">
        <v>1992</v>
      </c>
      <c r="C166">
        <v>7</v>
      </c>
      <c r="D166" s="2">
        <v>10.61</v>
      </c>
      <c r="E166" s="2">
        <v>7.14</v>
      </c>
    </row>
    <row r="167" spans="1:5">
      <c r="A167">
        <v>1992.625</v>
      </c>
      <c r="B167">
        <v>1992</v>
      </c>
      <c r="C167">
        <v>8</v>
      </c>
      <c r="D167" s="2">
        <v>7.86</v>
      </c>
      <c r="E167" s="2">
        <v>5.35</v>
      </c>
    </row>
    <row r="168" spans="1:5">
      <c r="A168">
        <v>1992.7083333333301</v>
      </c>
      <c r="B168">
        <v>1992</v>
      </c>
      <c r="C168">
        <v>9</v>
      </c>
      <c r="D168" s="2">
        <v>7.55</v>
      </c>
      <c r="E168" s="2">
        <v>5.37</v>
      </c>
    </row>
    <row r="169" spans="1:5">
      <c r="A169">
        <v>1992.7916666666699</v>
      </c>
      <c r="B169">
        <v>1992</v>
      </c>
      <c r="C169">
        <v>10</v>
      </c>
      <c r="D169" s="2">
        <v>9.6</v>
      </c>
      <c r="E169" s="2">
        <v>7.69</v>
      </c>
    </row>
    <row r="170" spans="1:5">
      <c r="A170">
        <v>1992.875</v>
      </c>
      <c r="B170">
        <v>1992</v>
      </c>
      <c r="C170">
        <v>11</v>
      </c>
      <c r="D170" s="2">
        <v>11.87</v>
      </c>
      <c r="E170" s="2">
        <v>9.69</v>
      </c>
    </row>
    <row r="171" spans="1:5">
      <c r="A171">
        <v>1992.9583333333301</v>
      </c>
      <c r="B171">
        <v>1992</v>
      </c>
      <c r="C171">
        <v>12</v>
      </c>
      <c r="D171" s="2">
        <v>13.45</v>
      </c>
      <c r="E171" s="2">
        <v>11.66</v>
      </c>
    </row>
    <row r="172" spans="1:5">
      <c r="A172">
        <v>1993.0416666666699</v>
      </c>
      <c r="B172">
        <v>1993</v>
      </c>
      <c r="C172">
        <v>1</v>
      </c>
      <c r="D172" s="2">
        <v>15.08</v>
      </c>
      <c r="E172" s="2">
        <v>12.85</v>
      </c>
    </row>
    <row r="173" spans="1:5">
      <c r="A173">
        <v>1993.125</v>
      </c>
      <c r="B173">
        <v>1993</v>
      </c>
      <c r="C173">
        <v>2</v>
      </c>
      <c r="D173" s="2">
        <v>15.73</v>
      </c>
      <c r="E173" s="2">
        <v>13.54</v>
      </c>
    </row>
    <row r="174" spans="1:5">
      <c r="A174">
        <v>1993.2083333333301</v>
      </c>
      <c r="B174">
        <v>1993</v>
      </c>
      <c r="C174">
        <v>3</v>
      </c>
      <c r="D174" s="2">
        <v>15.88</v>
      </c>
      <c r="E174" s="2">
        <v>13.71</v>
      </c>
    </row>
    <row r="175" spans="1:5">
      <c r="A175">
        <v>1993.2916666666699</v>
      </c>
      <c r="B175">
        <v>1993</v>
      </c>
      <c r="C175">
        <v>4</v>
      </c>
      <c r="D175" s="2">
        <v>15.18</v>
      </c>
      <c r="E175" s="2">
        <v>12.95</v>
      </c>
    </row>
    <row r="176" spans="1:5">
      <c r="A176">
        <v>1993.375</v>
      </c>
      <c r="B176">
        <v>1993</v>
      </c>
      <c r="C176">
        <v>5</v>
      </c>
      <c r="D176" s="2">
        <v>13.54</v>
      </c>
      <c r="E176" s="2">
        <v>11.35</v>
      </c>
    </row>
    <row r="177" spans="1:5">
      <c r="A177">
        <v>1993.4583333333301</v>
      </c>
      <c r="B177">
        <v>1993</v>
      </c>
      <c r="C177">
        <v>6</v>
      </c>
      <c r="D177" s="2">
        <v>11.99</v>
      </c>
      <c r="E177" s="2">
        <v>9.1999999999999993</v>
      </c>
    </row>
    <row r="178" spans="1:5">
      <c r="A178">
        <v>1993.5416666666699</v>
      </c>
      <c r="B178">
        <v>1993</v>
      </c>
      <c r="C178">
        <v>7</v>
      </c>
      <c r="D178" s="2">
        <v>9.66</v>
      </c>
      <c r="E178" s="2">
        <v>6.17</v>
      </c>
    </row>
    <row r="179" spans="1:5">
      <c r="A179">
        <v>1993.625</v>
      </c>
      <c r="B179">
        <v>1993</v>
      </c>
      <c r="C179">
        <v>8</v>
      </c>
      <c r="D179" s="2">
        <v>7.29</v>
      </c>
      <c r="E179" s="2">
        <v>4.6500000000000004</v>
      </c>
    </row>
    <row r="180" spans="1:5">
      <c r="A180">
        <v>1993.7083333333301</v>
      </c>
      <c r="B180">
        <v>1993</v>
      </c>
      <c r="C180">
        <v>9</v>
      </c>
      <c r="D180" s="2">
        <v>6.5</v>
      </c>
      <c r="E180" s="2">
        <v>4.5199999999999996</v>
      </c>
    </row>
    <row r="181" spans="1:5">
      <c r="A181">
        <v>1993.7916666666699</v>
      </c>
      <c r="B181">
        <v>1993</v>
      </c>
      <c r="C181">
        <v>10</v>
      </c>
      <c r="D181" s="2">
        <v>9.19</v>
      </c>
      <c r="E181" s="2">
        <v>6.98</v>
      </c>
    </row>
    <row r="182" spans="1:5">
      <c r="A182">
        <v>1993.875</v>
      </c>
      <c r="B182">
        <v>1993</v>
      </c>
      <c r="C182">
        <v>11</v>
      </c>
      <c r="D182" s="2">
        <v>11.73</v>
      </c>
      <c r="E182" s="2">
        <v>9.49</v>
      </c>
    </row>
    <row r="183" spans="1:5">
      <c r="A183">
        <v>1993.9583333333301</v>
      </c>
      <c r="B183">
        <v>1993</v>
      </c>
      <c r="C183">
        <v>12</v>
      </c>
      <c r="D183" s="2">
        <v>13.52</v>
      </c>
      <c r="E183" s="2">
        <v>11.41</v>
      </c>
    </row>
    <row r="184" spans="1:5">
      <c r="A184">
        <v>1994.0416666666699</v>
      </c>
      <c r="B184">
        <v>1994</v>
      </c>
      <c r="C184">
        <v>1</v>
      </c>
      <c r="D184" s="2">
        <v>14.82</v>
      </c>
      <c r="E184" s="2">
        <v>12.8</v>
      </c>
    </row>
    <row r="185" spans="1:5">
      <c r="A185">
        <v>1994.125</v>
      </c>
      <c r="B185">
        <v>1994</v>
      </c>
      <c r="C185">
        <v>2</v>
      </c>
      <c r="D185" s="2">
        <v>15.61</v>
      </c>
      <c r="E185" s="2">
        <v>13.46</v>
      </c>
    </row>
    <row r="186" spans="1:5">
      <c r="A186">
        <v>1994.2083333333301</v>
      </c>
      <c r="B186">
        <v>1994</v>
      </c>
      <c r="C186">
        <v>3</v>
      </c>
      <c r="D186" s="2">
        <v>15.58</v>
      </c>
      <c r="E186" s="2">
        <v>13.47</v>
      </c>
    </row>
    <row r="187" spans="1:5">
      <c r="A187">
        <v>1994.2916666666699</v>
      </c>
      <c r="B187">
        <v>1994</v>
      </c>
      <c r="C187">
        <v>4</v>
      </c>
      <c r="D187" s="2">
        <v>14.95</v>
      </c>
      <c r="E187" s="2">
        <v>12.84</v>
      </c>
    </row>
    <row r="188" spans="1:5">
      <c r="A188">
        <v>1994.375</v>
      </c>
      <c r="B188">
        <v>1994</v>
      </c>
      <c r="C188">
        <v>5</v>
      </c>
      <c r="D188" s="2">
        <v>13.73</v>
      </c>
      <c r="E188" s="2">
        <v>11.6</v>
      </c>
    </row>
    <row r="189" spans="1:5">
      <c r="A189">
        <v>1994.4583333333301</v>
      </c>
      <c r="B189">
        <v>1994</v>
      </c>
      <c r="C189">
        <v>6</v>
      </c>
      <c r="D189" s="2">
        <v>12.1</v>
      </c>
      <c r="E189" s="2">
        <v>9.6199999999999992</v>
      </c>
    </row>
    <row r="190" spans="1:5">
      <c r="A190">
        <v>1994.5416666666699</v>
      </c>
      <c r="B190">
        <v>1994</v>
      </c>
      <c r="C190">
        <v>7</v>
      </c>
      <c r="D190" s="2">
        <v>10.220000000000001</v>
      </c>
      <c r="E190" s="2">
        <v>6.85</v>
      </c>
    </row>
    <row r="191" spans="1:5">
      <c r="A191">
        <v>1994.625</v>
      </c>
      <c r="B191">
        <v>1994</v>
      </c>
      <c r="C191">
        <v>8</v>
      </c>
      <c r="D191" s="2">
        <v>7.61</v>
      </c>
      <c r="E191" s="2">
        <v>5.0999999999999996</v>
      </c>
    </row>
    <row r="192" spans="1:5">
      <c r="A192">
        <v>1994.7083333333301</v>
      </c>
      <c r="B192">
        <v>1994</v>
      </c>
      <c r="C192">
        <v>9</v>
      </c>
      <c r="D192" s="2">
        <v>7.18</v>
      </c>
      <c r="E192" s="2">
        <v>5.08</v>
      </c>
    </row>
    <row r="193" spans="1:5">
      <c r="A193">
        <v>1994.7916666666699</v>
      </c>
      <c r="B193">
        <v>1994</v>
      </c>
      <c r="C193">
        <v>10</v>
      </c>
      <c r="D193" s="2">
        <v>9.48</v>
      </c>
      <c r="E193" s="2">
        <v>7.17</v>
      </c>
    </row>
    <row r="194" spans="1:5">
      <c r="A194">
        <v>1994.875</v>
      </c>
      <c r="B194">
        <v>1994</v>
      </c>
      <c r="C194">
        <v>11</v>
      </c>
      <c r="D194" s="2">
        <v>11.3</v>
      </c>
      <c r="E194" s="2">
        <v>9.64</v>
      </c>
    </row>
    <row r="195" spans="1:5">
      <c r="A195">
        <v>1994.9583333333301</v>
      </c>
      <c r="B195">
        <v>1994</v>
      </c>
      <c r="C195">
        <v>12</v>
      </c>
      <c r="D195" s="2">
        <v>13.53</v>
      </c>
      <c r="E195" s="2">
        <v>11.43</v>
      </c>
    </row>
    <row r="196" spans="1:5">
      <c r="A196">
        <v>1995.0416666666699</v>
      </c>
      <c r="B196">
        <v>1995</v>
      </c>
      <c r="C196">
        <v>1</v>
      </c>
      <c r="D196" s="2">
        <v>14.62</v>
      </c>
      <c r="E196" s="2">
        <v>12.72</v>
      </c>
    </row>
    <row r="197" spans="1:5">
      <c r="A197">
        <v>1995.125</v>
      </c>
      <c r="B197">
        <v>1995</v>
      </c>
      <c r="C197">
        <v>2</v>
      </c>
      <c r="D197" s="2">
        <v>15.24</v>
      </c>
      <c r="E197" s="2">
        <v>13.3</v>
      </c>
    </row>
    <row r="198" spans="1:5">
      <c r="A198">
        <v>1995.2083333333301</v>
      </c>
      <c r="B198">
        <v>1995</v>
      </c>
      <c r="C198">
        <v>3</v>
      </c>
      <c r="D198" s="2">
        <v>15.32</v>
      </c>
      <c r="E198" s="2">
        <v>13.27</v>
      </c>
    </row>
    <row r="199" spans="1:5">
      <c r="A199">
        <v>1995.2916666666699</v>
      </c>
      <c r="B199">
        <v>1995</v>
      </c>
      <c r="C199">
        <v>4</v>
      </c>
      <c r="D199" s="2">
        <v>14.59</v>
      </c>
      <c r="E199" s="2">
        <v>12.32</v>
      </c>
    </row>
    <row r="200" spans="1:5">
      <c r="A200">
        <v>1995.375</v>
      </c>
      <c r="B200">
        <v>1995</v>
      </c>
      <c r="C200">
        <v>5</v>
      </c>
      <c r="D200" s="2">
        <v>13.04</v>
      </c>
      <c r="E200" s="2">
        <v>10.76</v>
      </c>
    </row>
    <row r="201" spans="1:5">
      <c r="A201">
        <v>1995.4583333333301</v>
      </c>
      <c r="B201">
        <v>1995</v>
      </c>
      <c r="C201">
        <v>6</v>
      </c>
      <c r="D201" s="2">
        <v>11.55</v>
      </c>
      <c r="E201" s="2">
        <v>8.86</v>
      </c>
    </row>
    <row r="202" spans="1:5">
      <c r="A202">
        <v>1995.5416666666699</v>
      </c>
      <c r="B202">
        <v>1995</v>
      </c>
      <c r="C202">
        <v>7</v>
      </c>
      <c r="D202" s="2">
        <v>9.15</v>
      </c>
      <c r="E202" s="2">
        <v>6.05</v>
      </c>
    </row>
    <row r="203" spans="1:5">
      <c r="A203">
        <v>1995.625</v>
      </c>
      <c r="B203">
        <v>1995</v>
      </c>
      <c r="C203">
        <v>8</v>
      </c>
      <c r="D203" s="2">
        <v>6.68</v>
      </c>
      <c r="E203" s="2">
        <v>4.6100000000000003</v>
      </c>
    </row>
    <row r="204" spans="1:5">
      <c r="A204">
        <v>1995.7083333333301</v>
      </c>
      <c r="B204">
        <v>1995</v>
      </c>
      <c r="C204">
        <v>9</v>
      </c>
      <c r="D204" s="2">
        <v>6.13</v>
      </c>
      <c r="E204" s="2">
        <v>4.38</v>
      </c>
    </row>
    <row r="205" spans="1:5">
      <c r="A205">
        <v>1995.7916666666699</v>
      </c>
      <c r="B205">
        <v>1995</v>
      </c>
      <c r="C205">
        <v>10</v>
      </c>
      <c r="D205" s="2">
        <v>8.94</v>
      </c>
      <c r="E205" s="2">
        <v>5.91</v>
      </c>
    </row>
    <row r="206" spans="1:5">
      <c r="A206">
        <v>1995.875</v>
      </c>
      <c r="B206">
        <v>1995</v>
      </c>
      <c r="C206">
        <v>11</v>
      </c>
      <c r="D206" s="2">
        <v>10.97</v>
      </c>
      <c r="E206" s="2">
        <v>8.9499999999999993</v>
      </c>
    </row>
    <row r="207" spans="1:5">
      <c r="A207">
        <v>1995.9583333333301</v>
      </c>
      <c r="B207">
        <v>1995</v>
      </c>
      <c r="C207">
        <v>12</v>
      </c>
      <c r="D207" s="2">
        <v>12.98</v>
      </c>
      <c r="E207" s="2">
        <v>11.02</v>
      </c>
    </row>
    <row r="208" spans="1:5">
      <c r="A208">
        <v>1996.0416666666699</v>
      </c>
      <c r="B208">
        <v>1996</v>
      </c>
      <c r="C208">
        <v>1</v>
      </c>
      <c r="D208" s="2">
        <v>14.21</v>
      </c>
      <c r="E208" s="2">
        <v>12.07</v>
      </c>
    </row>
    <row r="209" spans="1:5">
      <c r="A209">
        <v>1996.125</v>
      </c>
      <c r="B209">
        <v>1996</v>
      </c>
      <c r="C209">
        <v>2</v>
      </c>
      <c r="D209" s="2">
        <v>15.17</v>
      </c>
      <c r="E209" s="2">
        <v>12.9</v>
      </c>
    </row>
    <row r="210" spans="1:5">
      <c r="A210">
        <v>1996.2083333333301</v>
      </c>
      <c r="B210">
        <v>1996</v>
      </c>
      <c r="C210">
        <v>3</v>
      </c>
      <c r="D210" s="2">
        <v>15.12</v>
      </c>
      <c r="E210" s="2">
        <v>12.83</v>
      </c>
    </row>
    <row r="211" spans="1:5">
      <c r="A211">
        <v>1996.2916666666699</v>
      </c>
      <c r="B211">
        <v>1996</v>
      </c>
      <c r="C211">
        <v>4</v>
      </c>
      <c r="D211" s="2">
        <v>14.22</v>
      </c>
      <c r="E211" s="2">
        <v>12.23</v>
      </c>
    </row>
    <row r="212" spans="1:5">
      <c r="A212">
        <v>1996.375</v>
      </c>
      <c r="B212">
        <v>1996</v>
      </c>
      <c r="C212">
        <v>5</v>
      </c>
      <c r="D212" s="2">
        <v>13.06</v>
      </c>
      <c r="E212" s="2">
        <v>11.22</v>
      </c>
    </row>
    <row r="213" spans="1:5">
      <c r="A213">
        <v>1996.4583333333301</v>
      </c>
      <c r="B213">
        <v>1996</v>
      </c>
      <c r="C213">
        <v>6</v>
      </c>
      <c r="D213" s="2">
        <v>12.1</v>
      </c>
      <c r="E213" s="2">
        <v>9.7799999999999994</v>
      </c>
    </row>
    <row r="214" spans="1:5">
      <c r="A214">
        <v>1996.5416666666699</v>
      </c>
      <c r="B214">
        <v>1996</v>
      </c>
      <c r="C214">
        <v>7</v>
      </c>
      <c r="D214" s="2">
        <v>10.36</v>
      </c>
      <c r="E214" s="2">
        <v>7.36</v>
      </c>
    </row>
    <row r="215" spans="1:5">
      <c r="A215">
        <v>1996.625</v>
      </c>
      <c r="B215">
        <v>1996</v>
      </c>
      <c r="C215">
        <v>8</v>
      </c>
      <c r="D215" s="2">
        <v>8.17</v>
      </c>
      <c r="E215" s="2">
        <v>5.65</v>
      </c>
    </row>
    <row r="216" spans="1:5">
      <c r="A216">
        <v>1996.7083333333301</v>
      </c>
      <c r="B216">
        <v>1996</v>
      </c>
      <c r="C216">
        <v>9</v>
      </c>
      <c r="D216" s="2">
        <v>7.88</v>
      </c>
      <c r="E216" s="2">
        <v>5.58</v>
      </c>
    </row>
    <row r="217" spans="1:5">
      <c r="A217">
        <v>1996.7916666666699</v>
      </c>
      <c r="B217">
        <v>1996</v>
      </c>
      <c r="C217">
        <v>10</v>
      </c>
      <c r="D217" s="2">
        <v>9.39</v>
      </c>
      <c r="E217" s="2">
        <v>7.5</v>
      </c>
    </row>
    <row r="218" spans="1:5">
      <c r="A218">
        <v>1996.875</v>
      </c>
      <c r="B218">
        <v>1996</v>
      </c>
      <c r="C218">
        <v>11</v>
      </c>
      <c r="D218" s="2">
        <v>10.56</v>
      </c>
      <c r="E218" s="2">
        <v>8.6999999999999993</v>
      </c>
    </row>
    <row r="219" spans="1:5">
      <c r="A219">
        <v>1996.9583333333301</v>
      </c>
      <c r="B219">
        <v>1996</v>
      </c>
      <c r="C219">
        <v>12</v>
      </c>
      <c r="D219" s="2">
        <v>13.14</v>
      </c>
      <c r="E219" s="2">
        <v>10.96</v>
      </c>
    </row>
    <row r="220" spans="1:5">
      <c r="A220">
        <v>1997.0416666666699</v>
      </c>
      <c r="B220">
        <v>1997</v>
      </c>
      <c r="C220">
        <v>1</v>
      </c>
      <c r="D220" s="2">
        <v>14.47</v>
      </c>
      <c r="E220" s="2">
        <v>12.3</v>
      </c>
    </row>
    <row r="221" spans="1:5">
      <c r="A221">
        <v>1997.125</v>
      </c>
      <c r="B221">
        <v>1997</v>
      </c>
      <c r="C221">
        <v>2</v>
      </c>
      <c r="D221" s="2">
        <v>15.51</v>
      </c>
      <c r="E221" s="2">
        <v>13.36</v>
      </c>
    </row>
    <row r="222" spans="1:5">
      <c r="A222">
        <v>1997.2083333333301</v>
      </c>
      <c r="B222">
        <v>1997</v>
      </c>
      <c r="C222">
        <v>3</v>
      </c>
      <c r="D222" s="2">
        <v>15.58</v>
      </c>
      <c r="E222" s="2">
        <v>13.24</v>
      </c>
    </row>
    <row r="223" spans="1:5">
      <c r="A223">
        <v>1997.2916666666699</v>
      </c>
      <c r="B223">
        <v>1997</v>
      </c>
      <c r="C223">
        <v>4</v>
      </c>
      <c r="D223" s="2">
        <v>14.59</v>
      </c>
      <c r="E223" s="2">
        <v>12.48</v>
      </c>
    </row>
    <row r="224" spans="1:5">
      <c r="A224">
        <v>1997.375</v>
      </c>
      <c r="B224">
        <v>1997</v>
      </c>
      <c r="C224">
        <v>5</v>
      </c>
      <c r="D224" s="2">
        <v>13.32</v>
      </c>
      <c r="E224" s="2">
        <v>11.17</v>
      </c>
    </row>
    <row r="225" spans="1:5">
      <c r="A225">
        <v>1997.4583333333301</v>
      </c>
      <c r="B225">
        <v>1997</v>
      </c>
      <c r="C225">
        <v>6</v>
      </c>
      <c r="D225" s="2">
        <v>11.91</v>
      </c>
      <c r="E225" s="2">
        <v>9.14</v>
      </c>
    </row>
    <row r="226" spans="1:5">
      <c r="A226">
        <v>1997.5416666666699</v>
      </c>
      <c r="B226">
        <v>1997</v>
      </c>
      <c r="C226">
        <v>7</v>
      </c>
      <c r="D226" s="2">
        <v>9.59</v>
      </c>
      <c r="E226" s="2">
        <v>6.41</v>
      </c>
    </row>
    <row r="227" spans="1:5">
      <c r="A227">
        <v>1997.625</v>
      </c>
      <c r="B227">
        <v>1997</v>
      </c>
      <c r="C227">
        <v>8</v>
      </c>
      <c r="D227" s="2">
        <v>7.3</v>
      </c>
      <c r="E227" s="2">
        <v>5.03</v>
      </c>
    </row>
    <row r="228" spans="1:5">
      <c r="A228">
        <v>1997.7083333333301</v>
      </c>
      <c r="B228">
        <v>1997</v>
      </c>
      <c r="C228">
        <v>9</v>
      </c>
      <c r="D228" s="2">
        <v>6.74</v>
      </c>
      <c r="E228" s="2">
        <v>4.84</v>
      </c>
    </row>
    <row r="229" spans="1:5">
      <c r="A229">
        <v>1997.7916666666699</v>
      </c>
      <c r="B229">
        <v>1997</v>
      </c>
      <c r="C229">
        <v>10</v>
      </c>
      <c r="D229" s="2">
        <v>8.76</v>
      </c>
      <c r="E229" s="2">
        <v>6.39</v>
      </c>
    </row>
    <row r="230" spans="1:5">
      <c r="A230">
        <v>1997.875</v>
      </c>
      <c r="B230">
        <v>1997</v>
      </c>
      <c r="C230">
        <v>11</v>
      </c>
      <c r="D230" s="2">
        <v>10.91</v>
      </c>
      <c r="E230" s="2">
        <v>9</v>
      </c>
    </row>
    <row r="231" spans="1:5">
      <c r="A231">
        <v>1997.9583333333301</v>
      </c>
      <c r="B231">
        <v>1997</v>
      </c>
      <c r="C231">
        <v>12</v>
      </c>
      <c r="D231" s="2">
        <v>13.29</v>
      </c>
      <c r="E231" s="2">
        <v>11.19</v>
      </c>
    </row>
    <row r="232" spans="1:5">
      <c r="A232">
        <v>1998.0416666666699</v>
      </c>
      <c r="B232">
        <v>1998</v>
      </c>
      <c r="C232">
        <v>1</v>
      </c>
      <c r="D232" s="2">
        <v>14.81</v>
      </c>
      <c r="E232" s="2">
        <v>12.73</v>
      </c>
    </row>
    <row r="233" spans="1:5">
      <c r="A233">
        <v>1998.125</v>
      </c>
      <c r="B233">
        <v>1998</v>
      </c>
      <c r="C233">
        <v>2</v>
      </c>
      <c r="D233" s="2">
        <v>15.77</v>
      </c>
      <c r="E233" s="2">
        <v>13.7</v>
      </c>
    </row>
    <row r="234" spans="1:5">
      <c r="A234">
        <v>1998.2083333333301</v>
      </c>
      <c r="B234">
        <v>1998</v>
      </c>
      <c r="C234">
        <v>3</v>
      </c>
      <c r="D234" s="2">
        <v>15.66</v>
      </c>
      <c r="E234" s="2">
        <v>13.5</v>
      </c>
    </row>
    <row r="235" spans="1:5">
      <c r="A235">
        <v>1998.2916666666699</v>
      </c>
      <c r="B235">
        <v>1998</v>
      </c>
      <c r="C235">
        <v>4</v>
      </c>
      <c r="D235" s="2">
        <v>14.89</v>
      </c>
      <c r="E235" s="2">
        <v>12.76</v>
      </c>
    </row>
    <row r="236" spans="1:5">
      <c r="A236">
        <v>1998.375</v>
      </c>
      <c r="B236">
        <v>1998</v>
      </c>
      <c r="C236">
        <v>5</v>
      </c>
      <c r="D236" s="2">
        <v>13.8</v>
      </c>
      <c r="E236" s="2">
        <v>11.35</v>
      </c>
    </row>
    <row r="237" spans="1:5">
      <c r="A237">
        <v>1998.4583333333301</v>
      </c>
      <c r="B237">
        <v>1998</v>
      </c>
      <c r="C237">
        <v>6</v>
      </c>
      <c r="D237" s="2">
        <v>11.85</v>
      </c>
      <c r="E237" s="2">
        <v>9.11</v>
      </c>
    </row>
    <row r="238" spans="1:5">
      <c r="A238">
        <v>1998.5416666666699</v>
      </c>
      <c r="B238">
        <v>1998</v>
      </c>
      <c r="C238">
        <v>7</v>
      </c>
      <c r="D238" s="2">
        <v>9.6199999999999992</v>
      </c>
      <c r="E238" s="2">
        <v>6.38</v>
      </c>
    </row>
    <row r="239" spans="1:5">
      <c r="A239">
        <v>1998.625</v>
      </c>
      <c r="B239">
        <v>1998</v>
      </c>
      <c r="C239">
        <v>8</v>
      </c>
      <c r="D239" s="2">
        <v>7.49</v>
      </c>
      <c r="E239" s="2">
        <v>4.6100000000000003</v>
      </c>
    </row>
    <row r="240" spans="1:5">
      <c r="A240">
        <v>1998.7083333333301</v>
      </c>
      <c r="B240">
        <v>1998</v>
      </c>
      <c r="C240">
        <v>9</v>
      </c>
      <c r="D240" s="2">
        <v>6.56</v>
      </c>
      <c r="E240" s="2">
        <v>4.24</v>
      </c>
    </row>
    <row r="241" spans="1:5">
      <c r="A241">
        <v>1998.7916666666699</v>
      </c>
      <c r="B241">
        <v>1998</v>
      </c>
      <c r="C241">
        <v>10</v>
      </c>
      <c r="D241" s="2">
        <v>8.85</v>
      </c>
      <c r="E241" s="2">
        <v>6.65</v>
      </c>
    </row>
    <row r="242" spans="1:5">
      <c r="A242">
        <v>1998.875</v>
      </c>
      <c r="B242">
        <v>1998</v>
      </c>
      <c r="C242">
        <v>11</v>
      </c>
      <c r="D242" s="2">
        <v>10.75</v>
      </c>
      <c r="E242" s="2">
        <v>8.82</v>
      </c>
    </row>
    <row r="243" spans="1:5">
      <c r="A243">
        <v>1998.9583333333301</v>
      </c>
      <c r="B243">
        <v>1998</v>
      </c>
      <c r="C243">
        <v>12</v>
      </c>
      <c r="D243" s="2">
        <v>13.26</v>
      </c>
      <c r="E243" s="2">
        <v>10.85</v>
      </c>
    </row>
    <row r="244" spans="1:5">
      <c r="A244">
        <v>1999.0416666666699</v>
      </c>
      <c r="B244">
        <v>1999</v>
      </c>
      <c r="C244">
        <v>1</v>
      </c>
      <c r="D244" s="2">
        <v>14.47</v>
      </c>
      <c r="E244" s="2">
        <v>12.54</v>
      </c>
    </row>
    <row r="245" spans="1:5">
      <c r="A245">
        <v>1999.125</v>
      </c>
      <c r="B245">
        <v>1999</v>
      </c>
      <c r="C245">
        <v>2</v>
      </c>
      <c r="D245" s="2">
        <v>15.37</v>
      </c>
      <c r="E245" s="2">
        <v>13.38</v>
      </c>
    </row>
    <row r="246" spans="1:5">
      <c r="A246">
        <v>1999.2083333333301</v>
      </c>
      <c r="B246">
        <v>1999</v>
      </c>
      <c r="C246">
        <v>3</v>
      </c>
      <c r="D246" s="2">
        <v>15.4</v>
      </c>
      <c r="E246" s="2">
        <v>13.47</v>
      </c>
    </row>
    <row r="247" spans="1:5">
      <c r="A247">
        <v>1999.2916666666699</v>
      </c>
      <c r="B247">
        <v>1999</v>
      </c>
      <c r="C247">
        <v>4</v>
      </c>
      <c r="D247" s="2">
        <v>15.13</v>
      </c>
      <c r="E247" s="2">
        <v>13.08</v>
      </c>
    </row>
    <row r="248" spans="1:5">
      <c r="A248">
        <v>1999.375</v>
      </c>
      <c r="B248">
        <v>1999</v>
      </c>
      <c r="C248">
        <v>5</v>
      </c>
      <c r="D248" s="2">
        <v>13.86</v>
      </c>
      <c r="E248" s="2">
        <v>11.61</v>
      </c>
    </row>
    <row r="249" spans="1:5">
      <c r="A249">
        <v>1999.4583333333301</v>
      </c>
      <c r="B249">
        <v>1999</v>
      </c>
      <c r="C249">
        <v>6</v>
      </c>
      <c r="D249" s="2">
        <v>12.1</v>
      </c>
      <c r="E249" s="2">
        <v>9.18</v>
      </c>
    </row>
    <row r="250" spans="1:5">
      <c r="A250">
        <v>1999.5416666666699</v>
      </c>
      <c r="B250">
        <v>1999</v>
      </c>
      <c r="C250">
        <v>7</v>
      </c>
      <c r="D250" s="2">
        <v>9.59</v>
      </c>
      <c r="E250" s="2">
        <v>6.49</v>
      </c>
    </row>
    <row r="251" spans="1:5">
      <c r="A251">
        <v>1999.625</v>
      </c>
      <c r="B251">
        <v>1999</v>
      </c>
      <c r="C251">
        <v>8</v>
      </c>
      <c r="D251" s="2">
        <v>7.38</v>
      </c>
      <c r="E251" s="2">
        <v>4.67</v>
      </c>
    </row>
    <row r="252" spans="1:5">
      <c r="A252">
        <v>1999.7083333333301</v>
      </c>
      <c r="B252">
        <v>1999</v>
      </c>
      <c r="C252">
        <v>9</v>
      </c>
      <c r="D252" s="2">
        <v>6.24</v>
      </c>
      <c r="E252" s="2">
        <v>4.22</v>
      </c>
    </row>
    <row r="253" spans="1:5">
      <c r="A253">
        <v>1999.7916666666699</v>
      </c>
      <c r="B253">
        <v>1999</v>
      </c>
      <c r="C253">
        <v>10</v>
      </c>
      <c r="D253" s="2">
        <v>9.1</v>
      </c>
      <c r="E253" s="2">
        <v>6.77</v>
      </c>
    </row>
    <row r="254" spans="1:5">
      <c r="A254">
        <v>1999.875</v>
      </c>
      <c r="B254">
        <v>1999</v>
      </c>
      <c r="C254">
        <v>11</v>
      </c>
      <c r="D254" s="2">
        <v>10.99</v>
      </c>
      <c r="E254" s="2">
        <v>9.2100000000000009</v>
      </c>
    </row>
    <row r="255" spans="1:5">
      <c r="A255">
        <v>1999.9583333333301</v>
      </c>
      <c r="B255">
        <v>1999</v>
      </c>
      <c r="C255">
        <v>12</v>
      </c>
      <c r="D255" s="2">
        <v>12.88</v>
      </c>
      <c r="E255" s="2">
        <v>10.93</v>
      </c>
    </row>
    <row r="256" spans="1:5">
      <c r="A256">
        <v>2000.0416666666699</v>
      </c>
      <c r="B256">
        <v>2000</v>
      </c>
      <c r="C256">
        <v>1</v>
      </c>
      <c r="D256" s="2">
        <v>14.41</v>
      </c>
      <c r="E256" s="2">
        <v>12.22</v>
      </c>
    </row>
    <row r="257" spans="1:5">
      <c r="A257">
        <v>2000.125</v>
      </c>
      <c r="B257">
        <v>2000</v>
      </c>
      <c r="C257">
        <v>2</v>
      </c>
      <c r="D257" s="2">
        <v>15.18</v>
      </c>
      <c r="E257" s="2">
        <v>13.02</v>
      </c>
    </row>
    <row r="258" spans="1:5">
      <c r="A258">
        <v>2000.2083333333301</v>
      </c>
      <c r="B258">
        <v>2000</v>
      </c>
      <c r="C258">
        <v>3</v>
      </c>
      <c r="D258" s="2">
        <v>15.27</v>
      </c>
      <c r="E258" s="2">
        <v>13.1</v>
      </c>
    </row>
    <row r="259" spans="1:5">
      <c r="A259">
        <v>2000.2916666666699</v>
      </c>
      <c r="B259">
        <v>2000</v>
      </c>
      <c r="C259">
        <v>4</v>
      </c>
      <c r="D259" s="2">
        <v>14.63</v>
      </c>
      <c r="E259" s="2">
        <v>12.51</v>
      </c>
    </row>
    <row r="260" spans="1:5">
      <c r="A260">
        <v>2000.375</v>
      </c>
      <c r="B260">
        <v>2000</v>
      </c>
      <c r="C260">
        <v>5</v>
      </c>
      <c r="D260" s="2">
        <v>13.18</v>
      </c>
      <c r="E260" s="2">
        <v>11.18</v>
      </c>
    </row>
    <row r="261" spans="1:5">
      <c r="A261">
        <v>2000.4583333333301</v>
      </c>
      <c r="B261">
        <v>2000</v>
      </c>
      <c r="C261">
        <v>6</v>
      </c>
      <c r="D261" s="2">
        <v>11.71</v>
      </c>
      <c r="E261" s="2">
        <v>8.99</v>
      </c>
    </row>
    <row r="262" spans="1:5">
      <c r="A262">
        <v>2000.5416666666699</v>
      </c>
      <c r="B262">
        <v>2000</v>
      </c>
      <c r="C262">
        <v>7</v>
      </c>
      <c r="D262" s="2">
        <v>9.75</v>
      </c>
      <c r="E262" s="2">
        <v>6.31</v>
      </c>
    </row>
    <row r="263" spans="1:5">
      <c r="A263">
        <v>2000.625</v>
      </c>
      <c r="B263">
        <v>2000</v>
      </c>
      <c r="C263">
        <v>8</v>
      </c>
      <c r="D263" s="2">
        <v>7.21</v>
      </c>
      <c r="E263" s="2">
        <v>4.71</v>
      </c>
    </row>
    <row r="264" spans="1:5">
      <c r="A264">
        <v>2000.7083333333301</v>
      </c>
      <c r="B264">
        <v>2000</v>
      </c>
      <c r="C264">
        <v>9</v>
      </c>
      <c r="D264" s="2">
        <v>6.32</v>
      </c>
      <c r="E264" s="2">
        <v>4.3099999999999996</v>
      </c>
    </row>
    <row r="265" spans="1:5">
      <c r="A265">
        <v>2000.7916666666699</v>
      </c>
      <c r="B265">
        <v>2000</v>
      </c>
      <c r="C265">
        <v>10</v>
      </c>
      <c r="D265" s="2">
        <v>8.92</v>
      </c>
      <c r="E265" s="2">
        <v>6.64</v>
      </c>
    </row>
    <row r="266" spans="1:5">
      <c r="A266">
        <v>2000.875</v>
      </c>
      <c r="B266">
        <v>2000</v>
      </c>
      <c r="C266">
        <v>11</v>
      </c>
      <c r="D266" s="2">
        <v>10.54</v>
      </c>
      <c r="E266" s="2">
        <v>8.81</v>
      </c>
    </row>
    <row r="267" spans="1:5">
      <c r="A267">
        <v>2000.9583333333301</v>
      </c>
      <c r="B267">
        <v>2000</v>
      </c>
      <c r="C267">
        <v>12</v>
      </c>
      <c r="D267" s="2">
        <v>12.81</v>
      </c>
      <c r="E267" s="2">
        <v>10.9</v>
      </c>
    </row>
    <row r="268" spans="1:5">
      <c r="A268">
        <v>2001.0416666666699</v>
      </c>
      <c r="B268">
        <v>2001</v>
      </c>
      <c r="C268">
        <v>1</v>
      </c>
      <c r="D268" s="2">
        <v>14.31</v>
      </c>
      <c r="E268" s="2">
        <v>12.27</v>
      </c>
    </row>
    <row r="269" spans="1:5">
      <c r="A269">
        <v>2001.125</v>
      </c>
      <c r="B269">
        <v>2001</v>
      </c>
      <c r="C269">
        <v>2</v>
      </c>
      <c r="D269" s="2">
        <v>15.27</v>
      </c>
      <c r="E269" s="2">
        <v>13.13</v>
      </c>
    </row>
    <row r="270" spans="1:5">
      <c r="A270">
        <v>2001.2083333333301</v>
      </c>
      <c r="B270">
        <v>2001</v>
      </c>
      <c r="C270">
        <v>3</v>
      </c>
      <c r="D270" s="2">
        <v>15.61</v>
      </c>
      <c r="E270" s="2">
        <v>13.57</v>
      </c>
    </row>
    <row r="271" spans="1:5">
      <c r="A271">
        <v>2001.2916666666699</v>
      </c>
      <c r="B271">
        <v>2001</v>
      </c>
      <c r="C271">
        <v>4</v>
      </c>
      <c r="D271" s="2">
        <v>14.86</v>
      </c>
      <c r="E271" s="2">
        <v>12.99</v>
      </c>
    </row>
    <row r="272" spans="1:5">
      <c r="A272">
        <v>2001.375</v>
      </c>
      <c r="B272">
        <v>2001</v>
      </c>
      <c r="C272">
        <v>5</v>
      </c>
      <c r="D272" s="2">
        <v>13.72</v>
      </c>
      <c r="E272" s="2">
        <v>11.32</v>
      </c>
    </row>
    <row r="273" spans="1:5">
      <c r="A273">
        <v>2001.4583333333301</v>
      </c>
      <c r="B273">
        <v>2001</v>
      </c>
      <c r="C273">
        <v>6</v>
      </c>
      <c r="D273" s="2">
        <v>11.69</v>
      </c>
      <c r="E273" s="2">
        <v>9.01</v>
      </c>
    </row>
    <row r="274" spans="1:5">
      <c r="A274">
        <v>2001.5416666666699</v>
      </c>
      <c r="B274">
        <v>2001</v>
      </c>
      <c r="C274">
        <v>7</v>
      </c>
      <c r="D274" s="2">
        <v>9.2200000000000006</v>
      </c>
      <c r="E274" s="2">
        <v>6.22</v>
      </c>
    </row>
    <row r="275" spans="1:5">
      <c r="A275">
        <v>2001.625</v>
      </c>
      <c r="B275">
        <v>2001</v>
      </c>
      <c r="C275">
        <v>8</v>
      </c>
      <c r="D275" s="2">
        <v>7.47</v>
      </c>
      <c r="E275" s="2">
        <v>4.87</v>
      </c>
    </row>
    <row r="276" spans="1:5">
      <c r="A276">
        <v>2001.7083333333301</v>
      </c>
      <c r="B276">
        <v>2001</v>
      </c>
      <c r="C276">
        <v>9</v>
      </c>
      <c r="D276" s="2">
        <v>6.75</v>
      </c>
      <c r="E276" s="2">
        <v>4.55</v>
      </c>
    </row>
    <row r="277" spans="1:5">
      <c r="A277">
        <v>2001.7916666666699</v>
      </c>
      <c r="B277">
        <v>2001</v>
      </c>
      <c r="C277">
        <v>10</v>
      </c>
      <c r="D277" s="2">
        <v>8.59</v>
      </c>
      <c r="E277" s="2">
        <v>6.59</v>
      </c>
    </row>
    <row r="278" spans="1:5">
      <c r="A278">
        <v>2001.875</v>
      </c>
      <c r="B278">
        <v>2001</v>
      </c>
      <c r="C278">
        <v>11</v>
      </c>
      <c r="D278" s="2">
        <v>10.92</v>
      </c>
      <c r="E278" s="2">
        <v>9.02</v>
      </c>
    </row>
    <row r="279" spans="1:5">
      <c r="A279">
        <v>2001.9583333333301</v>
      </c>
      <c r="B279">
        <v>2001</v>
      </c>
      <c r="C279">
        <v>12</v>
      </c>
      <c r="D279" s="2">
        <v>12.84</v>
      </c>
      <c r="E279" s="2">
        <v>10.49</v>
      </c>
    </row>
    <row r="280" spans="1:5">
      <c r="A280">
        <v>2002.0416666666699</v>
      </c>
      <c r="B280">
        <v>2002</v>
      </c>
      <c r="C280">
        <v>1</v>
      </c>
      <c r="D280" s="2">
        <v>14.45</v>
      </c>
      <c r="E280" s="2">
        <v>12.18</v>
      </c>
    </row>
    <row r="281" spans="1:5">
      <c r="A281">
        <v>2002.125</v>
      </c>
      <c r="B281">
        <v>2002</v>
      </c>
      <c r="C281">
        <v>2</v>
      </c>
      <c r="D281" s="2">
        <v>15.36</v>
      </c>
      <c r="E281" s="2">
        <v>13.36</v>
      </c>
    </row>
    <row r="282" spans="1:5">
      <c r="A282">
        <v>2002.2083333333301</v>
      </c>
      <c r="B282">
        <v>2002</v>
      </c>
      <c r="C282">
        <v>3</v>
      </c>
      <c r="D282" s="2">
        <v>15.44</v>
      </c>
      <c r="E282" s="2">
        <v>13.36</v>
      </c>
    </row>
    <row r="283" spans="1:5">
      <c r="A283">
        <v>2002.2916666666699</v>
      </c>
      <c r="B283">
        <v>2002</v>
      </c>
      <c r="C283">
        <v>4</v>
      </c>
      <c r="D283" s="2">
        <v>14.37</v>
      </c>
      <c r="E283" s="2">
        <v>12.35</v>
      </c>
    </row>
    <row r="284" spans="1:5">
      <c r="A284">
        <v>2002.375</v>
      </c>
      <c r="B284">
        <v>2002</v>
      </c>
      <c r="C284">
        <v>5</v>
      </c>
      <c r="D284" s="2">
        <v>13.12</v>
      </c>
      <c r="E284" s="2">
        <v>11.11</v>
      </c>
    </row>
    <row r="285" spans="1:5">
      <c r="A285">
        <v>2002.4583333333301</v>
      </c>
      <c r="B285">
        <v>2002</v>
      </c>
      <c r="C285">
        <v>6</v>
      </c>
      <c r="D285" s="2">
        <v>11.69</v>
      </c>
      <c r="E285" s="2">
        <v>9.1300000000000008</v>
      </c>
    </row>
    <row r="286" spans="1:5">
      <c r="A286">
        <v>2002.5416666666699</v>
      </c>
      <c r="B286">
        <v>2002</v>
      </c>
      <c r="C286">
        <v>7</v>
      </c>
      <c r="D286" s="2">
        <v>9.49</v>
      </c>
      <c r="E286" s="2">
        <v>6.34</v>
      </c>
    </row>
    <row r="287" spans="1:5">
      <c r="A287">
        <v>2002.625</v>
      </c>
      <c r="B287">
        <v>2002</v>
      </c>
      <c r="C287">
        <v>8</v>
      </c>
      <c r="D287" s="2">
        <v>6.53</v>
      </c>
      <c r="E287" s="2">
        <v>4.2300000000000004</v>
      </c>
    </row>
    <row r="288" spans="1:5">
      <c r="A288">
        <v>2002.7083333333301</v>
      </c>
      <c r="B288">
        <v>2002</v>
      </c>
      <c r="C288">
        <v>9</v>
      </c>
      <c r="D288" s="2">
        <v>5.96</v>
      </c>
      <c r="E288" s="2">
        <v>3.98</v>
      </c>
    </row>
    <row r="289" spans="1:5">
      <c r="A289">
        <v>2002.7916666666699</v>
      </c>
      <c r="B289">
        <v>2002</v>
      </c>
      <c r="C289">
        <v>10</v>
      </c>
      <c r="D289" s="2">
        <v>8.81</v>
      </c>
      <c r="E289" s="2">
        <v>6.2</v>
      </c>
    </row>
    <row r="290" spans="1:5">
      <c r="A290">
        <v>2002.875</v>
      </c>
      <c r="B290">
        <v>2002</v>
      </c>
      <c r="C290">
        <v>11</v>
      </c>
      <c r="D290" s="2">
        <v>10.78</v>
      </c>
      <c r="E290" s="2">
        <v>8.69</v>
      </c>
    </row>
    <row r="291" spans="1:5">
      <c r="A291">
        <v>2002.9583333333301</v>
      </c>
      <c r="B291">
        <v>2002</v>
      </c>
      <c r="C291">
        <v>12</v>
      </c>
      <c r="D291" s="2">
        <v>12.82</v>
      </c>
      <c r="E291" s="2">
        <v>10.58</v>
      </c>
    </row>
    <row r="292" spans="1:5">
      <c r="A292">
        <v>2003.0416666666699</v>
      </c>
      <c r="B292">
        <v>2003</v>
      </c>
      <c r="C292">
        <v>1</v>
      </c>
      <c r="D292" s="2">
        <v>14.46</v>
      </c>
      <c r="E292" s="2">
        <v>12.21</v>
      </c>
    </row>
    <row r="293" spans="1:5">
      <c r="A293">
        <v>2003.125</v>
      </c>
      <c r="B293">
        <v>2003</v>
      </c>
      <c r="C293">
        <v>2</v>
      </c>
      <c r="D293" s="2">
        <v>15.25</v>
      </c>
      <c r="E293" s="2">
        <v>13.16</v>
      </c>
    </row>
    <row r="294" spans="1:5">
      <c r="A294">
        <v>2003.2083333333301</v>
      </c>
      <c r="B294">
        <v>2003</v>
      </c>
      <c r="C294">
        <v>3</v>
      </c>
      <c r="D294" s="2">
        <v>15.49</v>
      </c>
      <c r="E294" s="2">
        <v>13.36</v>
      </c>
    </row>
    <row r="295" spans="1:5">
      <c r="A295">
        <v>2003.2916666666699</v>
      </c>
      <c r="B295">
        <v>2003</v>
      </c>
      <c r="C295">
        <v>4</v>
      </c>
      <c r="D295" s="2">
        <v>14.57</v>
      </c>
      <c r="E295" s="2">
        <v>12.38</v>
      </c>
    </row>
    <row r="296" spans="1:5">
      <c r="A296">
        <v>2003.375</v>
      </c>
      <c r="B296">
        <v>2003</v>
      </c>
      <c r="C296">
        <v>5</v>
      </c>
      <c r="D296" s="2">
        <v>13</v>
      </c>
      <c r="E296" s="2">
        <v>10.82</v>
      </c>
    </row>
    <row r="297" spans="1:5">
      <c r="A297">
        <v>2003.4583333333301</v>
      </c>
      <c r="B297">
        <v>2003</v>
      </c>
      <c r="C297">
        <v>6</v>
      </c>
      <c r="D297" s="2">
        <v>11.77</v>
      </c>
      <c r="E297" s="2">
        <v>9.0500000000000007</v>
      </c>
    </row>
    <row r="298" spans="1:5">
      <c r="A298">
        <v>2003.5416666666699</v>
      </c>
      <c r="B298">
        <v>2003</v>
      </c>
      <c r="C298">
        <v>7</v>
      </c>
      <c r="D298" s="2">
        <v>9.4600000000000009</v>
      </c>
      <c r="E298" s="2">
        <v>6.06</v>
      </c>
    </row>
    <row r="299" spans="1:5">
      <c r="A299">
        <v>2003.625</v>
      </c>
      <c r="B299">
        <v>2003</v>
      </c>
      <c r="C299">
        <v>8</v>
      </c>
      <c r="D299" s="2">
        <v>6.85</v>
      </c>
      <c r="E299" s="2">
        <v>4.4400000000000004</v>
      </c>
    </row>
    <row r="300" spans="1:5">
      <c r="A300">
        <v>2003.7083333333301</v>
      </c>
      <c r="B300">
        <v>2003</v>
      </c>
      <c r="C300">
        <v>9</v>
      </c>
      <c r="D300" s="2">
        <v>6.15</v>
      </c>
      <c r="E300" s="2">
        <v>4.01</v>
      </c>
    </row>
    <row r="301" spans="1:5">
      <c r="A301">
        <v>2003.7916666666699</v>
      </c>
      <c r="B301">
        <v>2003</v>
      </c>
      <c r="C301">
        <v>10</v>
      </c>
      <c r="D301" s="2">
        <v>8.65</v>
      </c>
      <c r="E301" s="2">
        <v>5.93</v>
      </c>
    </row>
    <row r="302" spans="1:5">
      <c r="A302">
        <v>2003.875</v>
      </c>
      <c r="B302">
        <v>2003</v>
      </c>
      <c r="C302">
        <v>11</v>
      </c>
      <c r="D302" s="2">
        <v>10.29</v>
      </c>
      <c r="E302" s="2">
        <v>8.5</v>
      </c>
    </row>
    <row r="303" spans="1:5">
      <c r="A303">
        <v>2003.9583333333301</v>
      </c>
      <c r="B303">
        <v>2003</v>
      </c>
      <c r="C303">
        <v>12</v>
      </c>
      <c r="D303" s="2">
        <v>12.82</v>
      </c>
      <c r="E303" s="2">
        <v>10.74</v>
      </c>
    </row>
    <row r="304" spans="1:5">
      <c r="A304">
        <v>2004.0416666666699</v>
      </c>
      <c r="B304">
        <v>2004</v>
      </c>
      <c r="C304">
        <v>1</v>
      </c>
      <c r="D304" s="2">
        <v>14.03</v>
      </c>
      <c r="E304" s="2">
        <v>12.19</v>
      </c>
    </row>
    <row r="305" spans="1:5">
      <c r="A305">
        <v>2004.125</v>
      </c>
      <c r="B305">
        <v>2004</v>
      </c>
      <c r="C305">
        <v>2</v>
      </c>
      <c r="D305" s="2">
        <v>14.93</v>
      </c>
      <c r="E305" s="2">
        <v>12.87</v>
      </c>
    </row>
    <row r="306" spans="1:5">
      <c r="A306">
        <v>2004.2083333333301</v>
      </c>
      <c r="B306">
        <v>2004</v>
      </c>
      <c r="C306">
        <v>3</v>
      </c>
      <c r="D306" s="2">
        <v>15.05</v>
      </c>
      <c r="E306" s="2">
        <v>12.93</v>
      </c>
    </row>
    <row r="307" spans="1:5">
      <c r="A307">
        <v>2004.2916666666699</v>
      </c>
      <c r="B307">
        <v>2004</v>
      </c>
      <c r="C307">
        <v>4</v>
      </c>
      <c r="D307" s="2">
        <v>14.11</v>
      </c>
      <c r="E307" s="2">
        <v>12.08</v>
      </c>
    </row>
    <row r="308" spans="1:5">
      <c r="A308">
        <v>2004.375</v>
      </c>
      <c r="B308">
        <v>2004</v>
      </c>
      <c r="C308">
        <v>5</v>
      </c>
      <c r="D308" s="2">
        <v>12.58</v>
      </c>
      <c r="E308" s="2">
        <v>10.86</v>
      </c>
    </row>
    <row r="309" spans="1:5">
      <c r="A309">
        <v>2004.4583333333301</v>
      </c>
      <c r="B309">
        <v>2004</v>
      </c>
      <c r="C309">
        <v>6</v>
      </c>
      <c r="D309" s="2">
        <v>11.51</v>
      </c>
      <c r="E309" s="2">
        <v>9.18</v>
      </c>
    </row>
    <row r="310" spans="1:5">
      <c r="A310">
        <v>2004.5416666666699</v>
      </c>
      <c r="B310">
        <v>2004</v>
      </c>
      <c r="C310">
        <v>7</v>
      </c>
      <c r="D310" s="2">
        <v>9.6</v>
      </c>
      <c r="E310" s="2">
        <v>6.43</v>
      </c>
    </row>
    <row r="311" spans="1:5">
      <c r="A311">
        <v>2004.625</v>
      </c>
      <c r="B311">
        <v>2004</v>
      </c>
      <c r="C311">
        <v>8</v>
      </c>
      <c r="D311" s="2">
        <v>6.83</v>
      </c>
      <c r="E311" s="2">
        <v>4.57</v>
      </c>
    </row>
    <row r="312" spans="1:5">
      <c r="A312">
        <v>2004.7083333333301</v>
      </c>
      <c r="B312">
        <v>2004</v>
      </c>
      <c r="C312">
        <v>9</v>
      </c>
      <c r="D312" s="2">
        <v>6.05</v>
      </c>
      <c r="E312" s="2">
        <v>4.3499999999999996</v>
      </c>
    </row>
    <row r="313" spans="1:5">
      <c r="A313">
        <v>2004.7916666666699</v>
      </c>
      <c r="B313">
        <v>2004</v>
      </c>
      <c r="C313">
        <v>10</v>
      </c>
      <c r="D313" s="2">
        <v>8.48</v>
      </c>
      <c r="E313" s="2">
        <v>6.35</v>
      </c>
    </row>
    <row r="314" spans="1:5">
      <c r="A314">
        <v>2004.875</v>
      </c>
      <c r="B314">
        <v>2004</v>
      </c>
      <c r="C314">
        <v>11</v>
      </c>
      <c r="D314" s="2">
        <v>10.65</v>
      </c>
      <c r="E314" s="2">
        <v>8.9</v>
      </c>
    </row>
    <row r="315" spans="1:5">
      <c r="A315">
        <v>2004.9583333333301</v>
      </c>
      <c r="B315">
        <v>2004</v>
      </c>
      <c r="C315">
        <v>12</v>
      </c>
      <c r="D315" s="2">
        <v>12.72</v>
      </c>
      <c r="E315" s="2">
        <v>10.91</v>
      </c>
    </row>
    <row r="316" spans="1:5">
      <c r="A316">
        <v>2005.0416666666699</v>
      </c>
      <c r="B316">
        <v>2005</v>
      </c>
      <c r="C316">
        <v>1</v>
      </c>
      <c r="D316" s="2">
        <v>13.66</v>
      </c>
      <c r="E316" s="2">
        <v>11.84</v>
      </c>
    </row>
    <row r="317" spans="1:5">
      <c r="A317">
        <v>2005.125</v>
      </c>
      <c r="B317">
        <v>2005</v>
      </c>
      <c r="C317">
        <v>2</v>
      </c>
      <c r="D317" s="2">
        <v>14.36</v>
      </c>
      <c r="E317" s="2">
        <v>12.27</v>
      </c>
    </row>
    <row r="318" spans="1:5">
      <c r="A318">
        <v>2005.2083333333301</v>
      </c>
      <c r="B318">
        <v>2005</v>
      </c>
      <c r="C318">
        <v>3</v>
      </c>
      <c r="D318" s="2">
        <v>14.74</v>
      </c>
      <c r="E318" s="2">
        <v>12.67</v>
      </c>
    </row>
    <row r="319" spans="1:5">
      <c r="A319">
        <v>2005.2916666666699</v>
      </c>
      <c r="B319">
        <v>2005</v>
      </c>
      <c r="C319">
        <v>4</v>
      </c>
      <c r="D319" s="2">
        <v>14.07</v>
      </c>
      <c r="E319" s="2">
        <v>12.16</v>
      </c>
    </row>
    <row r="320" spans="1:5">
      <c r="A320">
        <v>2005.375</v>
      </c>
      <c r="B320">
        <v>2005</v>
      </c>
      <c r="C320">
        <v>5</v>
      </c>
      <c r="D320" s="2">
        <v>12.99</v>
      </c>
      <c r="E320" s="2">
        <v>10.83</v>
      </c>
    </row>
    <row r="321" spans="1:5">
      <c r="A321">
        <v>2005.4583333333301</v>
      </c>
      <c r="B321">
        <v>2005</v>
      </c>
      <c r="C321">
        <v>6</v>
      </c>
      <c r="D321" s="2">
        <v>11.29</v>
      </c>
      <c r="E321" s="2">
        <v>8.74</v>
      </c>
    </row>
    <row r="322" spans="1:5">
      <c r="A322">
        <v>2005.5416666666699</v>
      </c>
      <c r="B322">
        <v>2005</v>
      </c>
      <c r="C322">
        <v>7</v>
      </c>
      <c r="D322" s="2">
        <v>8.93</v>
      </c>
      <c r="E322" s="2">
        <v>5.81</v>
      </c>
    </row>
    <row r="323" spans="1:5">
      <c r="A323">
        <v>2005.625</v>
      </c>
      <c r="B323">
        <v>2005</v>
      </c>
      <c r="C323">
        <v>8</v>
      </c>
      <c r="D323" s="2">
        <v>6.3</v>
      </c>
      <c r="E323" s="2">
        <v>4.1399999999999997</v>
      </c>
    </row>
    <row r="324" spans="1:5">
      <c r="A324">
        <v>2005.7083333333301</v>
      </c>
      <c r="B324">
        <v>2005</v>
      </c>
      <c r="C324">
        <v>9</v>
      </c>
      <c r="D324" s="2">
        <v>5.57</v>
      </c>
      <c r="E324" s="2">
        <v>4.03</v>
      </c>
    </row>
    <row r="325" spans="1:5">
      <c r="A325">
        <v>2005.7916666666699</v>
      </c>
      <c r="B325">
        <v>2005</v>
      </c>
      <c r="C325">
        <v>10</v>
      </c>
      <c r="D325" s="2">
        <v>8.4499999999999993</v>
      </c>
      <c r="E325" s="2">
        <v>5.71</v>
      </c>
    </row>
    <row r="326" spans="1:5">
      <c r="A326">
        <v>2005.875</v>
      </c>
      <c r="B326">
        <v>2005</v>
      </c>
      <c r="C326">
        <v>11</v>
      </c>
      <c r="D326" s="2">
        <v>10.47</v>
      </c>
      <c r="E326" s="2">
        <v>8.73</v>
      </c>
    </row>
    <row r="327" spans="1:5">
      <c r="A327">
        <v>2005.9583333333301</v>
      </c>
      <c r="B327">
        <v>2005</v>
      </c>
      <c r="C327">
        <v>12</v>
      </c>
      <c r="D327" s="2">
        <v>12.47</v>
      </c>
      <c r="E327" s="2">
        <v>10.51</v>
      </c>
    </row>
    <row r="328" spans="1:5">
      <c r="A328">
        <v>2006.0416666666699</v>
      </c>
      <c r="B328">
        <v>2006</v>
      </c>
      <c r="C328">
        <v>1</v>
      </c>
      <c r="D328" s="2">
        <v>13.6</v>
      </c>
      <c r="E328" s="2">
        <v>11.57</v>
      </c>
    </row>
    <row r="329" spans="1:5">
      <c r="A329">
        <v>2006.125</v>
      </c>
      <c r="B329">
        <v>2006</v>
      </c>
      <c r="C329">
        <v>2</v>
      </c>
      <c r="D329" s="2">
        <v>14.42</v>
      </c>
      <c r="E329" s="2">
        <v>12.28</v>
      </c>
    </row>
    <row r="330" spans="1:5">
      <c r="A330">
        <v>2006.2083333333301</v>
      </c>
      <c r="B330">
        <v>2006</v>
      </c>
      <c r="C330">
        <v>3</v>
      </c>
      <c r="D330" s="2">
        <v>14.43</v>
      </c>
      <c r="E330" s="2">
        <v>12.44</v>
      </c>
    </row>
    <row r="331" spans="1:5">
      <c r="A331">
        <v>2006.2916666666699</v>
      </c>
      <c r="B331">
        <v>2006</v>
      </c>
      <c r="C331">
        <v>4</v>
      </c>
      <c r="D331" s="2">
        <v>13.97</v>
      </c>
      <c r="E331" s="2">
        <v>11.97</v>
      </c>
    </row>
    <row r="332" spans="1:5">
      <c r="A332">
        <v>2006.375</v>
      </c>
      <c r="B332">
        <v>2006</v>
      </c>
      <c r="C332">
        <v>5</v>
      </c>
      <c r="D332" s="2">
        <v>12.62</v>
      </c>
      <c r="E332" s="2">
        <v>10.39</v>
      </c>
    </row>
    <row r="333" spans="1:5">
      <c r="A333">
        <v>2006.4583333333301</v>
      </c>
      <c r="B333">
        <v>2006</v>
      </c>
      <c r="C333">
        <v>6</v>
      </c>
      <c r="D333" s="2">
        <v>11.06</v>
      </c>
      <c r="E333" s="2">
        <v>8.34</v>
      </c>
    </row>
    <row r="334" spans="1:5">
      <c r="A334">
        <v>2006.5416666666699</v>
      </c>
      <c r="B334">
        <v>2006</v>
      </c>
      <c r="C334">
        <v>7</v>
      </c>
      <c r="D334" s="2">
        <v>8.67</v>
      </c>
      <c r="E334" s="2">
        <v>5.71</v>
      </c>
    </row>
    <row r="335" spans="1:5">
      <c r="A335">
        <v>2006.625</v>
      </c>
      <c r="B335">
        <v>2006</v>
      </c>
      <c r="C335">
        <v>8</v>
      </c>
      <c r="D335" s="2">
        <v>6.52</v>
      </c>
      <c r="E335" s="2">
        <v>4.24</v>
      </c>
    </row>
    <row r="336" spans="1:5">
      <c r="A336">
        <v>2006.7083333333301</v>
      </c>
      <c r="B336">
        <v>2006</v>
      </c>
      <c r="C336">
        <v>9</v>
      </c>
      <c r="D336" s="2">
        <v>5.92</v>
      </c>
      <c r="E336" s="2">
        <v>3.97</v>
      </c>
    </row>
    <row r="337" spans="1:5">
      <c r="A337">
        <v>2006.7916666666699</v>
      </c>
      <c r="B337">
        <v>2006</v>
      </c>
      <c r="C337">
        <v>10</v>
      </c>
      <c r="D337" s="2">
        <v>8.33</v>
      </c>
      <c r="E337" s="2">
        <v>5.74</v>
      </c>
    </row>
    <row r="338" spans="1:5">
      <c r="A338">
        <v>2006.875</v>
      </c>
      <c r="B338">
        <v>2006</v>
      </c>
      <c r="C338">
        <v>11</v>
      </c>
      <c r="D338" s="2">
        <v>9.84</v>
      </c>
      <c r="E338" s="2">
        <v>8.07</v>
      </c>
    </row>
    <row r="339" spans="1:5">
      <c r="A339">
        <v>2006.9583333333301</v>
      </c>
      <c r="B339">
        <v>2006</v>
      </c>
      <c r="C339">
        <v>12</v>
      </c>
      <c r="D339" s="2">
        <v>12.27</v>
      </c>
      <c r="E339" s="2">
        <v>10.1</v>
      </c>
    </row>
    <row r="340" spans="1:5">
      <c r="A340">
        <v>2007.0416666666699</v>
      </c>
      <c r="B340">
        <v>2007</v>
      </c>
      <c r="C340">
        <v>1</v>
      </c>
      <c r="D340" s="2">
        <v>13.77</v>
      </c>
      <c r="E340" s="2">
        <v>11.79</v>
      </c>
    </row>
    <row r="341" spans="1:5">
      <c r="A341">
        <v>2007.125</v>
      </c>
      <c r="B341">
        <v>2007</v>
      </c>
      <c r="C341">
        <v>2</v>
      </c>
      <c r="D341" s="2">
        <v>14.53</v>
      </c>
      <c r="E341" s="2">
        <v>12.52</v>
      </c>
    </row>
    <row r="342" spans="1:5">
      <c r="A342">
        <v>2007.2083333333301</v>
      </c>
      <c r="B342">
        <v>2007</v>
      </c>
      <c r="C342">
        <v>3</v>
      </c>
      <c r="D342" s="2">
        <v>14.65</v>
      </c>
      <c r="E342" s="2">
        <v>12.49</v>
      </c>
    </row>
    <row r="343" spans="1:5">
      <c r="A343">
        <v>2007.2916666666699</v>
      </c>
      <c r="B343">
        <v>2007</v>
      </c>
      <c r="C343">
        <v>4</v>
      </c>
      <c r="D343" s="2">
        <v>13.87</v>
      </c>
      <c r="E343" s="2">
        <v>11.75</v>
      </c>
    </row>
    <row r="344" spans="1:5">
      <c r="A344">
        <v>2007.375</v>
      </c>
      <c r="B344">
        <v>2007</v>
      </c>
      <c r="C344">
        <v>5</v>
      </c>
      <c r="D344" s="2">
        <v>12.89</v>
      </c>
      <c r="E344" s="2">
        <v>10.71</v>
      </c>
    </row>
    <row r="345" spans="1:5">
      <c r="A345">
        <v>2007.4583333333301</v>
      </c>
      <c r="B345">
        <v>2007</v>
      </c>
      <c r="C345">
        <v>6</v>
      </c>
      <c r="D345" s="2">
        <v>11.49</v>
      </c>
      <c r="E345" s="2">
        <v>8.15</v>
      </c>
    </row>
    <row r="346" spans="1:5">
      <c r="A346">
        <v>2007.5416666666699</v>
      </c>
      <c r="B346">
        <v>2007</v>
      </c>
      <c r="C346">
        <v>7</v>
      </c>
      <c r="D346" s="2">
        <v>8.1300000000000008</v>
      </c>
      <c r="E346" s="2">
        <v>5.03</v>
      </c>
    </row>
    <row r="347" spans="1:5">
      <c r="A347">
        <v>2007.625</v>
      </c>
      <c r="B347">
        <v>2007</v>
      </c>
      <c r="C347">
        <v>8</v>
      </c>
      <c r="D347" s="2">
        <v>5.36</v>
      </c>
      <c r="E347" s="2">
        <v>3.11</v>
      </c>
    </row>
    <row r="348" spans="1:5">
      <c r="A348">
        <v>2007.7083333333301</v>
      </c>
      <c r="B348">
        <v>2007</v>
      </c>
      <c r="C348">
        <v>9</v>
      </c>
      <c r="D348" s="2">
        <v>4.3</v>
      </c>
      <c r="E348" s="2">
        <v>2.78</v>
      </c>
    </row>
    <row r="349" spans="1:5">
      <c r="A349">
        <v>2007.7916666666699</v>
      </c>
      <c r="B349">
        <v>2007</v>
      </c>
      <c r="C349">
        <v>10</v>
      </c>
      <c r="D349" s="2">
        <v>6.77</v>
      </c>
      <c r="E349" s="2">
        <v>4.21</v>
      </c>
    </row>
    <row r="350" spans="1:5">
      <c r="A350">
        <v>2007.875</v>
      </c>
      <c r="B350">
        <v>2007</v>
      </c>
      <c r="C350">
        <v>11</v>
      </c>
      <c r="D350" s="2">
        <v>10.050000000000001</v>
      </c>
      <c r="E350" s="2">
        <v>8</v>
      </c>
    </row>
    <row r="351" spans="1:5">
      <c r="A351">
        <v>2007.9583333333301</v>
      </c>
      <c r="B351">
        <v>2007</v>
      </c>
      <c r="C351">
        <v>12</v>
      </c>
      <c r="D351" s="2">
        <v>12.39</v>
      </c>
      <c r="E351" s="2">
        <v>10.11</v>
      </c>
    </row>
    <row r="352" spans="1:5">
      <c r="A352">
        <v>2008.0416666666699</v>
      </c>
      <c r="B352">
        <v>2008</v>
      </c>
      <c r="C352">
        <v>1</v>
      </c>
      <c r="D352" s="2">
        <v>14.04</v>
      </c>
      <c r="E352" s="2">
        <v>11.89</v>
      </c>
    </row>
    <row r="353" spans="1:5">
      <c r="A353">
        <v>2008.125</v>
      </c>
      <c r="B353">
        <v>2008</v>
      </c>
      <c r="C353">
        <v>2</v>
      </c>
      <c r="D353" s="2">
        <v>14.98</v>
      </c>
      <c r="E353" s="2">
        <v>12.81</v>
      </c>
    </row>
    <row r="354" spans="1:5">
      <c r="A354">
        <v>2008.2083333333301</v>
      </c>
      <c r="B354">
        <v>2008</v>
      </c>
      <c r="C354">
        <v>3</v>
      </c>
      <c r="D354" s="2">
        <v>15.23</v>
      </c>
      <c r="E354" s="2">
        <v>13.16</v>
      </c>
    </row>
    <row r="355" spans="1:5">
      <c r="A355">
        <v>2008.2916666666699</v>
      </c>
      <c r="B355">
        <v>2008</v>
      </c>
      <c r="C355">
        <v>4</v>
      </c>
      <c r="D355" s="2">
        <v>14.46</v>
      </c>
      <c r="E355" s="2">
        <v>12.41</v>
      </c>
    </row>
    <row r="356" spans="1:5">
      <c r="A356">
        <v>2008.375</v>
      </c>
      <c r="B356">
        <v>2008</v>
      </c>
      <c r="C356">
        <v>5</v>
      </c>
      <c r="D356" s="2">
        <v>13.16</v>
      </c>
      <c r="E356" s="2">
        <v>10.83</v>
      </c>
    </row>
    <row r="357" spans="1:5">
      <c r="A357">
        <v>2008.4583333333301</v>
      </c>
      <c r="B357">
        <v>2008</v>
      </c>
      <c r="C357">
        <v>6</v>
      </c>
      <c r="D357" s="2">
        <v>11.46</v>
      </c>
      <c r="E357" s="2">
        <v>8.4700000000000006</v>
      </c>
    </row>
    <row r="358" spans="1:5">
      <c r="A358">
        <v>2008.5416666666699</v>
      </c>
      <c r="B358">
        <v>2008</v>
      </c>
      <c r="C358">
        <v>7</v>
      </c>
      <c r="D358" s="2">
        <v>9.06</v>
      </c>
      <c r="E358" s="2">
        <v>5.7</v>
      </c>
    </row>
    <row r="359" spans="1:5">
      <c r="A359">
        <v>2008.625</v>
      </c>
      <c r="B359">
        <v>2008</v>
      </c>
      <c r="C359">
        <v>8</v>
      </c>
      <c r="D359" s="2">
        <v>6.06</v>
      </c>
      <c r="E359" s="2">
        <v>3.43</v>
      </c>
    </row>
    <row r="360" spans="1:5">
      <c r="A360">
        <v>2008.7083333333301</v>
      </c>
      <c r="B360">
        <v>2008</v>
      </c>
      <c r="C360">
        <v>9</v>
      </c>
      <c r="D360" s="2">
        <v>4.68</v>
      </c>
      <c r="E360" s="2">
        <v>2.93</v>
      </c>
    </row>
    <row r="361" spans="1:5">
      <c r="A361">
        <v>2008.7916666666699</v>
      </c>
      <c r="B361">
        <v>2008</v>
      </c>
      <c r="C361">
        <v>10</v>
      </c>
      <c r="D361" s="2">
        <v>8.39</v>
      </c>
      <c r="E361" s="2">
        <v>5.4</v>
      </c>
    </row>
    <row r="362" spans="1:5">
      <c r="A362">
        <v>2008.875</v>
      </c>
      <c r="B362">
        <v>2008</v>
      </c>
      <c r="C362">
        <v>11</v>
      </c>
      <c r="D362" s="2">
        <v>10.63</v>
      </c>
      <c r="E362" s="2">
        <v>8.6999999999999993</v>
      </c>
    </row>
    <row r="363" spans="1:5">
      <c r="A363">
        <v>2008.9583333333301</v>
      </c>
      <c r="B363">
        <v>2008</v>
      </c>
      <c r="C363">
        <v>12</v>
      </c>
      <c r="D363" s="2">
        <v>12.53</v>
      </c>
      <c r="E363" s="2">
        <v>10.62</v>
      </c>
    </row>
    <row r="364" spans="1:5">
      <c r="A364">
        <v>2009.0416666666699</v>
      </c>
      <c r="B364">
        <v>2009</v>
      </c>
      <c r="C364">
        <v>1</v>
      </c>
      <c r="D364" s="2">
        <v>14.07</v>
      </c>
      <c r="E364" s="2">
        <v>11.91</v>
      </c>
    </row>
    <row r="365" spans="1:5">
      <c r="A365">
        <v>2009.125</v>
      </c>
      <c r="B365">
        <v>2009</v>
      </c>
      <c r="C365">
        <v>2</v>
      </c>
      <c r="D365" s="2">
        <v>14.84</v>
      </c>
      <c r="E365" s="2">
        <v>12.81</v>
      </c>
    </row>
    <row r="366" spans="1:5">
      <c r="A366">
        <v>2009.2083333333301</v>
      </c>
      <c r="B366">
        <v>2009</v>
      </c>
      <c r="C366">
        <v>3</v>
      </c>
      <c r="D366" s="2">
        <v>15.16</v>
      </c>
      <c r="E366" s="2">
        <v>13.04</v>
      </c>
    </row>
    <row r="367" spans="1:5">
      <c r="A367">
        <v>2009.2916666666699</v>
      </c>
      <c r="B367">
        <v>2009</v>
      </c>
      <c r="C367">
        <v>4</v>
      </c>
      <c r="D367" s="2">
        <v>14.58</v>
      </c>
      <c r="E367" s="2">
        <v>12.54</v>
      </c>
    </row>
    <row r="368" spans="1:5">
      <c r="A368">
        <v>2009.375</v>
      </c>
      <c r="B368">
        <v>2009</v>
      </c>
      <c r="C368">
        <v>5</v>
      </c>
      <c r="D368" s="2">
        <v>13.39</v>
      </c>
      <c r="E368" s="2">
        <v>11.08</v>
      </c>
    </row>
    <row r="369" spans="1:5">
      <c r="A369">
        <v>2009.4583333333301</v>
      </c>
      <c r="B369">
        <v>2009</v>
      </c>
      <c r="C369">
        <v>6</v>
      </c>
      <c r="D369" s="2">
        <v>11.48</v>
      </c>
      <c r="E369" s="2">
        <v>8.86</v>
      </c>
    </row>
    <row r="370" spans="1:5">
      <c r="A370">
        <v>2009.5416666666699</v>
      </c>
      <c r="B370">
        <v>2009</v>
      </c>
      <c r="C370">
        <v>7</v>
      </c>
      <c r="D370" s="2">
        <v>8.81</v>
      </c>
      <c r="E370" s="2">
        <v>5.71</v>
      </c>
    </row>
    <row r="371" spans="1:5">
      <c r="A371">
        <v>2009.625</v>
      </c>
      <c r="B371">
        <v>2009</v>
      </c>
      <c r="C371">
        <v>8</v>
      </c>
      <c r="D371" s="2">
        <v>6.26</v>
      </c>
      <c r="E371" s="2">
        <v>3.79</v>
      </c>
    </row>
    <row r="372" spans="1:5">
      <c r="A372">
        <v>2009.7083333333301</v>
      </c>
      <c r="B372">
        <v>2009</v>
      </c>
      <c r="C372">
        <v>9</v>
      </c>
      <c r="D372" s="2">
        <v>5.36</v>
      </c>
      <c r="E372" s="2">
        <v>3.42</v>
      </c>
    </row>
    <row r="373" spans="1:5">
      <c r="A373">
        <v>2009.7916666666699</v>
      </c>
      <c r="B373">
        <v>2009</v>
      </c>
      <c r="C373">
        <v>10</v>
      </c>
      <c r="D373" s="2">
        <v>7.5</v>
      </c>
      <c r="E373" s="2">
        <v>4.8499999999999996</v>
      </c>
    </row>
    <row r="374" spans="1:5">
      <c r="A374">
        <v>2009.875</v>
      </c>
      <c r="B374">
        <v>2009</v>
      </c>
      <c r="C374">
        <v>11</v>
      </c>
      <c r="D374" s="2">
        <v>10.26</v>
      </c>
      <c r="E374" s="2">
        <v>7.98</v>
      </c>
    </row>
    <row r="375" spans="1:5">
      <c r="A375">
        <v>2009.9583</v>
      </c>
      <c r="B375">
        <v>2009</v>
      </c>
      <c r="C375">
        <v>12</v>
      </c>
      <c r="D375" s="2">
        <v>12.48</v>
      </c>
      <c r="E375" s="2">
        <v>10.17</v>
      </c>
    </row>
    <row r="376" spans="1:5">
      <c r="A376">
        <v>2010.04161</v>
      </c>
      <c r="B376">
        <v>2010</v>
      </c>
      <c r="C376">
        <v>1</v>
      </c>
      <c r="D376" s="2">
        <v>13.78</v>
      </c>
      <c r="E376" s="2">
        <v>11.59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2"/>
  <sheetViews>
    <sheetView topLeftCell="A500" workbookViewId="0">
      <selection activeCell="A135" sqref="A135:C523"/>
    </sheetView>
  </sheetViews>
  <sheetFormatPr defaultRowHeight="14.4"/>
  <cols>
    <col min="1" max="1" width="7.77734375" customWidth="1"/>
    <col min="2" max="2" width="7" customWidth="1"/>
    <col min="3" max="3" width="9" bestFit="1" customWidth="1"/>
  </cols>
  <sheetData>
    <row r="1" spans="1:3">
      <c r="A1">
        <v>1966</v>
      </c>
      <c r="B1">
        <v>11</v>
      </c>
      <c r="C1">
        <v>34838083</v>
      </c>
    </row>
    <row r="2" spans="1:3">
      <c r="A2">
        <v>1966</v>
      </c>
      <c r="B2">
        <v>12</v>
      </c>
      <c r="C2">
        <v>42776468</v>
      </c>
    </row>
    <row r="3" spans="1:3">
      <c r="A3">
        <v>1967</v>
      </c>
      <c r="B3">
        <v>1</v>
      </c>
      <c r="C3">
        <v>48251064</v>
      </c>
    </row>
    <row r="4" spans="1:3">
      <c r="A4">
        <v>1967</v>
      </c>
      <c r="B4">
        <v>2</v>
      </c>
      <c r="C4">
        <v>47190571</v>
      </c>
    </row>
    <row r="5" spans="1:3">
      <c r="A5">
        <v>1967</v>
      </c>
      <c r="B5">
        <v>3</v>
      </c>
      <c r="C5">
        <v>42799610</v>
      </c>
    </row>
    <row r="6" spans="1:3">
      <c r="A6">
        <v>1967</v>
      </c>
      <c r="B6">
        <v>4</v>
      </c>
      <c r="C6">
        <v>33053659</v>
      </c>
    </row>
    <row r="7" spans="1:3">
      <c r="A7">
        <v>1967</v>
      </c>
      <c r="B7">
        <v>5</v>
      </c>
      <c r="C7">
        <v>22794817</v>
      </c>
    </row>
    <row r="8" spans="1:3">
      <c r="A8">
        <v>1967</v>
      </c>
      <c r="B8">
        <v>6</v>
      </c>
      <c r="C8">
        <v>14390870</v>
      </c>
    </row>
    <row r="9" spans="1:3">
      <c r="A9">
        <v>1967</v>
      </c>
      <c r="B9">
        <v>7</v>
      </c>
      <c r="C9">
        <v>8234056</v>
      </c>
    </row>
    <row r="10" spans="1:3">
      <c r="A10">
        <v>1967</v>
      </c>
      <c r="B10">
        <v>8</v>
      </c>
      <c r="C10">
        <v>5313683</v>
      </c>
    </row>
    <row r="11" spans="1:3">
      <c r="A11">
        <v>1967</v>
      </c>
      <c r="B11">
        <v>9</v>
      </c>
      <c r="C11">
        <v>5887290</v>
      </c>
    </row>
    <row r="12" spans="1:3">
      <c r="A12">
        <v>1967</v>
      </c>
      <c r="B12">
        <v>10</v>
      </c>
      <c r="C12">
        <v>17578691</v>
      </c>
    </row>
    <row r="13" spans="1:3">
      <c r="A13">
        <v>1967</v>
      </c>
      <c r="B13">
        <v>11</v>
      </c>
      <c r="C13">
        <v>34395233</v>
      </c>
    </row>
    <row r="14" spans="1:3">
      <c r="A14">
        <v>1967</v>
      </c>
      <c r="B14">
        <v>12</v>
      </c>
      <c r="C14">
        <v>43824014</v>
      </c>
    </row>
    <row r="15" spans="1:3">
      <c r="A15">
        <v>1968</v>
      </c>
      <c r="B15">
        <v>1</v>
      </c>
      <c r="C15">
        <v>46018576</v>
      </c>
    </row>
    <row r="16" spans="1:3">
      <c r="A16">
        <v>1968</v>
      </c>
      <c r="B16">
        <v>2</v>
      </c>
      <c r="C16">
        <v>43484459</v>
      </c>
    </row>
    <row r="17" spans="1:3">
      <c r="A17">
        <v>1968</v>
      </c>
      <c r="B17">
        <v>3</v>
      </c>
      <c r="C17">
        <v>37469925</v>
      </c>
    </row>
    <row r="18" spans="1:3">
      <c r="A18">
        <v>1968</v>
      </c>
      <c r="B18">
        <v>4</v>
      </c>
      <c r="C18">
        <v>27965995</v>
      </c>
    </row>
    <row r="19" spans="1:3">
      <c r="A19">
        <v>1968</v>
      </c>
      <c r="B19">
        <v>5</v>
      </c>
      <c r="C19">
        <v>16406087</v>
      </c>
    </row>
    <row r="20" spans="1:3">
      <c r="A20">
        <v>1968</v>
      </c>
      <c r="B20">
        <v>6</v>
      </c>
      <c r="C20">
        <v>7983525</v>
      </c>
    </row>
    <row r="21" spans="1:3">
      <c r="A21">
        <v>1968</v>
      </c>
      <c r="B21">
        <v>8</v>
      </c>
      <c r="C21">
        <v>2096519</v>
      </c>
    </row>
    <row r="22" spans="1:3">
      <c r="A22">
        <v>1968</v>
      </c>
      <c r="B22">
        <v>9</v>
      </c>
      <c r="C22">
        <v>3950635</v>
      </c>
    </row>
    <row r="23" spans="1:3">
      <c r="A23">
        <v>1968</v>
      </c>
      <c r="B23">
        <v>10</v>
      </c>
      <c r="C23">
        <v>19779203</v>
      </c>
    </row>
    <row r="24" spans="1:3">
      <c r="A24">
        <v>1968</v>
      </c>
      <c r="B24">
        <v>11</v>
      </c>
      <c r="C24">
        <v>35362297</v>
      </c>
    </row>
    <row r="25" spans="1:3">
      <c r="A25">
        <v>1968</v>
      </c>
      <c r="B25">
        <v>12</v>
      </c>
      <c r="C25">
        <v>43532165</v>
      </c>
    </row>
    <row r="26" spans="1:3">
      <c r="A26">
        <v>1969</v>
      </c>
      <c r="B26">
        <v>1</v>
      </c>
      <c r="C26">
        <v>47429141</v>
      </c>
    </row>
    <row r="27" spans="1:3">
      <c r="A27">
        <v>1969</v>
      </c>
      <c r="B27">
        <v>2</v>
      </c>
      <c r="C27">
        <v>47930095</v>
      </c>
    </row>
    <row r="28" spans="1:3">
      <c r="A28">
        <v>1969</v>
      </c>
      <c r="B28">
        <v>3</v>
      </c>
      <c r="C28">
        <v>41656662</v>
      </c>
    </row>
    <row r="29" spans="1:3">
      <c r="A29">
        <v>1969</v>
      </c>
      <c r="B29">
        <v>4</v>
      </c>
      <c r="C29">
        <v>30379426</v>
      </c>
    </row>
    <row r="30" spans="1:3">
      <c r="A30">
        <v>1969</v>
      </c>
      <c r="B30">
        <v>5</v>
      </c>
      <c r="C30">
        <v>18901747</v>
      </c>
    </row>
    <row r="31" spans="1:3">
      <c r="A31">
        <v>1969</v>
      </c>
      <c r="B31">
        <v>11</v>
      </c>
      <c r="C31">
        <v>34062774</v>
      </c>
    </row>
    <row r="32" spans="1:3">
      <c r="A32">
        <v>1969</v>
      </c>
      <c r="B32">
        <v>12</v>
      </c>
      <c r="C32">
        <v>43096493</v>
      </c>
    </row>
    <row r="33" spans="1:3">
      <c r="A33">
        <v>1970</v>
      </c>
      <c r="B33">
        <v>1</v>
      </c>
      <c r="C33">
        <v>47973271</v>
      </c>
    </row>
    <row r="34" spans="1:3">
      <c r="A34">
        <v>1970</v>
      </c>
      <c r="B34">
        <v>2</v>
      </c>
      <c r="C34">
        <v>44657477</v>
      </c>
    </row>
    <row r="35" spans="1:3">
      <c r="A35">
        <v>1970</v>
      </c>
      <c r="B35">
        <v>3</v>
      </c>
      <c r="C35">
        <v>41788104</v>
      </c>
    </row>
    <row r="36" spans="1:3">
      <c r="A36">
        <v>1970</v>
      </c>
      <c r="B36">
        <v>4</v>
      </c>
      <c r="C36">
        <v>33712895</v>
      </c>
    </row>
    <row r="37" spans="1:3">
      <c r="A37">
        <v>1970</v>
      </c>
      <c r="B37">
        <v>5</v>
      </c>
      <c r="C37">
        <v>21319001</v>
      </c>
    </row>
    <row r="38" spans="1:3">
      <c r="A38">
        <v>1970</v>
      </c>
      <c r="B38">
        <v>6</v>
      </c>
      <c r="C38">
        <v>12528950</v>
      </c>
    </row>
    <row r="39" spans="1:3">
      <c r="A39">
        <v>1970</v>
      </c>
      <c r="B39">
        <v>7</v>
      </c>
      <c r="C39">
        <v>4944128</v>
      </c>
    </row>
    <row r="40" spans="1:3">
      <c r="A40">
        <v>1970</v>
      </c>
      <c r="B40">
        <v>8</v>
      </c>
      <c r="C40">
        <v>3002442</v>
      </c>
    </row>
    <row r="41" spans="1:3">
      <c r="A41">
        <v>1970</v>
      </c>
      <c r="B41">
        <v>9</v>
      </c>
      <c r="C41">
        <v>4801409</v>
      </c>
    </row>
    <row r="42" spans="1:3">
      <c r="A42">
        <v>1970</v>
      </c>
      <c r="B42">
        <v>10</v>
      </c>
      <c r="C42">
        <v>21827324</v>
      </c>
    </row>
    <row r="43" spans="1:3">
      <c r="A43">
        <v>1970</v>
      </c>
      <c r="B43">
        <v>11</v>
      </c>
      <c r="C43">
        <v>35392128</v>
      </c>
    </row>
    <row r="44" spans="1:3">
      <c r="A44">
        <v>1970</v>
      </c>
      <c r="B44">
        <v>12</v>
      </c>
      <c r="C44">
        <v>45846736</v>
      </c>
    </row>
    <row r="45" spans="1:3">
      <c r="A45">
        <v>1971</v>
      </c>
      <c r="B45">
        <v>1</v>
      </c>
      <c r="C45">
        <v>47129437</v>
      </c>
    </row>
    <row r="46" spans="1:3">
      <c r="A46">
        <v>1971</v>
      </c>
      <c r="B46">
        <v>2</v>
      </c>
      <c r="C46">
        <v>45970480</v>
      </c>
    </row>
    <row r="47" spans="1:3">
      <c r="A47">
        <v>1971</v>
      </c>
      <c r="B47">
        <v>3</v>
      </c>
      <c r="C47">
        <v>43821423</v>
      </c>
    </row>
    <row r="48" spans="1:3">
      <c r="A48">
        <v>1971</v>
      </c>
      <c r="B48">
        <v>4</v>
      </c>
      <c r="C48">
        <v>31152827</v>
      </c>
    </row>
    <row r="49" spans="1:3">
      <c r="A49">
        <v>1971</v>
      </c>
      <c r="B49">
        <v>5</v>
      </c>
      <c r="C49">
        <v>19957092</v>
      </c>
    </row>
    <row r="50" spans="1:3">
      <c r="A50">
        <v>1971</v>
      </c>
      <c r="B50">
        <v>6</v>
      </c>
      <c r="C50">
        <v>9992004</v>
      </c>
    </row>
    <row r="51" spans="1:3">
      <c r="A51">
        <v>1971</v>
      </c>
      <c r="B51">
        <v>10</v>
      </c>
      <c r="C51">
        <v>21526000</v>
      </c>
    </row>
    <row r="52" spans="1:3">
      <c r="A52">
        <v>1971</v>
      </c>
      <c r="B52">
        <v>11</v>
      </c>
      <c r="C52">
        <v>34073913</v>
      </c>
    </row>
    <row r="53" spans="1:3">
      <c r="A53">
        <v>1971</v>
      </c>
      <c r="B53">
        <v>12</v>
      </c>
      <c r="C53">
        <v>43888257</v>
      </c>
    </row>
    <row r="54" spans="1:3">
      <c r="A54">
        <v>1972</v>
      </c>
      <c r="B54">
        <v>1</v>
      </c>
      <c r="C54">
        <v>47030648</v>
      </c>
    </row>
    <row r="55" spans="1:3">
      <c r="A55">
        <v>1972</v>
      </c>
      <c r="B55">
        <v>2</v>
      </c>
      <c r="C55">
        <v>48633525</v>
      </c>
    </row>
    <row r="56" spans="1:3">
      <c r="A56">
        <v>1972</v>
      </c>
      <c r="B56">
        <v>3</v>
      </c>
      <c r="C56">
        <v>40693991</v>
      </c>
    </row>
    <row r="57" spans="1:3">
      <c r="A57">
        <v>1972</v>
      </c>
      <c r="B57">
        <v>4</v>
      </c>
      <c r="C57">
        <v>31416731</v>
      </c>
    </row>
    <row r="58" spans="1:3">
      <c r="A58">
        <v>1972</v>
      </c>
      <c r="B58">
        <v>5</v>
      </c>
      <c r="C58">
        <v>19756546</v>
      </c>
    </row>
    <row r="59" spans="1:3">
      <c r="A59">
        <v>1972</v>
      </c>
      <c r="B59">
        <v>6</v>
      </c>
      <c r="C59">
        <v>11194070</v>
      </c>
    </row>
    <row r="60" spans="1:3">
      <c r="A60">
        <v>1972</v>
      </c>
      <c r="B60">
        <v>7</v>
      </c>
      <c r="C60">
        <v>5042482</v>
      </c>
    </row>
    <row r="61" spans="1:3">
      <c r="A61">
        <v>1972</v>
      </c>
      <c r="B61">
        <v>8</v>
      </c>
      <c r="C61">
        <v>4457883</v>
      </c>
    </row>
    <row r="62" spans="1:3">
      <c r="A62">
        <v>1972</v>
      </c>
      <c r="B62">
        <v>9</v>
      </c>
      <c r="C62">
        <v>7781363</v>
      </c>
    </row>
    <row r="63" spans="1:3">
      <c r="A63">
        <v>1972</v>
      </c>
      <c r="B63">
        <v>10</v>
      </c>
      <c r="C63">
        <v>21515361</v>
      </c>
    </row>
    <row r="64" spans="1:3">
      <c r="A64">
        <v>1972</v>
      </c>
      <c r="B64">
        <v>11</v>
      </c>
      <c r="C64">
        <v>35750302</v>
      </c>
    </row>
    <row r="65" spans="1:3">
      <c r="A65">
        <v>1972</v>
      </c>
      <c r="B65">
        <v>12</v>
      </c>
      <c r="C65">
        <v>44556825</v>
      </c>
    </row>
    <row r="66" spans="1:3">
      <c r="A66">
        <v>1973</v>
      </c>
      <c r="B66">
        <v>1</v>
      </c>
      <c r="C66">
        <v>45994196</v>
      </c>
    </row>
    <row r="67" spans="1:3">
      <c r="A67">
        <v>1973</v>
      </c>
      <c r="B67">
        <v>2</v>
      </c>
      <c r="C67">
        <v>46346961</v>
      </c>
    </row>
    <row r="68" spans="1:3">
      <c r="A68">
        <v>1973</v>
      </c>
      <c r="B68">
        <v>3</v>
      </c>
      <c r="C68">
        <v>40140954</v>
      </c>
    </row>
    <row r="69" spans="1:3">
      <c r="A69">
        <v>1973</v>
      </c>
      <c r="B69">
        <v>4</v>
      </c>
      <c r="C69">
        <v>31297974</v>
      </c>
    </row>
    <row r="70" spans="1:3">
      <c r="A70">
        <v>1973</v>
      </c>
      <c r="B70">
        <v>5</v>
      </c>
      <c r="C70">
        <v>21162400</v>
      </c>
    </row>
    <row r="71" spans="1:3">
      <c r="A71">
        <v>1973</v>
      </c>
      <c r="B71">
        <v>6</v>
      </c>
      <c r="C71">
        <v>12122130</v>
      </c>
    </row>
    <row r="72" spans="1:3">
      <c r="A72">
        <v>1973</v>
      </c>
      <c r="B72">
        <v>7</v>
      </c>
      <c r="C72">
        <v>5307957</v>
      </c>
    </row>
    <row r="73" spans="1:3">
      <c r="A73">
        <v>1973</v>
      </c>
      <c r="B73">
        <v>8</v>
      </c>
      <c r="C73">
        <v>3713477</v>
      </c>
    </row>
    <row r="74" spans="1:3">
      <c r="A74">
        <v>1973</v>
      </c>
      <c r="B74">
        <v>9</v>
      </c>
      <c r="C74">
        <v>5700537</v>
      </c>
    </row>
    <row r="75" spans="1:3">
      <c r="A75">
        <v>1973</v>
      </c>
      <c r="B75">
        <v>10</v>
      </c>
      <c r="C75">
        <v>17952544</v>
      </c>
    </row>
    <row r="76" spans="1:3">
      <c r="A76">
        <v>1973</v>
      </c>
      <c r="B76">
        <v>11</v>
      </c>
      <c r="C76">
        <v>37172387</v>
      </c>
    </row>
    <row r="77" spans="1:3">
      <c r="A77">
        <v>1973</v>
      </c>
      <c r="B77">
        <v>12</v>
      </c>
      <c r="C77">
        <v>44025117</v>
      </c>
    </row>
    <row r="78" spans="1:3">
      <c r="A78">
        <v>1974</v>
      </c>
      <c r="B78">
        <v>1</v>
      </c>
      <c r="C78">
        <v>45815363</v>
      </c>
    </row>
    <row r="79" spans="1:3">
      <c r="A79">
        <v>1974</v>
      </c>
      <c r="B79">
        <v>2</v>
      </c>
      <c r="C79">
        <v>45090941</v>
      </c>
    </row>
    <row r="80" spans="1:3">
      <c r="A80">
        <v>1974</v>
      </c>
      <c r="B80">
        <v>3</v>
      </c>
      <c r="C80">
        <v>39288515</v>
      </c>
    </row>
    <row r="81" spans="1:3">
      <c r="A81">
        <v>1974</v>
      </c>
      <c r="B81">
        <v>4</v>
      </c>
      <c r="C81">
        <v>30840508</v>
      </c>
    </row>
    <row r="82" spans="1:3">
      <c r="A82">
        <v>1974</v>
      </c>
      <c r="B82">
        <v>5</v>
      </c>
      <c r="C82">
        <v>23067133</v>
      </c>
    </row>
    <row r="83" spans="1:3">
      <c r="A83">
        <v>1974</v>
      </c>
      <c r="B83">
        <v>6</v>
      </c>
      <c r="C83">
        <v>11663638</v>
      </c>
    </row>
    <row r="84" spans="1:3">
      <c r="A84">
        <v>1974</v>
      </c>
      <c r="B84">
        <v>7</v>
      </c>
      <c r="C84">
        <v>4732038</v>
      </c>
    </row>
    <row r="85" spans="1:3">
      <c r="A85">
        <v>1974</v>
      </c>
      <c r="B85">
        <v>8</v>
      </c>
      <c r="C85">
        <v>3488964</v>
      </c>
    </row>
    <row r="86" spans="1:3">
      <c r="A86">
        <v>1974</v>
      </c>
      <c r="B86">
        <v>9</v>
      </c>
      <c r="C86">
        <v>4028893</v>
      </c>
    </row>
    <row r="87" spans="1:3">
      <c r="A87">
        <v>1974</v>
      </c>
      <c r="B87">
        <v>10</v>
      </c>
      <c r="C87">
        <v>18991945</v>
      </c>
    </row>
    <row r="88" spans="1:3">
      <c r="A88">
        <v>1974</v>
      </c>
      <c r="B88">
        <v>11</v>
      </c>
      <c r="C88">
        <v>30404965</v>
      </c>
    </row>
    <row r="89" spans="1:3">
      <c r="A89">
        <v>1974</v>
      </c>
      <c r="B89">
        <v>12</v>
      </c>
      <c r="C89">
        <v>39308066</v>
      </c>
    </row>
    <row r="90" spans="1:3">
      <c r="A90">
        <v>1975</v>
      </c>
      <c r="B90">
        <v>1</v>
      </c>
      <c r="C90">
        <v>44706074</v>
      </c>
    </row>
    <row r="91" spans="1:3">
      <c r="A91">
        <v>1975</v>
      </c>
      <c r="B91">
        <v>2</v>
      </c>
      <c r="C91">
        <v>44694456</v>
      </c>
    </row>
    <row r="92" spans="1:3">
      <c r="A92">
        <v>1975</v>
      </c>
      <c r="B92">
        <v>3</v>
      </c>
      <c r="C92">
        <v>41063102</v>
      </c>
    </row>
    <row r="93" spans="1:3">
      <c r="A93">
        <v>1975</v>
      </c>
      <c r="B93">
        <v>4</v>
      </c>
      <c r="C93">
        <v>31576495</v>
      </c>
    </row>
    <row r="94" spans="1:3">
      <c r="A94">
        <v>1975</v>
      </c>
      <c r="B94">
        <v>5</v>
      </c>
      <c r="C94">
        <v>19877718</v>
      </c>
    </row>
    <row r="95" spans="1:3">
      <c r="A95">
        <v>1975</v>
      </c>
      <c r="B95">
        <v>6</v>
      </c>
      <c r="C95">
        <v>11095810</v>
      </c>
    </row>
    <row r="96" spans="1:3">
      <c r="A96">
        <v>1975</v>
      </c>
      <c r="B96">
        <v>7</v>
      </c>
      <c r="C96">
        <v>4615347</v>
      </c>
    </row>
    <row r="97" spans="1:3">
      <c r="A97">
        <v>1975</v>
      </c>
      <c r="B97">
        <v>8</v>
      </c>
      <c r="C97">
        <v>3095518</v>
      </c>
    </row>
    <row r="98" spans="1:3">
      <c r="A98">
        <v>1975</v>
      </c>
      <c r="B98">
        <v>9</v>
      </c>
      <c r="C98">
        <v>5285989</v>
      </c>
    </row>
    <row r="99" spans="1:3">
      <c r="A99">
        <v>1975</v>
      </c>
      <c r="B99">
        <v>10</v>
      </c>
      <c r="C99">
        <v>16775665</v>
      </c>
    </row>
    <row r="100" spans="1:3">
      <c r="A100">
        <v>1975</v>
      </c>
      <c r="B100">
        <v>11</v>
      </c>
      <c r="C100">
        <v>30721411</v>
      </c>
    </row>
    <row r="101" spans="1:3">
      <c r="A101">
        <v>1975</v>
      </c>
      <c r="B101">
        <v>12</v>
      </c>
      <c r="C101">
        <v>42233070</v>
      </c>
    </row>
    <row r="102" spans="1:3">
      <c r="A102">
        <v>1976</v>
      </c>
      <c r="B102">
        <v>1</v>
      </c>
      <c r="C102">
        <v>45386897</v>
      </c>
    </row>
    <row r="103" spans="1:3">
      <c r="A103">
        <v>1976</v>
      </c>
      <c r="B103">
        <v>2</v>
      </c>
      <c r="C103">
        <v>44960287</v>
      </c>
    </row>
    <row r="104" spans="1:3">
      <c r="A104">
        <v>1976</v>
      </c>
      <c r="B104">
        <v>3</v>
      </c>
      <c r="C104">
        <v>41242464</v>
      </c>
    </row>
    <row r="105" spans="1:3">
      <c r="A105">
        <v>1976</v>
      </c>
      <c r="B105">
        <v>4</v>
      </c>
      <c r="C105">
        <v>29992401</v>
      </c>
    </row>
    <row r="106" spans="1:3">
      <c r="A106">
        <v>1976</v>
      </c>
      <c r="B106">
        <v>5</v>
      </c>
      <c r="C106">
        <v>22460405</v>
      </c>
    </row>
    <row r="107" spans="1:3">
      <c r="A107">
        <v>1976</v>
      </c>
      <c r="B107">
        <v>6</v>
      </c>
      <c r="C107">
        <v>13906232</v>
      </c>
    </row>
    <row r="108" spans="1:3">
      <c r="A108">
        <v>1976</v>
      </c>
      <c r="B108">
        <v>7</v>
      </c>
      <c r="C108">
        <v>5726843</v>
      </c>
    </row>
    <row r="109" spans="1:3">
      <c r="A109">
        <v>1976</v>
      </c>
      <c r="B109">
        <v>8</v>
      </c>
      <c r="C109">
        <v>3360376</v>
      </c>
    </row>
    <row r="110" spans="1:3">
      <c r="A110">
        <v>1976</v>
      </c>
      <c r="B110">
        <v>9</v>
      </c>
      <c r="C110">
        <v>5191947</v>
      </c>
    </row>
    <row r="111" spans="1:3">
      <c r="A111">
        <v>1976</v>
      </c>
      <c r="B111">
        <v>10</v>
      </c>
      <c r="C111">
        <v>25666694</v>
      </c>
    </row>
    <row r="112" spans="1:3">
      <c r="A112">
        <v>1976</v>
      </c>
      <c r="B112">
        <v>11</v>
      </c>
      <c r="C112">
        <v>34493792</v>
      </c>
    </row>
    <row r="113" spans="1:3">
      <c r="A113">
        <v>1976</v>
      </c>
      <c r="B113">
        <v>12</v>
      </c>
      <c r="C113">
        <v>42028984</v>
      </c>
    </row>
    <row r="114" spans="1:3">
      <c r="A114">
        <v>1977</v>
      </c>
      <c r="B114">
        <v>1</v>
      </c>
      <c r="C114">
        <v>48705492</v>
      </c>
    </row>
    <row r="115" spans="1:3">
      <c r="A115">
        <v>1977</v>
      </c>
      <c r="B115">
        <v>2</v>
      </c>
      <c r="C115">
        <v>44137537</v>
      </c>
    </row>
    <row r="116" spans="1:3">
      <c r="A116">
        <v>1977</v>
      </c>
      <c r="B116">
        <v>3</v>
      </c>
      <c r="C116">
        <v>39870658</v>
      </c>
    </row>
    <row r="117" spans="1:3">
      <c r="A117">
        <v>1977</v>
      </c>
      <c r="B117">
        <v>4</v>
      </c>
      <c r="C117">
        <v>30869474</v>
      </c>
    </row>
    <row r="118" spans="1:3">
      <c r="A118">
        <v>1977</v>
      </c>
      <c r="B118">
        <v>5</v>
      </c>
      <c r="C118">
        <v>20137302</v>
      </c>
    </row>
    <row r="119" spans="1:3">
      <c r="A119">
        <v>1977</v>
      </c>
      <c r="B119">
        <v>6</v>
      </c>
      <c r="C119">
        <v>11781161</v>
      </c>
    </row>
    <row r="120" spans="1:3">
      <c r="A120">
        <v>1977</v>
      </c>
      <c r="B120">
        <v>7</v>
      </c>
      <c r="C120">
        <v>5451147</v>
      </c>
    </row>
    <row r="121" spans="1:3">
      <c r="A121">
        <v>1977</v>
      </c>
      <c r="B121">
        <v>8</v>
      </c>
      <c r="C121">
        <v>3511530</v>
      </c>
    </row>
    <row r="122" spans="1:3">
      <c r="A122">
        <v>1977</v>
      </c>
      <c r="B122">
        <v>9</v>
      </c>
      <c r="C122">
        <v>7403296</v>
      </c>
    </row>
    <row r="123" spans="1:3">
      <c r="A123">
        <v>1977</v>
      </c>
      <c r="B123">
        <v>10</v>
      </c>
      <c r="C123">
        <v>19058475</v>
      </c>
    </row>
    <row r="124" spans="1:3">
      <c r="A124">
        <v>1977</v>
      </c>
      <c r="B124">
        <v>11</v>
      </c>
      <c r="C124">
        <v>31500941</v>
      </c>
    </row>
    <row r="125" spans="1:3">
      <c r="A125">
        <v>1977</v>
      </c>
      <c r="B125">
        <v>12</v>
      </c>
      <c r="C125">
        <v>44708357</v>
      </c>
    </row>
    <row r="126" spans="1:3">
      <c r="A126">
        <v>1978</v>
      </c>
      <c r="B126">
        <v>1</v>
      </c>
      <c r="C126">
        <v>49445896</v>
      </c>
    </row>
    <row r="127" spans="1:3">
      <c r="A127">
        <v>1978</v>
      </c>
      <c r="B127">
        <v>2</v>
      </c>
      <c r="C127">
        <v>51051696</v>
      </c>
    </row>
    <row r="128" spans="1:3">
      <c r="A128">
        <v>1978</v>
      </c>
      <c r="B128">
        <v>3</v>
      </c>
      <c r="C128">
        <v>43546126</v>
      </c>
    </row>
    <row r="129" spans="1:3">
      <c r="A129">
        <v>1978</v>
      </c>
      <c r="B129">
        <v>4</v>
      </c>
      <c r="C129">
        <v>30133632</v>
      </c>
    </row>
    <row r="130" spans="1:3">
      <c r="A130">
        <v>1978</v>
      </c>
      <c r="B130">
        <v>5</v>
      </c>
      <c r="C130">
        <v>22071906</v>
      </c>
    </row>
    <row r="131" spans="1:3">
      <c r="A131">
        <v>1978</v>
      </c>
      <c r="B131">
        <v>6</v>
      </c>
      <c r="C131">
        <v>14977936</v>
      </c>
    </row>
    <row r="132" spans="1:3">
      <c r="A132">
        <v>1978</v>
      </c>
      <c r="B132">
        <v>7</v>
      </c>
      <c r="C132">
        <v>6895367</v>
      </c>
    </row>
    <row r="133" spans="1:3">
      <c r="A133">
        <v>1978</v>
      </c>
      <c r="B133">
        <v>8</v>
      </c>
      <c r="C133">
        <v>4779349</v>
      </c>
    </row>
    <row r="134" spans="1:3">
      <c r="A134">
        <v>1978</v>
      </c>
      <c r="B134">
        <v>9</v>
      </c>
      <c r="C134">
        <v>6130042</v>
      </c>
    </row>
    <row r="135" spans="1:3">
      <c r="A135">
        <v>1978</v>
      </c>
      <c r="B135">
        <v>10</v>
      </c>
      <c r="C135">
        <v>17951018</v>
      </c>
    </row>
    <row r="136" spans="1:3">
      <c r="A136">
        <v>1978</v>
      </c>
      <c r="B136">
        <v>11</v>
      </c>
      <c r="C136">
        <v>31490547</v>
      </c>
    </row>
    <row r="137" spans="1:3">
      <c r="A137">
        <v>1978</v>
      </c>
      <c r="B137">
        <v>12</v>
      </c>
      <c r="C137">
        <v>43648698</v>
      </c>
    </row>
    <row r="138" spans="1:3">
      <c r="A138">
        <v>1979</v>
      </c>
      <c r="B138">
        <v>1</v>
      </c>
      <c r="C138">
        <v>49119653</v>
      </c>
    </row>
    <row r="139" spans="1:3">
      <c r="A139">
        <v>1979</v>
      </c>
      <c r="B139">
        <v>2</v>
      </c>
      <c r="C139">
        <v>47423309</v>
      </c>
    </row>
    <row r="140" spans="1:3">
      <c r="A140">
        <v>1979</v>
      </c>
      <c r="B140">
        <v>3</v>
      </c>
      <c r="C140">
        <v>43501600</v>
      </c>
    </row>
    <row r="141" spans="1:3">
      <c r="A141">
        <v>1979</v>
      </c>
      <c r="B141">
        <v>4</v>
      </c>
      <c r="C141">
        <v>34496773</v>
      </c>
    </row>
    <row r="142" spans="1:3">
      <c r="A142">
        <v>1979</v>
      </c>
      <c r="B142">
        <v>5</v>
      </c>
      <c r="C142">
        <v>22810039</v>
      </c>
    </row>
    <row r="143" spans="1:3">
      <c r="A143">
        <v>1979</v>
      </c>
      <c r="B143">
        <v>6</v>
      </c>
      <c r="C143">
        <v>12164352</v>
      </c>
    </row>
    <row r="144" spans="1:3">
      <c r="A144">
        <v>1979</v>
      </c>
      <c r="B144">
        <v>7</v>
      </c>
      <c r="C144">
        <v>5943015</v>
      </c>
    </row>
    <row r="145" spans="1:3">
      <c r="A145">
        <v>1979</v>
      </c>
      <c r="B145">
        <v>8</v>
      </c>
      <c r="C145">
        <v>4161451</v>
      </c>
    </row>
    <row r="146" spans="1:3">
      <c r="A146">
        <v>1979</v>
      </c>
      <c r="B146">
        <v>9</v>
      </c>
      <c r="C146">
        <v>5461555</v>
      </c>
    </row>
    <row r="147" spans="1:3">
      <c r="A147">
        <v>1979</v>
      </c>
      <c r="B147">
        <v>10</v>
      </c>
      <c r="C147">
        <v>14696138</v>
      </c>
    </row>
    <row r="148" spans="1:3">
      <c r="A148">
        <v>1979</v>
      </c>
      <c r="B148">
        <v>11</v>
      </c>
      <c r="C148">
        <v>28203724</v>
      </c>
    </row>
    <row r="149" spans="1:3">
      <c r="A149">
        <v>1979</v>
      </c>
      <c r="B149">
        <v>12</v>
      </c>
      <c r="C149">
        <v>37689042</v>
      </c>
    </row>
    <row r="150" spans="1:3">
      <c r="A150">
        <v>1980</v>
      </c>
      <c r="B150">
        <v>1</v>
      </c>
      <c r="C150">
        <v>45621926</v>
      </c>
    </row>
    <row r="151" spans="1:3">
      <c r="A151">
        <v>1980</v>
      </c>
      <c r="B151">
        <v>2</v>
      </c>
      <c r="C151">
        <v>48224403</v>
      </c>
    </row>
    <row r="152" spans="1:3">
      <c r="A152">
        <v>1980</v>
      </c>
      <c r="B152">
        <v>3</v>
      </c>
      <c r="C152">
        <v>42537341</v>
      </c>
    </row>
    <row r="153" spans="1:3">
      <c r="A153">
        <v>1980</v>
      </c>
      <c r="B153">
        <v>4</v>
      </c>
      <c r="C153">
        <v>33462279</v>
      </c>
    </row>
    <row r="154" spans="1:3">
      <c r="A154">
        <v>1980</v>
      </c>
      <c r="B154">
        <v>5</v>
      </c>
      <c r="C154">
        <v>20558385</v>
      </c>
    </row>
    <row r="155" spans="1:3">
      <c r="A155">
        <v>1980</v>
      </c>
      <c r="B155">
        <v>6</v>
      </c>
      <c r="C155">
        <v>10921545</v>
      </c>
    </row>
    <row r="156" spans="1:3">
      <c r="A156">
        <v>1980</v>
      </c>
      <c r="B156">
        <v>7</v>
      </c>
      <c r="C156">
        <v>5424535</v>
      </c>
    </row>
    <row r="157" spans="1:3">
      <c r="A157">
        <v>1980</v>
      </c>
      <c r="B157">
        <v>8</v>
      </c>
      <c r="C157">
        <v>4246622</v>
      </c>
    </row>
    <row r="158" spans="1:3">
      <c r="A158">
        <v>1980</v>
      </c>
      <c r="B158">
        <v>9</v>
      </c>
      <c r="C158">
        <v>4930319</v>
      </c>
    </row>
    <row r="159" spans="1:3">
      <c r="A159">
        <v>1980</v>
      </c>
      <c r="B159">
        <v>10</v>
      </c>
      <c r="C159">
        <v>13614998</v>
      </c>
    </row>
    <row r="160" spans="1:3">
      <c r="A160">
        <v>1980</v>
      </c>
      <c r="B160">
        <v>11</v>
      </c>
      <c r="C160">
        <v>31198018</v>
      </c>
    </row>
    <row r="161" spans="1:3">
      <c r="A161">
        <v>1980</v>
      </c>
      <c r="B161">
        <v>12</v>
      </c>
      <c r="C161">
        <v>37284932</v>
      </c>
    </row>
    <row r="162" spans="1:3">
      <c r="A162">
        <v>1981</v>
      </c>
      <c r="B162">
        <v>1</v>
      </c>
      <c r="C162">
        <v>41689401</v>
      </c>
    </row>
    <row r="163" spans="1:3">
      <c r="A163">
        <v>1981</v>
      </c>
      <c r="B163">
        <v>2</v>
      </c>
      <c r="C163">
        <v>43481589</v>
      </c>
    </row>
    <row r="164" spans="1:3">
      <c r="A164">
        <v>1981</v>
      </c>
      <c r="B164">
        <v>3</v>
      </c>
      <c r="C164">
        <v>42461387</v>
      </c>
    </row>
    <row r="165" spans="1:3">
      <c r="A165">
        <v>1981</v>
      </c>
      <c r="B165">
        <v>4</v>
      </c>
      <c r="C165">
        <v>33539464</v>
      </c>
    </row>
    <row r="166" spans="1:3">
      <c r="A166">
        <v>1981</v>
      </c>
      <c r="B166">
        <v>5</v>
      </c>
      <c r="C166">
        <v>22468113</v>
      </c>
    </row>
    <row r="167" spans="1:3">
      <c r="A167">
        <v>1981</v>
      </c>
      <c r="B167">
        <v>6</v>
      </c>
      <c r="C167">
        <v>13442492</v>
      </c>
    </row>
    <row r="168" spans="1:3">
      <c r="A168">
        <v>1981</v>
      </c>
      <c r="B168">
        <v>7</v>
      </c>
      <c r="C168">
        <v>5818011</v>
      </c>
    </row>
    <row r="169" spans="1:3">
      <c r="A169">
        <v>1981</v>
      </c>
      <c r="B169">
        <v>8</v>
      </c>
      <c r="C169">
        <v>4574099</v>
      </c>
    </row>
    <row r="170" spans="1:3">
      <c r="A170">
        <v>1981</v>
      </c>
      <c r="B170">
        <v>9</v>
      </c>
      <c r="C170">
        <v>4557682</v>
      </c>
    </row>
    <row r="171" spans="1:3">
      <c r="A171">
        <v>1981</v>
      </c>
      <c r="B171">
        <v>10</v>
      </c>
      <c r="C171">
        <v>16738126</v>
      </c>
    </row>
    <row r="172" spans="1:3">
      <c r="A172">
        <v>1981</v>
      </c>
      <c r="B172">
        <v>11</v>
      </c>
      <c r="C172">
        <v>33445321</v>
      </c>
    </row>
    <row r="173" spans="1:3">
      <c r="A173">
        <v>1981</v>
      </c>
      <c r="B173">
        <v>12</v>
      </c>
      <c r="C173">
        <v>43487323</v>
      </c>
    </row>
    <row r="174" spans="1:3">
      <c r="A174">
        <v>1982</v>
      </c>
      <c r="B174">
        <v>1</v>
      </c>
      <c r="C174">
        <v>47950892</v>
      </c>
    </row>
    <row r="175" spans="1:3">
      <c r="A175">
        <v>1982</v>
      </c>
      <c r="B175">
        <v>2</v>
      </c>
      <c r="C175">
        <v>45992935</v>
      </c>
    </row>
    <row r="176" spans="1:3">
      <c r="A176">
        <v>1982</v>
      </c>
      <c r="B176">
        <v>3</v>
      </c>
      <c r="C176">
        <v>40489259</v>
      </c>
    </row>
    <row r="177" spans="1:3">
      <c r="A177">
        <v>1982</v>
      </c>
      <c r="B177">
        <v>4</v>
      </c>
      <c r="C177">
        <v>31670492</v>
      </c>
    </row>
    <row r="178" spans="1:3">
      <c r="A178">
        <v>1982</v>
      </c>
      <c r="B178">
        <v>5</v>
      </c>
      <c r="C178">
        <v>18913283</v>
      </c>
    </row>
    <row r="179" spans="1:3">
      <c r="A179">
        <v>1982</v>
      </c>
      <c r="B179">
        <v>6</v>
      </c>
      <c r="C179">
        <v>9106292</v>
      </c>
    </row>
    <row r="180" spans="1:3">
      <c r="A180">
        <v>1982</v>
      </c>
      <c r="B180">
        <v>7</v>
      </c>
      <c r="C180">
        <v>3302276</v>
      </c>
    </row>
    <row r="181" spans="1:3">
      <c r="A181">
        <v>1982</v>
      </c>
      <c r="B181">
        <v>8</v>
      </c>
      <c r="C181">
        <v>3058393</v>
      </c>
    </row>
    <row r="182" spans="1:3">
      <c r="A182">
        <v>1982</v>
      </c>
      <c r="B182">
        <v>9</v>
      </c>
      <c r="C182">
        <v>5408923</v>
      </c>
    </row>
    <row r="183" spans="1:3">
      <c r="A183">
        <v>1982</v>
      </c>
      <c r="B183">
        <v>10</v>
      </c>
      <c r="C183">
        <v>17428779</v>
      </c>
    </row>
    <row r="184" spans="1:3">
      <c r="A184">
        <v>1982</v>
      </c>
      <c r="B184">
        <v>11</v>
      </c>
      <c r="C184">
        <v>33563354</v>
      </c>
    </row>
    <row r="185" spans="1:3">
      <c r="A185">
        <v>1982</v>
      </c>
      <c r="B185">
        <v>12</v>
      </c>
      <c r="C185">
        <v>42777015</v>
      </c>
    </row>
    <row r="186" spans="1:3">
      <c r="A186">
        <v>1983</v>
      </c>
      <c r="B186">
        <v>1</v>
      </c>
      <c r="C186">
        <v>46260256</v>
      </c>
    </row>
    <row r="187" spans="1:3">
      <c r="A187">
        <v>1983</v>
      </c>
      <c r="B187">
        <v>2</v>
      </c>
      <c r="C187">
        <v>46558060</v>
      </c>
    </row>
    <row r="188" spans="1:3">
      <c r="A188">
        <v>1983</v>
      </c>
      <c r="B188">
        <v>3</v>
      </c>
      <c r="C188">
        <v>40236488</v>
      </c>
    </row>
    <row r="189" spans="1:3">
      <c r="A189">
        <v>1983</v>
      </c>
      <c r="B189">
        <v>4</v>
      </c>
      <c r="C189">
        <v>30044045</v>
      </c>
    </row>
    <row r="190" spans="1:3">
      <c r="A190">
        <v>1983</v>
      </c>
      <c r="B190">
        <v>5</v>
      </c>
      <c r="C190">
        <v>20963780</v>
      </c>
    </row>
    <row r="191" spans="1:3">
      <c r="A191">
        <v>1983</v>
      </c>
      <c r="B191">
        <v>6</v>
      </c>
      <c r="C191">
        <v>10365009</v>
      </c>
    </row>
    <row r="192" spans="1:3">
      <c r="A192">
        <v>1983</v>
      </c>
      <c r="B192">
        <v>7</v>
      </c>
      <c r="C192">
        <v>4280186</v>
      </c>
    </row>
    <row r="193" spans="1:3">
      <c r="A193">
        <v>1983</v>
      </c>
      <c r="B193">
        <v>8</v>
      </c>
      <c r="C193">
        <v>3148578</v>
      </c>
    </row>
    <row r="194" spans="1:3">
      <c r="A194">
        <v>1983</v>
      </c>
      <c r="B194">
        <v>9</v>
      </c>
      <c r="C194">
        <v>5114634</v>
      </c>
    </row>
    <row r="195" spans="1:3">
      <c r="A195">
        <v>1983</v>
      </c>
      <c r="B195">
        <v>10</v>
      </c>
      <c r="C195">
        <v>17164046</v>
      </c>
    </row>
    <row r="196" spans="1:3">
      <c r="A196">
        <v>1983</v>
      </c>
      <c r="B196">
        <v>11</v>
      </c>
      <c r="C196">
        <v>32501586</v>
      </c>
    </row>
    <row r="197" spans="1:3">
      <c r="A197">
        <v>1983</v>
      </c>
      <c r="B197">
        <v>12</v>
      </c>
      <c r="C197">
        <v>44151502</v>
      </c>
    </row>
    <row r="198" spans="1:3">
      <c r="A198">
        <v>1984</v>
      </c>
      <c r="B198">
        <v>1</v>
      </c>
      <c r="C198">
        <v>46252787</v>
      </c>
    </row>
    <row r="199" spans="1:3">
      <c r="A199">
        <v>1984</v>
      </c>
      <c r="B199">
        <v>2</v>
      </c>
      <c r="C199">
        <v>44862760</v>
      </c>
    </row>
    <row r="200" spans="1:3">
      <c r="A200">
        <v>1984</v>
      </c>
      <c r="B200">
        <v>3</v>
      </c>
      <c r="C200">
        <v>40906083</v>
      </c>
    </row>
    <row r="201" spans="1:3">
      <c r="A201">
        <v>1984</v>
      </c>
      <c r="B201">
        <v>4</v>
      </c>
      <c r="C201">
        <v>30540221</v>
      </c>
    </row>
    <row r="202" spans="1:3">
      <c r="A202">
        <v>1984</v>
      </c>
      <c r="B202">
        <v>5</v>
      </c>
      <c r="C202">
        <v>18500403</v>
      </c>
    </row>
    <row r="203" spans="1:3">
      <c r="A203">
        <v>1984</v>
      </c>
      <c r="B203">
        <v>6</v>
      </c>
      <c r="C203">
        <v>8473757</v>
      </c>
    </row>
    <row r="204" spans="1:3">
      <c r="A204">
        <v>1984</v>
      </c>
      <c r="B204">
        <v>7</v>
      </c>
      <c r="C204">
        <v>3405534</v>
      </c>
    </row>
    <row r="205" spans="1:3">
      <c r="A205">
        <v>1984</v>
      </c>
      <c r="B205">
        <v>8</v>
      </c>
      <c r="C205">
        <v>2525241</v>
      </c>
    </row>
    <row r="206" spans="1:3">
      <c r="A206">
        <v>1984</v>
      </c>
      <c r="B206">
        <v>9</v>
      </c>
      <c r="C206">
        <v>3936657</v>
      </c>
    </row>
    <row r="207" spans="1:3">
      <c r="A207">
        <v>1984</v>
      </c>
      <c r="B207">
        <v>10</v>
      </c>
      <c r="C207">
        <v>17434862</v>
      </c>
    </row>
    <row r="208" spans="1:3">
      <c r="A208">
        <v>1984</v>
      </c>
      <c r="B208">
        <v>11</v>
      </c>
      <c r="C208">
        <v>33278755</v>
      </c>
    </row>
    <row r="209" spans="1:3">
      <c r="A209">
        <v>1984</v>
      </c>
      <c r="B209">
        <v>12</v>
      </c>
      <c r="C209">
        <v>42097747</v>
      </c>
    </row>
    <row r="210" spans="1:3">
      <c r="A210">
        <v>1985</v>
      </c>
      <c r="B210">
        <v>1</v>
      </c>
      <c r="C210">
        <v>49868757</v>
      </c>
    </row>
    <row r="211" spans="1:3">
      <c r="A211">
        <v>1985</v>
      </c>
      <c r="B211">
        <v>2</v>
      </c>
      <c r="C211">
        <v>48213657</v>
      </c>
    </row>
    <row r="212" spans="1:3">
      <c r="A212">
        <v>1985</v>
      </c>
      <c r="B212">
        <v>3</v>
      </c>
      <c r="C212">
        <v>44023461</v>
      </c>
    </row>
    <row r="213" spans="1:3">
      <c r="A213">
        <v>1985</v>
      </c>
      <c r="B213">
        <v>4</v>
      </c>
      <c r="C213">
        <v>32594037</v>
      </c>
    </row>
    <row r="214" spans="1:3">
      <c r="A214">
        <v>1985</v>
      </c>
      <c r="B214">
        <v>5</v>
      </c>
      <c r="C214">
        <v>22488999</v>
      </c>
    </row>
    <row r="215" spans="1:3">
      <c r="A215">
        <v>1985</v>
      </c>
      <c r="B215">
        <v>6</v>
      </c>
      <c r="C215">
        <v>13419874</v>
      </c>
    </row>
    <row r="216" spans="1:3">
      <c r="A216">
        <v>1985</v>
      </c>
      <c r="B216">
        <v>7</v>
      </c>
      <c r="C216">
        <v>4962096</v>
      </c>
    </row>
    <row r="217" spans="1:3">
      <c r="A217">
        <v>1985</v>
      </c>
      <c r="B217">
        <v>8</v>
      </c>
      <c r="C217">
        <v>2999639</v>
      </c>
    </row>
    <row r="218" spans="1:3">
      <c r="A218">
        <v>1985</v>
      </c>
      <c r="B218">
        <v>9</v>
      </c>
      <c r="C218">
        <v>4558639</v>
      </c>
    </row>
    <row r="219" spans="1:3">
      <c r="A219">
        <v>1985</v>
      </c>
      <c r="B219">
        <v>10</v>
      </c>
      <c r="C219">
        <v>17453314</v>
      </c>
    </row>
    <row r="220" spans="1:3">
      <c r="A220">
        <v>1985</v>
      </c>
      <c r="B220">
        <v>11</v>
      </c>
      <c r="C220">
        <v>37751411</v>
      </c>
    </row>
    <row r="221" spans="1:3">
      <c r="A221">
        <v>1985</v>
      </c>
      <c r="B221">
        <v>12</v>
      </c>
      <c r="C221">
        <v>45991042</v>
      </c>
    </row>
    <row r="222" spans="1:3">
      <c r="A222">
        <v>1986</v>
      </c>
      <c r="B222">
        <v>1</v>
      </c>
      <c r="C222">
        <v>46103836</v>
      </c>
    </row>
    <row r="223" spans="1:3">
      <c r="A223">
        <v>1986</v>
      </c>
      <c r="B223">
        <v>2</v>
      </c>
      <c r="C223">
        <v>47642074</v>
      </c>
    </row>
    <row r="224" spans="1:3">
      <c r="A224">
        <v>1986</v>
      </c>
      <c r="B224">
        <v>3</v>
      </c>
      <c r="C224">
        <v>39734673</v>
      </c>
    </row>
    <row r="225" spans="1:3">
      <c r="A225">
        <v>1986</v>
      </c>
      <c r="B225">
        <v>4</v>
      </c>
      <c r="C225">
        <v>30299729</v>
      </c>
    </row>
    <row r="226" spans="1:3">
      <c r="A226">
        <v>1986</v>
      </c>
      <c r="B226">
        <v>5</v>
      </c>
      <c r="C226">
        <v>20488342</v>
      </c>
    </row>
    <row r="227" spans="1:3">
      <c r="A227">
        <v>1986</v>
      </c>
      <c r="B227">
        <v>6</v>
      </c>
      <c r="C227">
        <v>11049798</v>
      </c>
    </row>
    <row r="228" spans="1:3">
      <c r="A228">
        <v>1986</v>
      </c>
      <c r="B228">
        <v>7</v>
      </c>
      <c r="C228">
        <v>4291273</v>
      </c>
    </row>
    <row r="229" spans="1:3">
      <c r="A229">
        <v>1986</v>
      </c>
      <c r="B229">
        <v>8</v>
      </c>
      <c r="C229">
        <v>3008996</v>
      </c>
    </row>
    <row r="230" spans="1:3">
      <c r="A230">
        <v>1986</v>
      </c>
      <c r="B230">
        <v>9</v>
      </c>
      <c r="C230">
        <v>6528944</v>
      </c>
    </row>
    <row r="231" spans="1:3">
      <c r="A231">
        <v>1986</v>
      </c>
      <c r="B231">
        <v>10</v>
      </c>
      <c r="C231">
        <v>17438273</v>
      </c>
    </row>
    <row r="232" spans="1:3">
      <c r="A232">
        <v>1986</v>
      </c>
      <c r="B232">
        <v>11</v>
      </c>
      <c r="C232">
        <v>33776424</v>
      </c>
    </row>
    <row r="233" spans="1:3">
      <c r="A233">
        <v>1986</v>
      </c>
      <c r="B233">
        <v>12</v>
      </c>
      <c r="C233">
        <v>41668942</v>
      </c>
    </row>
    <row r="234" spans="1:3">
      <c r="A234">
        <v>1987</v>
      </c>
      <c r="B234">
        <v>1</v>
      </c>
      <c r="C234">
        <v>47492268</v>
      </c>
    </row>
    <row r="235" spans="1:3">
      <c r="A235">
        <v>1987</v>
      </c>
      <c r="B235">
        <v>2</v>
      </c>
      <c r="C235">
        <v>45456356</v>
      </c>
    </row>
    <row r="236" spans="1:3">
      <c r="A236">
        <v>1987</v>
      </c>
      <c r="B236">
        <v>3</v>
      </c>
      <c r="C236">
        <v>43379320</v>
      </c>
    </row>
    <row r="237" spans="1:3">
      <c r="A237">
        <v>1987</v>
      </c>
      <c r="B237">
        <v>4</v>
      </c>
      <c r="C237">
        <v>30968881</v>
      </c>
    </row>
    <row r="238" spans="1:3">
      <c r="A238">
        <v>1987</v>
      </c>
      <c r="B238">
        <v>5</v>
      </c>
      <c r="C238">
        <v>18567927</v>
      </c>
    </row>
    <row r="239" spans="1:3">
      <c r="A239">
        <v>1987</v>
      </c>
      <c r="B239">
        <v>6</v>
      </c>
      <c r="C239">
        <v>12172545</v>
      </c>
    </row>
    <row r="240" spans="1:3">
      <c r="A240">
        <v>1987</v>
      </c>
      <c r="B240">
        <v>7</v>
      </c>
      <c r="C240">
        <v>5198846</v>
      </c>
    </row>
    <row r="241" spans="1:3">
      <c r="A241">
        <v>1987</v>
      </c>
      <c r="B241">
        <v>8</v>
      </c>
      <c r="C241">
        <v>2748075</v>
      </c>
    </row>
    <row r="242" spans="1:3">
      <c r="A242">
        <v>1987</v>
      </c>
      <c r="B242">
        <v>9</v>
      </c>
      <c r="C242">
        <v>5198839</v>
      </c>
    </row>
    <row r="243" spans="1:3">
      <c r="A243">
        <v>1987</v>
      </c>
      <c r="B243">
        <v>10</v>
      </c>
      <c r="C243">
        <v>13349830</v>
      </c>
    </row>
    <row r="244" spans="1:3">
      <c r="A244">
        <v>1987</v>
      </c>
      <c r="B244">
        <v>11</v>
      </c>
      <c r="C244">
        <v>32029711</v>
      </c>
    </row>
    <row r="245" spans="1:3">
      <c r="A245">
        <v>1987</v>
      </c>
      <c r="B245">
        <v>12</v>
      </c>
      <c r="C245">
        <v>42305420</v>
      </c>
    </row>
    <row r="246" spans="1:3">
      <c r="A246">
        <v>1988</v>
      </c>
      <c r="B246">
        <v>1</v>
      </c>
      <c r="C246">
        <v>47138498</v>
      </c>
    </row>
    <row r="247" spans="1:3">
      <c r="A247">
        <v>1988</v>
      </c>
      <c r="B247">
        <v>2</v>
      </c>
      <c r="C247">
        <v>45144974</v>
      </c>
    </row>
    <row r="248" spans="1:3">
      <c r="A248">
        <v>1988</v>
      </c>
      <c r="B248">
        <v>3</v>
      </c>
      <c r="C248">
        <v>39670594</v>
      </c>
    </row>
    <row r="249" spans="1:3">
      <c r="A249">
        <v>1988</v>
      </c>
      <c r="B249">
        <v>4</v>
      </c>
      <c r="C249">
        <v>28978521</v>
      </c>
    </row>
    <row r="250" spans="1:3">
      <c r="A250">
        <v>1988</v>
      </c>
      <c r="B250">
        <v>5</v>
      </c>
      <c r="C250">
        <v>18823288</v>
      </c>
    </row>
    <row r="251" spans="1:3">
      <c r="A251">
        <v>1988</v>
      </c>
      <c r="B251">
        <v>6</v>
      </c>
      <c r="C251">
        <v>8071525</v>
      </c>
    </row>
    <row r="252" spans="1:3">
      <c r="A252">
        <v>1988</v>
      </c>
      <c r="B252">
        <v>7</v>
      </c>
      <c r="C252">
        <v>3359764</v>
      </c>
    </row>
    <row r="253" spans="1:3">
      <c r="A253">
        <v>1988</v>
      </c>
      <c r="B253">
        <v>8</v>
      </c>
      <c r="C253">
        <v>2323652</v>
      </c>
    </row>
    <row r="254" spans="1:3">
      <c r="A254">
        <v>1988</v>
      </c>
      <c r="B254">
        <v>9</v>
      </c>
      <c r="C254">
        <v>4070179</v>
      </c>
    </row>
    <row r="255" spans="1:3">
      <c r="A255">
        <v>1988</v>
      </c>
      <c r="B255">
        <v>10</v>
      </c>
      <c r="C255">
        <v>12791143</v>
      </c>
    </row>
    <row r="256" spans="1:3">
      <c r="A256">
        <v>1988</v>
      </c>
      <c r="B256">
        <v>11</v>
      </c>
      <c r="C256">
        <v>31503743</v>
      </c>
    </row>
    <row r="257" spans="1:3">
      <c r="A257">
        <v>1988</v>
      </c>
      <c r="B257">
        <v>12</v>
      </c>
      <c r="C257">
        <v>41092444</v>
      </c>
    </row>
    <row r="258" spans="1:3">
      <c r="A258">
        <v>1989</v>
      </c>
      <c r="B258">
        <v>1</v>
      </c>
      <c r="C258">
        <v>45654892</v>
      </c>
    </row>
    <row r="259" spans="1:3">
      <c r="A259">
        <v>1989</v>
      </c>
      <c r="B259">
        <v>2</v>
      </c>
      <c r="C259">
        <v>43998438</v>
      </c>
    </row>
    <row r="260" spans="1:3">
      <c r="A260">
        <v>1989</v>
      </c>
      <c r="B260">
        <v>3</v>
      </c>
      <c r="C260">
        <v>38394617</v>
      </c>
    </row>
    <row r="261" spans="1:3">
      <c r="A261">
        <v>1989</v>
      </c>
      <c r="B261">
        <v>4</v>
      </c>
      <c r="C261">
        <v>29978813</v>
      </c>
    </row>
    <row r="262" spans="1:3">
      <c r="A262">
        <v>1989</v>
      </c>
      <c r="B262">
        <v>5</v>
      </c>
      <c r="C262">
        <v>18056321</v>
      </c>
    </row>
    <row r="263" spans="1:3">
      <c r="A263">
        <v>1989</v>
      </c>
      <c r="B263">
        <v>6</v>
      </c>
      <c r="C263">
        <v>9208184</v>
      </c>
    </row>
    <row r="264" spans="1:3">
      <c r="A264">
        <v>1989</v>
      </c>
      <c r="B264">
        <v>7</v>
      </c>
      <c r="C264">
        <v>4023197</v>
      </c>
    </row>
    <row r="265" spans="1:3">
      <c r="A265">
        <v>1989</v>
      </c>
      <c r="B265">
        <v>8</v>
      </c>
      <c r="C265">
        <v>2423802</v>
      </c>
    </row>
    <row r="266" spans="1:3">
      <c r="A266">
        <v>1989</v>
      </c>
      <c r="B266">
        <v>9</v>
      </c>
      <c r="C266">
        <v>5757276</v>
      </c>
    </row>
    <row r="267" spans="1:3">
      <c r="A267">
        <v>1989</v>
      </c>
      <c r="B267">
        <v>10</v>
      </c>
      <c r="C267">
        <v>16684049</v>
      </c>
    </row>
    <row r="268" spans="1:3">
      <c r="A268">
        <v>1989</v>
      </c>
      <c r="B268">
        <v>11</v>
      </c>
      <c r="C268">
        <v>32704551</v>
      </c>
    </row>
    <row r="269" spans="1:3">
      <c r="A269">
        <v>1989</v>
      </c>
      <c r="B269">
        <v>12</v>
      </c>
      <c r="C269">
        <v>44716174</v>
      </c>
    </row>
    <row r="270" spans="1:3">
      <c r="A270">
        <v>1990</v>
      </c>
      <c r="B270">
        <v>1</v>
      </c>
      <c r="C270">
        <v>45420744</v>
      </c>
    </row>
    <row r="271" spans="1:3">
      <c r="A271">
        <v>1990</v>
      </c>
      <c r="B271">
        <v>2</v>
      </c>
      <c r="C271">
        <v>43279021</v>
      </c>
    </row>
    <row r="272" spans="1:3">
      <c r="A272">
        <v>1990</v>
      </c>
      <c r="B272">
        <v>3</v>
      </c>
      <c r="C272">
        <v>36981956</v>
      </c>
    </row>
    <row r="273" spans="1:3">
      <c r="A273">
        <v>1990</v>
      </c>
      <c r="B273">
        <v>4</v>
      </c>
      <c r="C273">
        <v>28071955</v>
      </c>
    </row>
    <row r="274" spans="1:3">
      <c r="A274">
        <v>1990</v>
      </c>
      <c r="B274">
        <v>5</v>
      </c>
      <c r="C274">
        <v>17041423</v>
      </c>
    </row>
    <row r="275" spans="1:3">
      <c r="A275">
        <v>1990</v>
      </c>
      <c r="B275">
        <v>6</v>
      </c>
      <c r="C275">
        <v>7192653</v>
      </c>
    </row>
    <row r="276" spans="1:3">
      <c r="A276">
        <v>1990</v>
      </c>
      <c r="B276">
        <v>7</v>
      </c>
      <c r="C276">
        <v>2985003</v>
      </c>
    </row>
    <row r="277" spans="1:3">
      <c r="A277">
        <v>1990</v>
      </c>
      <c r="B277">
        <v>8</v>
      </c>
      <c r="C277">
        <v>2390072</v>
      </c>
    </row>
    <row r="278" spans="1:3">
      <c r="A278">
        <v>1990</v>
      </c>
      <c r="B278">
        <v>9</v>
      </c>
      <c r="C278">
        <v>3849903</v>
      </c>
    </row>
    <row r="279" spans="1:3">
      <c r="A279">
        <v>1990</v>
      </c>
      <c r="B279">
        <v>10</v>
      </c>
      <c r="C279">
        <v>15256118</v>
      </c>
    </row>
    <row r="280" spans="1:3">
      <c r="A280">
        <v>1990</v>
      </c>
      <c r="B280">
        <v>11</v>
      </c>
      <c r="C280">
        <v>30129559</v>
      </c>
    </row>
    <row r="281" spans="1:3">
      <c r="A281">
        <v>1990</v>
      </c>
      <c r="B281">
        <v>12</v>
      </c>
      <c r="C281">
        <v>43984595</v>
      </c>
    </row>
    <row r="282" spans="1:3">
      <c r="A282">
        <v>1991</v>
      </c>
      <c r="B282">
        <v>1</v>
      </c>
      <c r="C282">
        <v>45987586</v>
      </c>
    </row>
    <row r="283" spans="1:3">
      <c r="A283">
        <v>1991</v>
      </c>
      <c r="B283">
        <v>2</v>
      </c>
      <c r="C283">
        <v>45318506</v>
      </c>
    </row>
    <row r="284" spans="1:3">
      <c r="A284">
        <v>1991</v>
      </c>
      <c r="B284">
        <v>3</v>
      </c>
      <c r="C284">
        <v>39275776</v>
      </c>
    </row>
    <row r="285" spans="1:3">
      <c r="A285">
        <v>1991</v>
      </c>
      <c r="B285">
        <v>4</v>
      </c>
      <c r="C285">
        <v>28513729</v>
      </c>
    </row>
    <row r="286" spans="1:3">
      <c r="A286">
        <v>1991</v>
      </c>
      <c r="B286">
        <v>5</v>
      </c>
      <c r="C286">
        <v>18873663</v>
      </c>
    </row>
    <row r="287" spans="1:3">
      <c r="A287">
        <v>1991</v>
      </c>
      <c r="B287">
        <v>6</v>
      </c>
      <c r="C287">
        <v>10657180</v>
      </c>
    </row>
    <row r="288" spans="1:3">
      <c r="A288">
        <v>1991</v>
      </c>
      <c r="B288">
        <v>7</v>
      </c>
      <c r="C288">
        <v>3410729</v>
      </c>
    </row>
    <row r="289" spans="1:3">
      <c r="A289">
        <v>1991</v>
      </c>
      <c r="B289">
        <v>8</v>
      </c>
      <c r="C289">
        <v>3032649</v>
      </c>
    </row>
    <row r="290" spans="1:3">
      <c r="A290">
        <v>1991</v>
      </c>
      <c r="B290">
        <v>9</v>
      </c>
      <c r="C290">
        <v>4216894</v>
      </c>
    </row>
    <row r="291" spans="1:3">
      <c r="A291">
        <v>1991</v>
      </c>
      <c r="B291">
        <v>10</v>
      </c>
      <c r="C291">
        <v>15582466</v>
      </c>
    </row>
    <row r="292" spans="1:3">
      <c r="A292">
        <v>1991</v>
      </c>
      <c r="B292">
        <v>11</v>
      </c>
      <c r="C292">
        <v>34229393</v>
      </c>
    </row>
    <row r="293" spans="1:3">
      <c r="A293">
        <v>1991</v>
      </c>
      <c r="B293">
        <v>12</v>
      </c>
      <c r="C293">
        <v>42787504</v>
      </c>
    </row>
    <row r="294" spans="1:3">
      <c r="A294">
        <v>1992</v>
      </c>
      <c r="B294">
        <v>1</v>
      </c>
      <c r="C294">
        <v>45959000</v>
      </c>
    </row>
    <row r="295" spans="1:3">
      <c r="A295">
        <v>1992</v>
      </c>
      <c r="B295">
        <v>2</v>
      </c>
      <c r="C295">
        <v>43301435</v>
      </c>
    </row>
    <row r="296" spans="1:3">
      <c r="A296">
        <v>1992</v>
      </c>
      <c r="B296">
        <v>3</v>
      </c>
      <c r="C296">
        <v>38372452</v>
      </c>
    </row>
    <row r="297" spans="1:3">
      <c r="A297">
        <v>1992</v>
      </c>
      <c r="B297">
        <v>4</v>
      </c>
      <c r="C297">
        <v>28758639</v>
      </c>
    </row>
    <row r="298" spans="1:3">
      <c r="A298">
        <v>1992</v>
      </c>
      <c r="B298">
        <v>5</v>
      </c>
      <c r="C298">
        <v>18909524</v>
      </c>
    </row>
    <row r="299" spans="1:3">
      <c r="A299">
        <v>1992</v>
      </c>
      <c r="B299">
        <v>6</v>
      </c>
      <c r="C299">
        <v>10290959</v>
      </c>
    </row>
    <row r="300" spans="1:3">
      <c r="A300">
        <v>1992</v>
      </c>
      <c r="B300">
        <v>7</v>
      </c>
      <c r="C300">
        <v>3609204</v>
      </c>
    </row>
    <row r="301" spans="1:3">
      <c r="A301">
        <v>1992</v>
      </c>
      <c r="B301">
        <v>8</v>
      </c>
      <c r="C301">
        <v>2447955</v>
      </c>
    </row>
    <row r="302" spans="1:3">
      <c r="A302">
        <v>1992</v>
      </c>
      <c r="B302">
        <v>9</v>
      </c>
      <c r="C302">
        <v>5806574</v>
      </c>
    </row>
    <row r="303" spans="1:3">
      <c r="A303">
        <v>1992</v>
      </c>
      <c r="B303">
        <v>10</v>
      </c>
      <c r="C303">
        <v>16771493</v>
      </c>
    </row>
    <row r="304" spans="1:3">
      <c r="A304">
        <v>1992</v>
      </c>
      <c r="B304">
        <v>11</v>
      </c>
      <c r="C304">
        <v>33924914</v>
      </c>
    </row>
    <row r="305" spans="1:3">
      <c r="A305">
        <v>1992</v>
      </c>
      <c r="B305">
        <v>12</v>
      </c>
      <c r="C305">
        <v>45471671</v>
      </c>
    </row>
    <row r="306" spans="1:3">
      <c r="A306">
        <v>1993</v>
      </c>
      <c r="B306">
        <v>1</v>
      </c>
      <c r="C306">
        <v>46612553</v>
      </c>
    </row>
    <row r="307" spans="1:3">
      <c r="A307">
        <v>1993</v>
      </c>
      <c r="B307">
        <v>2</v>
      </c>
      <c r="C307">
        <v>45020231</v>
      </c>
    </row>
    <row r="308" spans="1:3">
      <c r="A308">
        <v>1993</v>
      </c>
      <c r="B308">
        <v>3</v>
      </c>
      <c r="C308">
        <v>39593361</v>
      </c>
    </row>
    <row r="309" spans="1:3">
      <c r="A309">
        <v>1993</v>
      </c>
      <c r="B309">
        <v>4</v>
      </c>
      <c r="C309">
        <v>28314425</v>
      </c>
    </row>
    <row r="310" spans="1:3">
      <c r="A310">
        <v>1993</v>
      </c>
      <c r="B310">
        <v>5</v>
      </c>
      <c r="C310">
        <v>18623983</v>
      </c>
    </row>
    <row r="311" spans="1:3">
      <c r="A311">
        <v>1993</v>
      </c>
      <c r="B311">
        <v>6</v>
      </c>
      <c r="C311">
        <v>7932898</v>
      </c>
    </row>
    <row r="312" spans="1:3">
      <c r="A312">
        <v>1993</v>
      </c>
      <c r="B312">
        <v>7</v>
      </c>
      <c r="C312">
        <v>3343747</v>
      </c>
    </row>
    <row r="313" spans="1:3">
      <c r="A313">
        <v>1993</v>
      </c>
      <c r="B313">
        <v>8</v>
      </c>
      <c r="C313">
        <v>2639850</v>
      </c>
    </row>
    <row r="314" spans="1:3">
      <c r="A314">
        <v>1993</v>
      </c>
      <c r="B314">
        <v>9</v>
      </c>
      <c r="C314">
        <v>5385139</v>
      </c>
    </row>
    <row r="315" spans="1:3">
      <c r="A315">
        <v>1993</v>
      </c>
      <c r="B315">
        <v>10</v>
      </c>
      <c r="C315">
        <v>18216373</v>
      </c>
    </row>
    <row r="316" spans="1:3">
      <c r="A316">
        <v>1993</v>
      </c>
      <c r="B316">
        <v>11</v>
      </c>
      <c r="C316">
        <v>38405206</v>
      </c>
    </row>
    <row r="317" spans="1:3">
      <c r="A317">
        <v>1993</v>
      </c>
      <c r="B317">
        <v>12</v>
      </c>
      <c r="C317">
        <v>43776038</v>
      </c>
    </row>
    <row r="318" spans="1:3">
      <c r="A318">
        <v>1994</v>
      </c>
      <c r="B318">
        <v>1</v>
      </c>
      <c r="C318">
        <v>45006848</v>
      </c>
    </row>
    <row r="319" spans="1:3">
      <c r="A319">
        <v>1994</v>
      </c>
      <c r="B319">
        <v>2</v>
      </c>
      <c r="C319">
        <v>45665446</v>
      </c>
    </row>
    <row r="320" spans="1:3">
      <c r="A320">
        <v>1994</v>
      </c>
      <c r="B320">
        <v>3</v>
      </c>
      <c r="C320">
        <v>39224751</v>
      </c>
    </row>
    <row r="321" spans="1:3">
      <c r="A321">
        <v>1994</v>
      </c>
      <c r="B321">
        <v>4</v>
      </c>
      <c r="C321">
        <v>29694861</v>
      </c>
    </row>
    <row r="322" spans="1:3">
      <c r="A322">
        <v>1994</v>
      </c>
      <c r="B322">
        <v>5</v>
      </c>
      <c r="C322">
        <v>18681911</v>
      </c>
    </row>
    <row r="323" spans="1:3">
      <c r="A323">
        <v>1994</v>
      </c>
      <c r="B323">
        <v>6</v>
      </c>
      <c r="C323">
        <v>9024822</v>
      </c>
    </row>
    <row r="324" spans="1:3">
      <c r="A324">
        <v>1994</v>
      </c>
      <c r="B324">
        <v>7</v>
      </c>
      <c r="C324">
        <v>3288554</v>
      </c>
    </row>
    <row r="325" spans="1:3">
      <c r="A325">
        <v>1994</v>
      </c>
      <c r="B325">
        <v>8</v>
      </c>
      <c r="C325">
        <v>2721617</v>
      </c>
    </row>
    <row r="326" spans="1:3">
      <c r="A326">
        <v>1994</v>
      </c>
      <c r="B326">
        <v>9</v>
      </c>
      <c r="C326">
        <v>4882063</v>
      </c>
    </row>
    <row r="327" spans="1:3">
      <c r="A327">
        <v>1994</v>
      </c>
      <c r="B327">
        <v>10</v>
      </c>
      <c r="C327">
        <v>14238763</v>
      </c>
    </row>
    <row r="328" spans="1:3">
      <c r="A328">
        <v>1994</v>
      </c>
      <c r="B328">
        <v>11</v>
      </c>
      <c r="C328">
        <v>33503218</v>
      </c>
    </row>
    <row r="329" spans="1:3">
      <c r="A329">
        <v>1994</v>
      </c>
      <c r="B329">
        <v>12</v>
      </c>
      <c r="C329">
        <v>43322684</v>
      </c>
    </row>
    <row r="330" spans="1:3">
      <c r="A330">
        <v>1995</v>
      </c>
      <c r="B330">
        <v>1</v>
      </c>
      <c r="C330">
        <v>45858813</v>
      </c>
    </row>
    <row r="331" spans="1:3">
      <c r="A331">
        <v>1995</v>
      </c>
      <c r="B331">
        <v>2</v>
      </c>
      <c r="C331">
        <v>42452382</v>
      </c>
    </row>
    <row r="332" spans="1:3">
      <c r="A332">
        <v>1995</v>
      </c>
      <c r="B332">
        <v>3</v>
      </c>
      <c r="C332">
        <v>38096182</v>
      </c>
    </row>
    <row r="333" spans="1:3">
      <c r="A333">
        <v>1995</v>
      </c>
      <c r="B333">
        <v>4</v>
      </c>
      <c r="C333">
        <v>32857062</v>
      </c>
    </row>
    <row r="334" spans="1:3">
      <c r="A334">
        <v>1995</v>
      </c>
      <c r="B334">
        <v>5</v>
      </c>
      <c r="C334">
        <v>19299818</v>
      </c>
    </row>
    <row r="335" spans="1:3">
      <c r="A335">
        <v>1995</v>
      </c>
      <c r="B335">
        <v>6</v>
      </c>
      <c r="C335">
        <v>9496676</v>
      </c>
    </row>
    <row r="336" spans="1:3">
      <c r="A336">
        <v>1995</v>
      </c>
      <c r="B336">
        <v>7</v>
      </c>
      <c r="C336">
        <v>3979406</v>
      </c>
    </row>
    <row r="337" spans="1:3">
      <c r="A337">
        <v>1995</v>
      </c>
      <c r="B337">
        <v>8</v>
      </c>
      <c r="C337">
        <v>3544672</v>
      </c>
    </row>
    <row r="338" spans="1:3">
      <c r="A338">
        <v>1995</v>
      </c>
      <c r="B338">
        <v>9</v>
      </c>
      <c r="C338">
        <v>6273836</v>
      </c>
    </row>
    <row r="339" spans="1:3">
      <c r="A339">
        <v>1995</v>
      </c>
      <c r="B339">
        <v>10</v>
      </c>
      <c r="C339">
        <v>17525898</v>
      </c>
    </row>
    <row r="340" spans="1:3">
      <c r="A340">
        <v>1995</v>
      </c>
      <c r="B340">
        <v>11</v>
      </c>
      <c r="C340">
        <v>34915480</v>
      </c>
    </row>
    <row r="341" spans="1:3">
      <c r="A341">
        <v>1995</v>
      </c>
      <c r="B341">
        <v>12</v>
      </c>
      <c r="C341">
        <v>43862904</v>
      </c>
    </row>
    <row r="342" spans="1:3">
      <c r="A342">
        <v>1996</v>
      </c>
      <c r="B342">
        <v>1</v>
      </c>
      <c r="C342">
        <v>46651542</v>
      </c>
    </row>
    <row r="343" spans="1:3">
      <c r="A343">
        <v>1996</v>
      </c>
      <c r="B343">
        <v>2</v>
      </c>
      <c r="C343">
        <v>44775163</v>
      </c>
    </row>
    <row r="344" spans="1:3">
      <c r="A344">
        <v>1996</v>
      </c>
      <c r="B344">
        <v>3</v>
      </c>
      <c r="C344">
        <v>41638975</v>
      </c>
    </row>
    <row r="345" spans="1:3">
      <c r="A345">
        <v>1996</v>
      </c>
      <c r="B345">
        <v>4</v>
      </c>
      <c r="C345">
        <v>33019576</v>
      </c>
    </row>
    <row r="346" spans="1:3">
      <c r="A346">
        <v>1996</v>
      </c>
      <c r="B346">
        <v>5</v>
      </c>
      <c r="C346">
        <v>20723344</v>
      </c>
    </row>
    <row r="347" spans="1:3">
      <c r="A347">
        <v>1996</v>
      </c>
      <c r="B347">
        <v>6</v>
      </c>
      <c r="C347">
        <v>11279254</v>
      </c>
    </row>
    <row r="348" spans="1:3">
      <c r="A348">
        <v>1996</v>
      </c>
      <c r="B348">
        <v>7</v>
      </c>
      <c r="C348">
        <v>3978171</v>
      </c>
    </row>
    <row r="349" spans="1:3">
      <c r="A349">
        <v>1996</v>
      </c>
      <c r="B349">
        <v>8</v>
      </c>
      <c r="C349">
        <v>2607282</v>
      </c>
    </row>
    <row r="350" spans="1:3">
      <c r="A350">
        <v>1996</v>
      </c>
      <c r="B350">
        <v>9</v>
      </c>
      <c r="C350">
        <v>6607607</v>
      </c>
    </row>
    <row r="351" spans="1:3">
      <c r="A351">
        <v>1996</v>
      </c>
      <c r="B351">
        <v>10</v>
      </c>
      <c r="C351">
        <v>19132440</v>
      </c>
    </row>
    <row r="352" spans="1:3">
      <c r="A352">
        <v>1996</v>
      </c>
      <c r="B352">
        <v>11</v>
      </c>
      <c r="C352">
        <v>35091231</v>
      </c>
    </row>
    <row r="353" spans="1:3">
      <c r="A353">
        <v>1996</v>
      </c>
      <c r="B353">
        <v>12</v>
      </c>
      <c r="C353">
        <v>41704748</v>
      </c>
    </row>
    <row r="354" spans="1:3">
      <c r="A354">
        <v>1997</v>
      </c>
      <c r="B354">
        <v>1</v>
      </c>
      <c r="C354">
        <v>46464240</v>
      </c>
    </row>
    <row r="355" spans="1:3">
      <c r="A355">
        <v>1997</v>
      </c>
      <c r="B355">
        <v>2</v>
      </c>
      <c r="C355">
        <v>45329538</v>
      </c>
    </row>
    <row r="356" spans="1:3">
      <c r="A356">
        <v>1997</v>
      </c>
      <c r="B356">
        <v>3</v>
      </c>
      <c r="C356">
        <v>38834248</v>
      </c>
    </row>
    <row r="357" spans="1:3">
      <c r="A357">
        <v>1997</v>
      </c>
      <c r="B357">
        <v>4</v>
      </c>
      <c r="C357">
        <v>30905661</v>
      </c>
    </row>
    <row r="358" spans="1:3">
      <c r="A358">
        <v>1997</v>
      </c>
      <c r="B358">
        <v>5</v>
      </c>
      <c r="C358">
        <v>19962041</v>
      </c>
    </row>
    <row r="359" spans="1:3">
      <c r="A359">
        <v>1997</v>
      </c>
      <c r="B359">
        <v>6</v>
      </c>
      <c r="C359">
        <v>10124885</v>
      </c>
    </row>
    <row r="360" spans="1:3">
      <c r="A360">
        <v>1997</v>
      </c>
      <c r="B360">
        <v>7</v>
      </c>
      <c r="C360">
        <v>4354304</v>
      </c>
    </row>
    <row r="361" spans="1:3">
      <c r="A361">
        <v>1997</v>
      </c>
      <c r="B361">
        <v>8</v>
      </c>
      <c r="C361">
        <v>3644199</v>
      </c>
    </row>
    <row r="362" spans="1:3">
      <c r="A362">
        <v>1997</v>
      </c>
      <c r="B362">
        <v>9</v>
      </c>
      <c r="C362">
        <v>6870367</v>
      </c>
    </row>
    <row r="363" spans="1:3">
      <c r="A363">
        <v>1997</v>
      </c>
      <c r="B363">
        <v>10</v>
      </c>
      <c r="C363">
        <v>17534822</v>
      </c>
    </row>
    <row r="364" spans="1:3">
      <c r="A364">
        <v>1997</v>
      </c>
      <c r="B364">
        <v>11</v>
      </c>
      <c r="C364">
        <v>34334596</v>
      </c>
    </row>
    <row r="365" spans="1:3">
      <c r="A365">
        <v>1997</v>
      </c>
      <c r="B365">
        <v>12</v>
      </c>
      <c r="C365">
        <v>44068885</v>
      </c>
    </row>
    <row r="366" spans="1:3">
      <c r="A366">
        <v>1998</v>
      </c>
      <c r="B366">
        <v>1</v>
      </c>
      <c r="C366">
        <v>45830942</v>
      </c>
    </row>
    <row r="367" spans="1:3">
      <c r="A367">
        <v>1998</v>
      </c>
      <c r="B367">
        <v>2</v>
      </c>
      <c r="C367">
        <v>44542030</v>
      </c>
    </row>
    <row r="368" spans="1:3">
      <c r="A368">
        <v>1998</v>
      </c>
      <c r="B368">
        <v>3</v>
      </c>
      <c r="C368">
        <v>41185616</v>
      </c>
    </row>
    <row r="369" spans="1:3">
      <c r="A369">
        <v>1998</v>
      </c>
      <c r="B369">
        <v>4</v>
      </c>
      <c r="C369">
        <v>30833418</v>
      </c>
    </row>
    <row r="370" spans="1:3">
      <c r="A370">
        <v>1998</v>
      </c>
      <c r="B370">
        <v>5</v>
      </c>
      <c r="C370">
        <v>18831338</v>
      </c>
    </row>
    <row r="371" spans="1:3">
      <c r="A371">
        <v>1998</v>
      </c>
      <c r="B371">
        <v>6</v>
      </c>
      <c r="C371">
        <v>9502833</v>
      </c>
    </row>
    <row r="372" spans="1:3">
      <c r="A372">
        <v>1998</v>
      </c>
      <c r="B372">
        <v>7</v>
      </c>
      <c r="C372">
        <v>3940304</v>
      </c>
    </row>
    <row r="373" spans="1:3">
      <c r="A373">
        <v>1998</v>
      </c>
      <c r="B373">
        <v>8</v>
      </c>
      <c r="C373">
        <v>3147633</v>
      </c>
    </row>
    <row r="374" spans="1:3">
      <c r="A374">
        <v>1998</v>
      </c>
      <c r="B374">
        <v>9</v>
      </c>
      <c r="C374">
        <v>5965295</v>
      </c>
    </row>
    <row r="375" spans="1:3">
      <c r="A375">
        <v>1998</v>
      </c>
      <c r="B375">
        <v>10</v>
      </c>
      <c r="C375">
        <v>19377555</v>
      </c>
    </row>
    <row r="376" spans="1:3">
      <c r="A376">
        <v>1998</v>
      </c>
      <c r="B376">
        <v>11</v>
      </c>
      <c r="C376">
        <v>33852335</v>
      </c>
    </row>
    <row r="377" spans="1:3">
      <c r="A377">
        <v>1998</v>
      </c>
      <c r="B377">
        <v>12</v>
      </c>
      <c r="C377">
        <v>43478140</v>
      </c>
    </row>
    <row r="378" spans="1:3">
      <c r="A378">
        <v>1999</v>
      </c>
      <c r="B378">
        <v>1</v>
      </c>
      <c r="C378">
        <v>44441167</v>
      </c>
    </row>
    <row r="379" spans="1:3">
      <c r="A379">
        <v>1999</v>
      </c>
      <c r="B379">
        <v>2</v>
      </c>
      <c r="C379">
        <v>43613562</v>
      </c>
    </row>
    <row r="380" spans="1:3">
      <c r="A380">
        <v>1999</v>
      </c>
      <c r="B380">
        <v>3</v>
      </c>
      <c r="C380">
        <v>39489555</v>
      </c>
    </row>
    <row r="381" spans="1:3">
      <c r="A381">
        <v>1999</v>
      </c>
      <c r="B381">
        <v>4</v>
      </c>
      <c r="C381">
        <v>29610572</v>
      </c>
    </row>
    <row r="382" spans="1:3">
      <c r="A382">
        <v>1999</v>
      </c>
      <c r="B382">
        <v>5</v>
      </c>
      <c r="C382">
        <v>18919671</v>
      </c>
    </row>
    <row r="383" spans="1:3">
      <c r="A383">
        <v>1999</v>
      </c>
      <c r="B383">
        <v>6</v>
      </c>
      <c r="C383">
        <v>8617088</v>
      </c>
    </row>
    <row r="384" spans="1:3">
      <c r="A384">
        <v>1999</v>
      </c>
      <c r="B384">
        <v>7</v>
      </c>
      <c r="C384">
        <v>3486066</v>
      </c>
    </row>
    <row r="385" spans="1:3">
      <c r="A385">
        <v>1999</v>
      </c>
      <c r="B385">
        <v>8</v>
      </c>
      <c r="C385">
        <v>2637516</v>
      </c>
    </row>
    <row r="386" spans="1:3">
      <c r="A386">
        <v>1999</v>
      </c>
      <c r="B386">
        <v>9</v>
      </c>
      <c r="C386">
        <v>4945761</v>
      </c>
    </row>
    <row r="387" spans="1:3">
      <c r="A387">
        <v>1999</v>
      </c>
      <c r="B387">
        <v>10</v>
      </c>
      <c r="C387">
        <v>17393523</v>
      </c>
    </row>
    <row r="388" spans="1:3">
      <c r="A388">
        <v>1999</v>
      </c>
      <c r="B388">
        <v>11</v>
      </c>
      <c r="C388">
        <v>33589226</v>
      </c>
    </row>
    <row r="389" spans="1:3">
      <c r="A389">
        <v>1999</v>
      </c>
      <c r="B389">
        <v>12</v>
      </c>
      <c r="C389">
        <v>42267382</v>
      </c>
    </row>
    <row r="390" spans="1:3">
      <c r="A390">
        <v>2000</v>
      </c>
      <c r="B390">
        <v>1</v>
      </c>
      <c r="C390">
        <v>46965937</v>
      </c>
    </row>
    <row r="391" spans="1:3">
      <c r="A391">
        <v>2000</v>
      </c>
      <c r="B391">
        <v>2</v>
      </c>
      <c r="C391">
        <v>44983246</v>
      </c>
    </row>
    <row r="392" spans="1:3">
      <c r="A392">
        <v>2000</v>
      </c>
      <c r="B392">
        <v>3</v>
      </c>
      <c r="C392">
        <v>38905999</v>
      </c>
    </row>
    <row r="393" spans="1:3">
      <c r="A393">
        <v>2000</v>
      </c>
      <c r="B393">
        <v>4</v>
      </c>
      <c r="C393">
        <v>29092975</v>
      </c>
    </row>
    <row r="394" spans="1:3">
      <c r="A394">
        <v>2000</v>
      </c>
      <c r="B394">
        <v>5</v>
      </c>
      <c r="C394">
        <v>19103047</v>
      </c>
    </row>
    <row r="395" spans="1:3">
      <c r="A395">
        <v>2000</v>
      </c>
      <c r="B395">
        <v>6</v>
      </c>
      <c r="C395">
        <v>9487109</v>
      </c>
    </row>
    <row r="396" spans="1:3">
      <c r="A396">
        <v>2000</v>
      </c>
      <c r="B396">
        <v>7</v>
      </c>
      <c r="C396">
        <v>3457228</v>
      </c>
    </row>
    <row r="397" spans="1:3">
      <c r="A397">
        <v>2000</v>
      </c>
      <c r="B397">
        <v>8</v>
      </c>
      <c r="C397">
        <v>2795921</v>
      </c>
    </row>
    <row r="398" spans="1:3">
      <c r="A398">
        <v>2000</v>
      </c>
      <c r="B398">
        <v>9</v>
      </c>
      <c r="C398">
        <v>6360503</v>
      </c>
    </row>
    <row r="399" spans="1:3">
      <c r="A399">
        <v>2000</v>
      </c>
      <c r="B399">
        <v>10</v>
      </c>
      <c r="C399">
        <v>18309841</v>
      </c>
    </row>
    <row r="400" spans="1:3">
      <c r="A400">
        <v>2000</v>
      </c>
      <c r="B400">
        <v>11</v>
      </c>
      <c r="C400">
        <v>34648636</v>
      </c>
    </row>
    <row r="401" spans="1:3">
      <c r="A401">
        <v>2000</v>
      </c>
      <c r="B401">
        <v>12</v>
      </c>
      <c r="C401">
        <v>43736786</v>
      </c>
    </row>
    <row r="402" spans="1:3">
      <c r="A402">
        <v>2001</v>
      </c>
      <c r="B402">
        <v>1</v>
      </c>
      <c r="C402">
        <v>46463145</v>
      </c>
    </row>
    <row r="403" spans="1:3">
      <c r="A403">
        <v>2001</v>
      </c>
      <c r="B403">
        <v>2</v>
      </c>
      <c r="C403">
        <v>44903529</v>
      </c>
    </row>
    <row r="404" spans="1:3">
      <c r="A404">
        <v>2001</v>
      </c>
      <c r="B404">
        <v>3</v>
      </c>
      <c r="C404">
        <v>39914780</v>
      </c>
    </row>
    <row r="405" spans="1:3">
      <c r="A405">
        <v>2001</v>
      </c>
      <c r="B405">
        <v>4</v>
      </c>
      <c r="C405">
        <v>29434286</v>
      </c>
    </row>
    <row r="406" spans="1:3">
      <c r="A406">
        <v>2001</v>
      </c>
      <c r="B406">
        <v>5</v>
      </c>
      <c r="C406">
        <v>17434225</v>
      </c>
    </row>
    <row r="407" spans="1:3">
      <c r="A407">
        <v>2001</v>
      </c>
      <c r="B407">
        <v>6</v>
      </c>
      <c r="C407">
        <v>8541902</v>
      </c>
    </row>
    <row r="408" spans="1:3">
      <c r="A408">
        <v>2001</v>
      </c>
      <c r="B408">
        <v>7</v>
      </c>
      <c r="C408">
        <v>3539137</v>
      </c>
    </row>
    <row r="409" spans="1:3">
      <c r="A409">
        <v>2001</v>
      </c>
      <c r="B409">
        <v>8</v>
      </c>
      <c r="C409">
        <v>2727904</v>
      </c>
    </row>
    <row r="410" spans="1:3">
      <c r="A410">
        <v>2001</v>
      </c>
      <c r="B410">
        <v>9</v>
      </c>
      <c r="C410">
        <v>5890663</v>
      </c>
    </row>
    <row r="411" spans="1:3">
      <c r="A411">
        <v>2001</v>
      </c>
      <c r="B411">
        <v>10</v>
      </c>
      <c r="C411">
        <v>18804987</v>
      </c>
    </row>
    <row r="412" spans="1:3">
      <c r="A412">
        <v>2001</v>
      </c>
      <c r="B412">
        <v>11</v>
      </c>
      <c r="C412">
        <v>31566080</v>
      </c>
    </row>
    <row r="413" spans="1:3">
      <c r="A413">
        <v>2001</v>
      </c>
      <c r="B413">
        <v>12</v>
      </c>
      <c r="C413">
        <v>44657244</v>
      </c>
    </row>
    <row r="414" spans="1:3">
      <c r="A414">
        <v>2002</v>
      </c>
      <c r="B414">
        <v>1</v>
      </c>
      <c r="C414">
        <v>46418003</v>
      </c>
    </row>
    <row r="415" spans="1:3">
      <c r="A415">
        <v>2002</v>
      </c>
      <c r="B415">
        <v>2</v>
      </c>
      <c r="C415">
        <v>42461958</v>
      </c>
    </row>
    <row r="416" spans="1:3">
      <c r="A416">
        <v>2002</v>
      </c>
      <c r="B416">
        <v>3</v>
      </c>
      <c r="C416">
        <v>37304825</v>
      </c>
    </row>
    <row r="417" spans="1:3">
      <c r="A417">
        <v>2002</v>
      </c>
      <c r="B417">
        <v>4</v>
      </c>
      <c r="C417">
        <v>30256586</v>
      </c>
    </row>
    <row r="418" spans="1:3">
      <c r="A418">
        <v>2002</v>
      </c>
      <c r="B418">
        <v>5</v>
      </c>
      <c r="C418">
        <v>19277802</v>
      </c>
    </row>
    <row r="419" spans="1:3">
      <c r="A419">
        <v>2002</v>
      </c>
      <c r="B419">
        <v>6</v>
      </c>
      <c r="C419">
        <v>9110788</v>
      </c>
    </row>
    <row r="420" spans="1:3">
      <c r="A420">
        <v>2002</v>
      </c>
      <c r="B420">
        <v>7</v>
      </c>
      <c r="C420">
        <v>3368426</v>
      </c>
    </row>
    <row r="421" spans="1:3">
      <c r="A421">
        <v>2002</v>
      </c>
      <c r="B421">
        <v>8</v>
      </c>
      <c r="C421">
        <v>2852388</v>
      </c>
    </row>
    <row r="422" spans="1:3">
      <c r="A422">
        <v>2002</v>
      </c>
      <c r="B422">
        <v>9</v>
      </c>
      <c r="C422">
        <v>5916278</v>
      </c>
    </row>
    <row r="423" spans="1:3">
      <c r="A423">
        <v>2002</v>
      </c>
      <c r="B423">
        <v>10</v>
      </c>
      <c r="C423">
        <v>23027240</v>
      </c>
    </row>
    <row r="424" spans="1:3">
      <c r="A424">
        <v>2002</v>
      </c>
      <c r="B424">
        <v>11</v>
      </c>
      <c r="C424">
        <v>35081539</v>
      </c>
    </row>
    <row r="425" spans="1:3">
      <c r="A425">
        <v>2002</v>
      </c>
      <c r="B425">
        <v>12</v>
      </c>
      <c r="C425">
        <v>45248800</v>
      </c>
    </row>
    <row r="426" spans="1:3">
      <c r="A426">
        <v>2003</v>
      </c>
      <c r="B426">
        <v>1</v>
      </c>
      <c r="C426">
        <v>47361975</v>
      </c>
    </row>
    <row r="427" spans="1:3">
      <c r="A427">
        <v>2003</v>
      </c>
      <c r="B427">
        <v>2</v>
      </c>
      <c r="C427">
        <v>47877542</v>
      </c>
    </row>
    <row r="428" spans="1:3">
      <c r="A428">
        <v>2003</v>
      </c>
      <c r="B428">
        <v>3</v>
      </c>
      <c r="C428">
        <v>41203783</v>
      </c>
    </row>
    <row r="429" spans="1:3">
      <c r="A429">
        <v>2003</v>
      </c>
      <c r="B429">
        <v>4</v>
      </c>
      <c r="C429">
        <v>31050703</v>
      </c>
    </row>
    <row r="430" spans="1:3">
      <c r="A430">
        <v>2003</v>
      </c>
      <c r="B430">
        <v>5</v>
      </c>
      <c r="C430">
        <v>19879577</v>
      </c>
    </row>
    <row r="431" spans="1:3">
      <c r="A431">
        <v>2003</v>
      </c>
      <c r="B431">
        <v>6</v>
      </c>
      <c r="C431">
        <v>10103873</v>
      </c>
    </row>
    <row r="432" spans="1:3">
      <c r="A432">
        <v>2003</v>
      </c>
      <c r="B432">
        <v>7</v>
      </c>
      <c r="C432">
        <v>3396348</v>
      </c>
    </row>
    <row r="433" spans="1:3">
      <c r="A433">
        <v>2003</v>
      </c>
      <c r="B433">
        <v>8</v>
      </c>
      <c r="C433">
        <v>2760206</v>
      </c>
    </row>
    <row r="434" spans="1:3">
      <c r="A434">
        <v>2003</v>
      </c>
      <c r="B434">
        <v>9</v>
      </c>
      <c r="C434">
        <v>5183016</v>
      </c>
    </row>
    <row r="435" spans="1:3">
      <c r="A435">
        <v>2003</v>
      </c>
      <c r="B435">
        <v>10</v>
      </c>
      <c r="C435">
        <v>18069156</v>
      </c>
    </row>
    <row r="436" spans="1:3">
      <c r="A436">
        <v>2003</v>
      </c>
      <c r="B436">
        <v>11</v>
      </c>
      <c r="C436">
        <v>35154587</v>
      </c>
    </row>
    <row r="437" spans="1:3">
      <c r="A437">
        <v>2003</v>
      </c>
      <c r="B437">
        <v>12</v>
      </c>
      <c r="C437">
        <v>43082430</v>
      </c>
    </row>
    <row r="438" spans="1:3">
      <c r="A438">
        <v>2004</v>
      </c>
      <c r="B438">
        <v>1</v>
      </c>
      <c r="C438">
        <v>47484945</v>
      </c>
    </row>
    <row r="439" spans="1:3">
      <c r="A439">
        <v>2004</v>
      </c>
      <c r="B439">
        <v>2</v>
      </c>
      <c r="C439">
        <v>44837281</v>
      </c>
    </row>
    <row r="440" spans="1:3">
      <c r="A440">
        <v>2004</v>
      </c>
      <c r="B440">
        <v>3</v>
      </c>
      <c r="C440">
        <v>38179528</v>
      </c>
    </row>
    <row r="441" spans="1:3">
      <c r="A441">
        <v>2004</v>
      </c>
      <c r="B441">
        <v>4</v>
      </c>
      <c r="C441">
        <v>29087333</v>
      </c>
    </row>
    <row r="442" spans="1:3">
      <c r="A442">
        <v>2004</v>
      </c>
      <c r="B442">
        <v>5</v>
      </c>
      <c r="C442">
        <v>20051094</v>
      </c>
    </row>
    <row r="443" spans="1:3">
      <c r="A443">
        <v>2004</v>
      </c>
      <c r="B443">
        <v>6</v>
      </c>
      <c r="C443">
        <v>9540431</v>
      </c>
    </row>
    <row r="444" spans="1:3">
      <c r="A444">
        <v>2004</v>
      </c>
      <c r="B444">
        <v>7</v>
      </c>
      <c r="C444">
        <v>3732884</v>
      </c>
    </row>
    <row r="445" spans="1:3">
      <c r="A445">
        <v>2004</v>
      </c>
      <c r="B445">
        <v>8</v>
      </c>
      <c r="C445">
        <v>2573535</v>
      </c>
    </row>
    <row r="446" spans="1:3">
      <c r="A446">
        <v>2004</v>
      </c>
      <c r="B446">
        <v>9</v>
      </c>
      <c r="C446">
        <v>5156453</v>
      </c>
    </row>
    <row r="447" spans="1:3">
      <c r="A447">
        <v>2004</v>
      </c>
      <c r="B447">
        <v>10</v>
      </c>
      <c r="C447">
        <v>19627129</v>
      </c>
    </row>
    <row r="448" spans="1:3">
      <c r="A448">
        <v>2004</v>
      </c>
      <c r="B448">
        <v>11</v>
      </c>
      <c r="C448">
        <v>33761584</v>
      </c>
    </row>
    <row r="449" spans="1:3">
      <c r="A449">
        <v>2004</v>
      </c>
      <c r="B449">
        <v>12</v>
      </c>
      <c r="C449">
        <v>43625454</v>
      </c>
    </row>
    <row r="450" spans="1:3">
      <c r="A450">
        <v>2005</v>
      </c>
      <c r="B450">
        <v>1</v>
      </c>
      <c r="C450">
        <v>46050353</v>
      </c>
    </row>
    <row r="451" spans="1:3">
      <c r="A451">
        <v>2005</v>
      </c>
      <c r="B451">
        <v>2</v>
      </c>
      <c r="C451">
        <v>47003617</v>
      </c>
    </row>
    <row r="452" spans="1:3">
      <c r="A452">
        <v>2005</v>
      </c>
      <c r="B452">
        <v>3</v>
      </c>
      <c r="C452">
        <v>40602657</v>
      </c>
    </row>
    <row r="453" spans="1:3">
      <c r="A453">
        <v>2005</v>
      </c>
      <c r="B453">
        <v>4</v>
      </c>
      <c r="C453">
        <v>29222420</v>
      </c>
    </row>
    <row r="454" spans="1:3">
      <c r="A454">
        <v>2005</v>
      </c>
      <c r="B454">
        <v>5</v>
      </c>
      <c r="C454">
        <v>17368256</v>
      </c>
    </row>
    <row r="455" spans="1:3">
      <c r="A455">
        <v>2005</v>
      </c>
      <c r="B455">
        <v>6</v>
      </c>
      <c r="C455">
        <v>8873066</v>
      </c>
    </row>
    <row r="456" spans="1:3">
      <c r="A456">
        <v>2005</v>
      </c>
      <c r="B456">
        <v>7</v>
      </c>
      <c r="C456">
        <v>3373318</v>
      </c>
    </row>
    <row r="457" spans="1:3">
      <c r="A457">
        <v>2005</v>
      </c>
      <c r="B457">
        <v>8</v>
      </c>
      <c r="C457">
        <v>2635548</v>
      </c>
    </row>
    <row r="458" spans="1:3">
      <c r="A458">
        <v>2005</v>
      </c>
      <c r="B458">
        <v>9</v>
      </c>
      <c r="C458">
        <v>4906680</v>
      </c>
    </row>
    <row r="459" spans="1:3">
      <c r="A459">
        <v>2005</v>
      </c>
      <c r="B459">
        <v>10</v>
      </c>
      <c r="C459">
        <v>16564398</v>
      </c>
    </row>
    <row r="460" spans="1:3">
      <c r="A460">
        <v>2005</v>
      </c>
      <c r="B460">
        <v>11</v>
      </c>
      <c r="C460">
        <v>31524240</v>
      </c>
    </row>
    <row r="461" spans="1:3">
      <c r="A461">
        <v>2005</v>
      </c>
      <c r="B461">
        <v>12</v>
      </c>
      <c r="C461">
        <v>43845416</v>
      </c>
    </row>
    <row r="462" spans="1:3">
      <c r="A462">
        <v>2006</v>
      </c>
      <c r="B462">
        <v>1</v>
      </c>
      <c r="C462">
        <v>47377706</v>
      </c>
    </row>
    <row r="463" spans="1:3">
      <c r="A463">
        <v>2006</v>
      </c>
      <c r="B463">
        <v>2</v>
      </c>
      <c r="C463">
        <v>45356734</v>
      </c>
    </row>
    <row r="464" spans="1:3">
      <c r="A464">
        <v>2006</v>
      </c>
      <c r="B464">
        <v>3</v>
      </c>
      <c r="C464">
        <v>40534997</v>
      </c>
    </row>
    <row r="465" spans="1:3">
      <c r="A465">
        <v>2006</v>
      </c>
      <c r="B465">
        <v>4</v>
      </c>
      <c r="C465">
        <v>29785969</v>
      </c>
    </row>
    <row r="466" spans="1:3">
      <c r="A466">
        <v>2006</v>
      </c>
      <c r="B466">
        <v>5</v>
      </c>
      <c r="C466">
        <v>18321507</v>
      </c>
    </row>
    <row r="467" spans="1:3">
      <c r="A467">
        <v>2006</v>
      </c>
      <c r="B467">
        <v>6</v>
      </c>
      <c r="C467">
        <v>8345446</v>
      </c>
    </row>
    <row r="468" spans="1:3">
      <c r="A468">
        <v>2006</v>
      </c>
      <c r="B468">
        <v>7</v>
      </c>
      <c r="C468">
        <v>3500803</v>
      </c>
    </row>
    <row r="469" spans="1:3">
      <c r="A469">
        <v>2006</v>
      </c>
      <c r="B469">
        <v>8</v>
      </c>
      <c r="C469">
        <v>2623192</v>
      </c>
    </row>
    <row r="470" spans="1:3">
      <c r="A470">
        <v>2006</v>
      </c>
      <c r="B470">
        <v>9</v>
      </c>
      <c r="C470">
        <v>4428261</v>
      </c>
    </row>
    <row r="471" spans="1:3">
      <c r="A471">
        <v>2006</v>
      </c>
      <c r="B471">
        <v>10</v>
      </c>
      <c r="C471">
        <v>20094195</v>
      </c>
    </row>
    <row r="472" spans="1:3">
      <c r="A472">
        <v>2006</v>
      </c>
      <c r="B472">
        <v>11</v>
      </c>
      <c r="C472">
        <v>33940632</v>
      </c>
    </row>
    <row r="473" spans="1:3">
      <c r="A473">
        <v>2006</v>
      </c>
      <c r="B473">
        <v>12</v>
      </c>
      <c r="C473">
        <v>41836235</v>
      </c>
    </row>
    <row r="474" spans="1:3">
      <c r="A474">
        <v>2007</v>
      </c>
      <c r="B474">
        <v>1</v>
      </c>
      <c r="C474">
        <v>44873850</v>
      </c>
    </row>
    <row r="475" spans="1:3">
      <c r="A475">
        <v>2007</v>
      </c>
      <c r="B475">
        <v>2</v>
      </c>
      <c r="C475">
        <v>44741935</v>
      </c>
    </row>
    <row r="476" spans="1:3">
      <c r="A476">
        <v>2007</v>
      </c>
      <c r="B476">
        <v>3</v>
      </c>
      <c r="C476">
        <v>39129146</v>
      </c>
    </row>
    <row r="477" spans="1:3">
      <c r="A477">
        <v>2007</v>
      </c>
      <c r="B477">
        <v>4</v>
      </c>
      <c r="C477">
        <v>28134506</v>
      </c>
    </row>
    <row r="478" spans="1:3">
      <c r="A478">
        <v>2007</v>
      </c>
      <c r="B478">
        <v>5</v>
      </c>
      <c r="C478">
        <v>16995594</v>
      </c>
    </row>
    <row r="479" spans="1:3">
      <c r="A479">
        <v>2007</v>
      </c>
      <c r="B479">
        <v>6</v>
      </c>
      <c r="C479">
        <v>8228521</v>
      </c>
    </row>
    <row r="480" spans="1:3">
      <c r="A480">
        <v>2007</v>
      </c>
      <c r="B480">
        <v>7</v>
      </c>
      <c r="C480">
        <v>3016529</v>
      </c>
    </row>
    <row r="481" spans="1:3">
      <c r="A481">
        <v>2007</v>
      </c>
      <c r="B481">
        <v>8</v>
      </c>
      <c r="C481">
        <v>2390567</v>
      </c>
    </row>
    <row r="482" spans="1:3">
      <c r="A482">
        <v>2007</v>
      </c>
      <c r="B482">
        <v>9</v>
      </c>
      <c r="C482">
        <v>4292801</v>
      </c>
    </row>
    <row r="483" spans="1:3">
      <c r="A483">
        <v>2007</v>
      </c>
      <c r="B483">
        <v>10</v>
      </c>
      <c r="C483">
        <v>15929179</v>
      </c>
    </row>
    <row r="484" spans="1:3">
      <c r="A484">
        <v>2007</v>
      </c>
      <c r="B484">
        <v>11</v>
      </c>
      <c r="C484">
        <v>32870083</v>
      </c>
    </row>
    <row r="485" spans="1:3">
      <c r="A485">
        <v>2007</v>
      </c>
      <c r="B485">
        <v>12</v>
      </c>
      <c r="C485">
        <v>44081514</v>
      </c>
    </row>
    <row r="486" spans="1:3">
      <c r="A486">
        <v>2008</v>
      </c>
      <c r="B486">
        <v>1</v>
      </c>
      <c r="C486">
        <v>49775846</v>
      </c>
    </row>
    <row r="487" spans="1:3">
      <c r="A487">
        <v>2008</v>
      </c>
      <c r="B487">
        <v>2</v>
      </c>
      <c r="C487">
        <v>46869731</v>
      </c>
    </row>
    <row r="488" spans="1:3">
      <c r="A488">
        <v>2008</v>
      </c>
      <c r="B488">
        <v>3</v>
      </c>
      <c r="C488">
        <v>37410235</v>
      </c>
    </row>
    <row r="489" spans="1:3">
      <c r="A489">
        <v>2008</v>
      </c>
      <c r="B489">
        <v>4</v>
      </c>
      <c r="C489">
        <v>28934663</v>
      </c>
    </row>
    <row r="490" spans="1:3">
      <c r="A490">
        <v>2008</v>
      </c>
      <c r="B490">
        <v>5</v>
      </c>
      <c r="C490">
        <v>17290973</v>
      </c>
    </row>
    <row r="491" spans="1:3">
      <c r="A491">
        <v>2008</v>
      </c>
      <c r="B491">
        <v>6</v>
      </c>
      <c r="C491">
        <v>6716795</v>
      </c>
    </row>
    <row r="492" spans="1:3">
      <c r="A492">
        <v>2008</v>
      </c>
      <c r="B492">
        <v>7</v>
      </c>
      <c r="C492">
        <v>2521398</v>
      </c>
    </row>
    <row r="493" spans="1:3">
      <c r="A493">
        <v>2008</v>
      </c>
      <c r="B493">
        <v>8</v>
      </c>
      <c r="C493">
        <v>2619741</v>
      </c>
    </row>
    <row r="494" spans="1:3">
      <c r="A494">
        <v>2008</v>
      </c>
      <c r="B494">
        <v>9</v>
      </c>
      <c r="C494">
        <v>5267990</v>
      </c>
    </row>
    <row r="495" spans="1:3">
      <c r="A495">
        <v>2008</v>
      </c>
      <c r="B495">
        <v>10</v>
      </c>
      <c r="C495">
        <v>16585424</v>
      </c>
    </row>
    <row r="496" spans="1:3">
      <c r="A496">
        <v>2008</v>
      </c>
      <c r="B496">
        <v>11</v>
      </c>
      <c r="C496">
        <v>32013680</v>
      </c>
    </row>
    <row r="497" spans="1:3">
      <c r="A497">
        <v>2008</v>
      </c>
      <c r="B497">
        <v>12</v>
      </c>
      <c r="C497">
        <v>43443928</v>
      </c>
    </row>
    <row r="498" spans="1:3">
      <c r="A498">
        <v>2009</v>
      </c>
      <c r="B498">
        <v>1</v>
      </c>
      <c r="C498">
        <v>47138896</v>
      </c>
    </row>
    <row r="499" spans="1:3">
      <c r="A499">
        <v>2009</v>
      </c>
      <c r="B499">
        <v>2</v>
      </c>
      <c r="C499">
        <v>44502202</v>
      </c>
    </row>
    <row r="500" spans="1:3">
      <c r="A500">
        <v>2009</v>
      </c>
      <c r="B500">
        <v>3</v>
      </c>
      <c r="C500">
        <v>39320008</v>
      </c>
    </row>
    <row r="501" spans="1:3">
      <c r="A501">
        <v>2009</v>
      </c>
      <c r="B501">
        <v>4</v>
      </c>
      <c r="C501">
        <v>29168787</v>
      </c>
    </row>
    <row r="502" spans="1:3">
      <c r="A502">
        <v>2009</v>
      </c>
      <c r="B502">
        <v>5</v>
      </c>
      <c r="C502">
        <v>17964972</v>
      </c>
    </row>
    <row r="503" spans="1:3">
      <c r="A503">
        <v>2009</v>
      </c>
      <c r="B503">
        <v>6</v>
      </c>
      <c r="C503">
        <v>7119424</v>
      </c>
    </row>
    <row r="504" spans="1:3">
      <c r="A504">
        <v>2009</v>
      </c>
      <c r="B504">
        <v>7</v>
      </c>
      <c r="C504">
        <v>2682099</v>
      </c>
    </row>
    <row r="505" spans="1:3">
      <c r="A505">
        <v>2009</v>
      </c>
      <c r="B505">
        <v>8</v>
      </c>
      <c r="C505">
        <v>2395479</v>
      </c>
    </row>
    <row r="506" spans="1:3">
      <c r="A506">
        <v>2009</v>
      </c>
      <c r="B506">
        <v>9</v>
      </c>
      <c r="C506">
        <v>4302187</v>
      </c>
    </row>
    <row r="507" spans="1:3">
      <c r="A507">
        <v>2009</v>
      </c>
      <c r="B507">
        <v>10</v>
      </c>
      <c r="C507">
        <v>20731567</v>
      </c>
    </row>
    <row r="508" spans="1:3">
      <c r="A508">
        <v>2009</v>
      </c>
      <c r="B508">
        <v>11</v>
      </c>
      <c r="C508">
        <v>34442546</v>
      </c>
    </row>
    <row r="509" spans="1:3">
      <c r="A509">
        <v>2009</v>
      </c>
      <c r="B509">
        <v>12</v>
      </c>
      <c r="C509">
        <v>45862131</v>
      </c>
    </row>
    <row r="510" spans="1:3">
      <c r="A510">
        <v>2010</v>
      </c>
      <c r="B510">
        <v>1</v>
      </c>
      <c r="C510">
        <v>48269779</v>
      </c>
    </row>
    <row r="511" spans="1:3">
      <c r="A511">
        <v>2010</v>
      </c>
      <c r="B511">
        <v>2</v>
      </c>
      <c r="C511">
        <v>48393867</v>
      </c>
    </row>
    <row r="512" spans="1:3">
      <c r="A512">
        <v>2010</v>
      </c>
      <c r="B512">
        <v>3</v>
      </c>
      <c r="C512">
        <v>40620746</v>
      </c>
    </row>
    <row r="513" spans="1:3">
      <c r="A513">
        <v>2010</v>
      </c>
      <c r="B513">
        <v>4</v>
      </c>
      <c r="C513">
        <v>28265417</v>
      </c>
    </row>
    <row r="514" spans="1:3">
      <c r="A514">
        <v>2010</v>
      </c>
      <c r="B514">
        <v>5</v>
      </c>
      <c r="C514">
        <v>15229116</v>
      </c>
    </row>
    <row r="515" spans="1:3">
      <c r="A515">
        <v>2010</v>
      </c>
      <c r="B515">
        <v>6</v>
      </c>
      <c r="C515">
        <v>5961482</v>
      </c>
    </row>
    <row r="516" spans="1:3">
      <c r="A516">
        <v>2010</v>
      </c>
      <c r="B516">
        <v>7</v>
      </c>
      <c r="C516">
        <v>2578835</v>
      </c>
    </row>
    <row r="517" spans="1:3">
      <c r="A517">
        <v>2010</v>
      </c>
      <c r="B517">
        <v>8</v>
      </c>
      <c r="C517">
        <v>2444148</v>
      </c>
    </row>
    <row r="518" spans="1:3">
      <c r="A518">
        <v>2010</v>
      </c>
      <c r="B518">
        <v>9</v>
      </c>
      <c r="C518">
        <v>5329274</v>
      </c>
    </row>
    <row r="519" spans="1:3">
      <c r="A519">
        <v>2010</v>
      </c>
      <c r="B519">
        <v>10</v>
      </c>
      <c r="C519">
        <v>18787662</v>
      </c>
    </row>
    <row r="520" spans="1:3">
      <c r="A520">
        <v>2010</v>
      </c>
      <c r="B520">
        <v>11</v>
      </c>
      <c r="C520">
        <v>34029078</v>
      </c>
    </row>
    <row r="521" spans="1:3">
      <c r="A521">
        <v>2010</v>
      </c>
      <c r="B521">
        <v>12</v>
      </c>
      <c r="C521">
        <v>45699326</v>
      </c>
    </row>
    <row r="522" spans="1:3">
      <c r="A522">
        <v>2011</v>
      </c>
      <c r="B522">
        <v>1</v>
      </c>
      <c r="C522">
        <v>48465436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34"/>
  <sheetViews>
    <sheetView workbookViewId="0">
      <selection sqref="A1:L1"/>
    </sheetView>
  </sheetViews>
  <sheetFormatPr defaultRowHeight="14.4"/>
  <cols>
    <col min="1" max="1" width="5" bestFit="1" customWidth="1"/>
    <col min="2" max="2" width="3" bestFit="1" customWidth="1"/>
    <col min="3" max="3" width="6" bestFit="1" customWidth="1"/>
    <col min="4" max="4" width="5.6640625" bestFit="1" customWidth="1"/>
    <col min="5" max="5" width="6" bestFit="1" customWidth="1"/>
    <col min="6" max="6" width="5.6640625" bestFit="1" customWidth="1"/>
    <col min="7" max="7" width="6" bestFit="1" customWidth="1"/>
    <col min="8" max="8" width="5.6640625" bestFit="1" customWidth="1"/>
    <col min="9" max="9" width="6" bestFit="1" customWidth="1"/>
    <col min="10" max="10" width="5.6640625" bestFit="1" customWidth="1"/>
  </cols>
  <sheetData>
    <row r="1" spans="1:10" ht="15">
      <c r="A1" s="1" t="s">
        <v>6</v>
      </c>
    </row>
    <row r="2" spans="1:10">
      <c r="A2">
        <v>1950</v>
      </c>
      <c r="B2">
        <v>1</v>
      </c>
      <c r="C2">
        <v>23.49</v>
      </c>
      <c r="D2">
        <v>-0.97</v>
      </c>
      <c r="E2">
        <v>23.97</v>
      </c>
      <c r="F2">
        <v>-1.66</v>
      </c>
      <c r="G2">
        <v>27.41</v>
      </c>
      <c r="H2">
        <v>-0.89</v>
      </c>
      <c r="I2">
        <v>25.01</v>
      </c>
      <c r="J2">
        <v>-1.56</v>
      </c>
    </row>
    <row r="3" spans="1:10">
      <c r="A3">
        <v>1950</v>
      </c>
      <c r="B3">
        <v>2</v>
      </c>
      <c r="C3">
        <v>24.56</v>
      </c>
      <c r="D3">
        <v>-1.51</v>
      </c>
      <c r="E3">
        <v>24.51</v>
      </c>
      <c r="F3">
        <v>-1.86</v>
      </c>
      <c r="G3">
        <v>26.77</v>
      </c>
      <c r="H3">
        <v>-1.33</v>
      </c>
      <c r="I3">
        <v>24.92</v>
      </c>
      <c r="J3">
        <v>-1.8</v>
      </c>
    </row>
    <row r="4" spans="1:10">
      <c r="A4">
        <v>1950</v>
      </c>
      <c r="B4">
        <v>3</v>
      </c>
      <c r="C4">
        <v>25.59</v>
      </c>
      <c r="D4">
        <v>-0.93</v>
      </c>
      <c r="E4">
        <v>26.65</v>
      </c>
      <c r="F4">
        <v>-0.49</v>
      </c>
      <c r="G4">
        <v>27</v>
      </c>
      <c r="H4">
        <v>-1.19</v>
      </c>
      <c r="I4">
        <v>26.41</v>
      </c>
      <c r="J4">
        <v>-0.81</v>
      </c>
    </row>
    <row r="5" spans="1:10">
      <c r="A5">
        <v>1950</v>
      </c>
      <c r="B5">
        <v>4</v>
      </c>
      <c r="C5">
        <v>23.84</v>
      </c>
      <c r="D5">
        <v>-1.63</v>
      </c>
      <c r="E5">
        <v>26.65</v>
      </c>
      <c r="F5">
        <v>-0.85</v>
      </c>
      <c r="G5">
        <v>27.12</v>
      </c>
      <c r="H5">
        <v>-1.38</v>
      </c>
      <c r="I5">
        <v>26.75</v>
      </c>
      <c r="J5">
        <v>-1.03</v>
      </c>
    </row>
    <row r="6" spans="1:10">
      <c r="A6">
        <v>1950</v>
      </c>
      <c r="B6">
        <v>5</v>
      </c>
      <c r="C6">
        <v>23.41</v>
      </c>
      <c r="D6">
        <v>-0.79</v>
      </c>
      <c r="E6">
        <v>25.91</v>
      </c>
      <c r="F6">
        <v>-1.17</v>
      </c>
      <c r="G6">
        <v>27.72</v>
      </c>
      <c r="H6">
        <v>-1.07</v>
      </c>
      <c r="I6">
        <v>26.3</v>
      </c>
      <c r="J6">
        <v>-1.55</v>
      </c>
    </row>
    <row r="7" spans="1:10">
      <c r="A7">
        <v>1950</v>
      </c>
      <c r="B7">
        <v>6</v>
      </c>
      <c r="C7">
        <v>21.7</v>
      </c>
      <c r="D7">
        <v>-1.1200000000000001</v>
      </c>
      <c r="E7">
        <v>25.64</v>
      </c>
      <c r="F7">
        <v>-0.79</v>
      </c>
      <c r="G7">
        <v>27.85</v>
      </c>
      <c r="H7">
        <v>-0.99</v>
      </c>
      <c r="I7">
        <v>26.79</v>
      </c>
      <c r="J7">
        <v>-0.86</v>
      </c>
    </row>
    <row r="8" spans="1:10">
      <c r="A8">
        <v>1950</v>
      </c>
      <c r="B8">
        <v>7</v>
      </c>
      <c r="C8">
        <v>20.74</v>
      </c>
      <c r="D8">
        <v>-0.86</v>
      </c>
      <c r="E8">
        <v>25.17</v>
      </c>
      <c r="F8">
        <v>-0.45</v>
      </c>
      <c r="G8">
        <v>27.84</v>
      </c>
      <c r="H8">
        <v>-0.96</v>
      </c>
      <c r="I8">
        <v>26.59</v>
      </c>
      <c r="J8">
        <v>-0.63</v>
      </c>
    </row>
    <row r="9" spans="1:10">
      <c r="A9">
        <v>1950</v>
      </c>
      <c r="B9">
        <v>8</v>
      </c>
      <c r="C9">
        <v>20.52</v>
      </c>
      <c r="D9">
        <v>-0.13</v>
      </c>
      <c r="E9">
        <v>24.51</v>
      </c>
      <c r="F9">
        <v>-0.48</v>
      </c>
      <c r="G9">
        <v>27.54</v>
      </c>
      <c r="H9">
        <v>-1.1399999999999999</v>
      </c>
      <c r="I9">
        <v>26.11</v>
      </c>
      <c r="J9">
        <v>-0.71</v>
      </c>
    </row>
    <row r="10" spans="1:10">
      <c r="A10">
        <v>1950</v>
      </c>
      <c r="B10">
        <v>9</v>
      </c>
      <c r="C10">
        <v>19.82</v>
      </c>
      <c r="D10">
        <v>-0.54</v>
      </c>
      <c r="E10">
        <v>24.12</v>
      </c>
      <c r="F10">
        <v>-0.73</v>
      </c>
      <c r="G10">
        <v>27.12</v>
      </c>
      <c r="H10">
        <v>-1.57</v>
      </c>
      <c r="I10">
        <v>25.56</v>
      </c>
      <c r="J10">
        <v>-1.1599999999999999</v>
      </c>
    </row>
    <row r="11" spans="1:10">
      <c r="A11">
        <v>1950</v>
      </c>
      <c r="B11">
        <v>10</v>
      </c>
      <c r="C11">
        <v>20.190000000000001</v>
      </c>
      <c r="D11">
        <v>-0.63</v>
      </c>
      <c r="E11">
        <v>24.32</v>
      </c>
      <c r="F11">
        <v>-0.6</v>
      </c>
      <c r="G11">
        <v>27.64</v>
      </c>
      <c r="H11">
        <v>-1.02</v>
      </c>
      <c r="I11">
        <v>26.03</v>
      </c>
      <c r="J11">
        <v>-0.66</v>
      </c>
    </row>
    <row r="12" spans="1:10">
      <c r="A12">
        <v>1950</v>
      </c>
      <c r="B12">
        <v>11</v>
      </c>
      <c r="C12">
        <v>20.46</v>
      </c>
      <c r="D12">
        <v>-1.1299999999999999</v>
      </c>
      <c r="E12">
        <v>23.8</v>
      </c>
      <c r="F12">
        <v>-1.18</v>
      </c>
      <c r="G12">
        <v>27.13</v>
      </c>
      <c r="H12">
        <v>-1.5</v>
      </c>
      <c r="I12">
        <v>25.42</v>
      </c>
      <c r="J12">
        <v>-1.23</v>
      </c>
    </row>
    <row r="13" spans="1:10">
      <c r="A13">
        <v>1950</v>
      </c>
      <c r="B13">
        <v>12</v>
      </c>
      <c r="C13">
        <v>21.92</v>
      </c>
      <c r="D13">
        <v>-0.87</v>
      </c>
      <c r="E13">
        <v>24.44</v>
      </c>
      <c r="F13">
        <v>-0.7</v>
      </c>
      <c r="G13">
        <v>27.27</v>
      </c>
      <c r="H13">
        <v>-1.22</v>
      </c>
      <c r="I13">
        <v>25.54</v>
      </c>
      <c r="J13">
        <v>-1.03</v>
      </c>
    </row>
    <row r="14" spans="1:10">
      <c r="A14">
        <v>1951</v>
      </c>
      <c r="B14">
        <v>1</v>
      </c>
      <c r="C14">
        <v>25.13</v>
      </c>
      <c r="D14">
        <v>0.67</v>
      </c>
      <c r="E14">
        <v>25.1</v>
      </c>
      <c r="F14">
        <v>-0.53</v>
      </c>
      <c r="G14">
        <v>27.34</v>
      </c>
      <c r="H14">
        <v>-0.96</v>
      </c>
      <c r="I14">
        <v>25.47</v>
      </c>
      <c r="J14">
        <v>-1.1000000000000001</v>
      </c>
    </row>
    <row r="15" spans="1:10">
      <c r="A15">
        <v>1951</v>
      </c>
      <c r="B15">
        <v>2</v>
      </c>
      <c r="C15">
        <v>25.44</v>
      </c>
      <c r="D15">
        <v>-0.63</v>
      </c>
      <c r="E15">
        <v>26.55</v>
      </c>
      <c r="F15">
        <v>0.18</v>
      </c>
      <c r="G15">
        <v>26.91</v>
      </c>
      <c r="H15">
        <v>-1.19</v>
      </c>
      <c r="I15">
        <v>26.62</v>
      </c>
      <c r="J15">
        <v>-0.1</v>
      </c>
    </row>
    <row r="16" spans="1:10">
      <c r="A16">
        <v>1951</v>
      </c>
      <c r="B16">
        <v>3</v>
      </c>
      <c r="C16">
        <v>25.9</v>
      </c>
      <c r="D16">
        <v>-0.62</v>
      </c>
      <c r="E16">
        <v>26.58</v>
      </c>
      <c r="F16">
        <v>-0.56000000000000005</v>
      </c>
      <c r="G16">
        <v>27.29</v>
      </c>
      <c r="H16">
        <v>-0.9</v>
      </c>
      <c r="I16">
        <v>26.44</v>
      </c>
      <c r="J16">
        <v>-0.78</v>
      </c>
    </row>
    <row r="17" spans="1:10">
      <c r="A17">
        <v>1951</v>
      </c>
      <c r="B17">
        <v>4</v>
      </c>
      <c r="C17">
        <v>25.29</v>
      </c>
      <c r="D17">
        <v>-0.18</v>
      </c>
      <c r="E17">
        <v>27.67</v>
      </c>
      <c r="F17">
        <v>0.17</v>
      </c>
      <c r="G17">
        <v>27.94</v>
      </c>
      <c r="H17">
        <v>-0.56000000000000005</v>
      </c>
      <c r="I17">
        <v>27.74</v>
      </c>
      <c r="J17">
        <v>-0.04</v>
      </c>
    </row>
    <row r="18" spans="1:10">
      <c r="A18">
        <v>1951</v>
      </c>
      <c r="B18">
        <v>5</v>
      </c>
      <c r="C18">
        <v>24.9</v>
      </c>
      <c r="D18">
        <v>0.7</v>
      </c>
      <c r="E18">
        <v>27.04</v>
      </c>
      <c r="F18">
        <v>-0.04</v>
      </c>
      <c r="G18">
        <v>28.31</v>
      </c>
      <c r="H18">
        <v>-0.48</v>
      </c>
      <c r="I18">
        <v>27.54</v>
      </c>
      <c r="J18">
        <v>-0.31</v>
      </c>
    </row>
    <row r="19" spans="1:10">
      <c r="A19">
        <v>1951</v>
      </c>
      <c r="B19">
        <v>6</v>
      </c>
      <c r="C19">
        <v>24.56</v>
      </c>
      <c r="D19">
        <v>1.74</v>
      </c>
      <c r="E19">
        <v>26.46</v>
      </c>
      <c r="F19">
        <v>0.03</v>
      </c>
      <c r="G19">
        <v>29.3</v>
      </c>
      <c r="H19">
        <v>0.46</v>
      </c>
      <c r="I19">
        <v>27.53</v>
      </c>
      <c r="J19">
        <v>-0.12</v>
      </c>
    </row>
    <row r="20" spans="1:10">
      <c r="A20">
        <v>1951</v>
      </c>
      <c r="B20">
        <v>7</v>
      </c>
      <c r="C20">
        <v>24.04</v>
      </c>
      <c r="D20">
        <v>2.44</v>
      </c>
      <c r="E20">
        <v>26.54</v>
      </c>
      <c r="F20">
        <v>0.92</v>
      </c>
      <c r="G20">
        <v>28.48</v>
      </c>
      <c r="H20">
        <v>-0.32</v>
      </c>
      <c r="I20">
        <v>27.48</v>
      </c>
      <c r="J20">
        <v>0.26</v>
      </c>
    </row>
    <row r="21" spans="1:10">
      <c r="A21">
        <v>1951</v>
      </c>
      <c r="B21">
        <v>8</v>
      </c>
      <c r="C21">
        <v>22.43</v>
      </c>
      <c r="D21">
        <v>1.78</v>
      </c>
      <c r="E21">
        <v>25.96</v>
      </c>
      <c r="F21">
        <v>0.97</v>
      </c>
      <c r="G21">
        <v>28.68</v>
      </c>
      <c r="H21">
        <v>0</v>
      </c>
      <c r="I21">
        <v>27.44</v>
      </c>
      <c r="J21">
        <v>0.62</v>
      </c>
    </row>
    <row r="22" spans="1:10">
      <c r="A22">
        <v>1951</v>
      </c>
      <c r="B22">
        <v>9</v>
      </c>
      <c r="C22">
        <v>21.52</v>
      </c>
      <c r="D22">
        <v>1.1599999999999999</v>
      </c>
      <c r="E22">
        <v>25.45</v>
      </c>
      <c r="F22">
        <v>0.6</v>
      </c>
      <c r="G22">
        <v>28.43</v>
      </c>
      <c r="H22">
        <v>-0.26</v>
      </c>
      <c r="I22">
        <v>27.02</v>
      </c>
      <c r="J22">
        <v>0.3</v>
      </c>
    </row>
    <row r="23" spans="1:10">
      <c r="A23">
        <v>1951</v>
      </c>
      <c r="B23">
        <v>10</v>
      </c>
      <c r="C23">
        <v>22.2</v>
      </c>
      <c r="D23">
        <v>1.38</v>
      </c>
      <c r="E23">
        <v>25.88</v>
      </c>
      <c r="F23">
        <v>0.96</v>
      </c>
      <c r="G23">
        <v>28.51</v>
      </c>
      <c r="H23">
        <v>-0.15</v>
      </c>
      <c r="I23">
        <v>27.4</v>
      </c>
      <c r="J23">
        <v>0.71</v>
      </c>
    </row>
    <row r="24" spans="1:10">
      <c r="A24">
        <v>1951</v>
      </c>
      <c r="B24">
        <v>11</v>
      </c>
      <c r="C24">
        <v>22.9</v>
      </c>
      <c r="D24">
        <v>1.31</v>
      </c>
      <c r="E24">
        <v>25.96</v>
      </c>
      <c r="F24">
        <v>0.98</v>
      </c>
      <c r="G24">
        <v>28.87</v>
      </c>
      <c r="H24">
        <v>0.24</v>
      </c>
      <c r="I24">
        <v>27.31</v>
      </c>
      <c r="J24">
        <v>0.66</v>
      </c>
    </row>
    <row r="25" spans="1:10">
      <c r="A25">
        <v>1951</v>
      </c>
      <c r="B25">
        <v>12</v>
      </c>
      <c r="C25">
        <v>23.01</v>
      </c>
      <c r="D25">
        <v>0.22</v>
      </c>
      <c r="E25">
        <v>25.99</v>
      </c>
      <c r="F25">
        <v>0.85</v>
      </c>
      <c r="G25">
        <v>28.36</v>
      </c>
      <c r="H25">
        <v>-0.13</v>
      </c>
      <c r="I25">
        <v>27.19</v>
      </c>
      <c r="J25">
        <v>0.62</v>
      </c>
    </row>
    <row r="26" spans="1:10">
      <c r="A26">
        <v>1952</v>
      </c>
      <c r="B26">
        <v>1</v>
      </c>
      <c r="C26">
        <v>24.47</v>
      </c>
      <c r="D26">
        <v>0.01</v>
      </c>
      <c r="E26">
        <v>25.91</v>
      </c>
      <c r="F26">
        <v>0.28000000000000003</v>
      </c>
      <c r="G26">
        <v>28.43</v>
      </c>
      <c r="H26">
        <v>0.13</v>
      </c>
      <c r="I26">
        <v>26.88</v>
      </c>
      <c r="J26">
        <v>0.31</v>
      </c>
    </row>
    <row r="27" spans="1:10">
      <c r="A27">
        <v>1952</v>
      </c>
      <c r="B27">
        <v>2</v>
      </c>
      <c r="C27">
        <v>26.42</v>
      </c>
      <c r="D27">
        <v>0.35</v>
      </c>
      <c r="E27">
        <v>26.69</v>
      </c>
      <c r="F27">
        <v>0.32</v>
      </c>
      <c r="G27">
        <v>28.14</v>
      </c>
      <c r="H27">
        <v>0.04</v>
      </c>
      <c r="I27">
        <v>27.03</v>
      </c>
      <c r="J27">
        <v>0.31</v>
      </c>
    </row>
    <row r="28" spans="1:10">
      <c r="A28">
        <v>1952</v>
      </c>
      <c r="B28">
        <v>3</v>
      </c>
      <c r="C28">
        <v>26.51</v>
      </c>
      <c r="D28">
        <v>-0.01</v>
      </c>
      <c r="E28">
        <v>26.95</v>
      </c>
      <c r="F28">
        <v>-0.19</v>
      </c>
      <c r="G28">
        <v>27.99</v>
      </c>
      <c r="H28">
        <v>-0.2</v>
      </c>
      <c r="I28">
        <v>26.89</v>
      </c>
      <c r="J28">
        <v>-0.33</v>
      </c>
    </row>
    <row r="29" spans="1:10">
      <c r="A29">
        <v>1952</v>
      </c>
      <c r="B29">
        <v>4</v>
      </c>
      <c r="C29">
        <v>24.54</v>
      </c>
      <c r="D29">
        <v>-0.93</v>
      </c>
      <c r="E29">
        <v>27.56</v>
      </c>
      <c r="F29">
        <v>0.06</v>
      </c>
      <c r="G29">
        <v>28.66</v>
      </c>
      <c r="H29">
        <v>0.16</v>
      </c>
      <c r="I29">
        <v>28.12</v>
      </c>
      <c r="J29">
        <v>0.34</v>
      </c>
    </row>
    <row r="30" spans="1:10">
      <c r="A30">
        <v>1952</v>
      </c>
      <c r="B30">
        <v>5</v>
      </c>
      <c r="C30">
        <v>23.69</v>
      </c>
      <c r="D30">
        <v>-0.51</v>
      </c>
      <c r="E30">
        <v>26.64</v>
      </c>
      <c r="F30">
        <v>-0.44</v>
      </c>
      <c r="G30">
        <v>28.66</v>
      </c>
      <c r="H30">
        <v>-0.13</v>
      </c>
      <c r="I30">
        <v>27.58</v>
      </c>
      <c r="J30">
        <v>-0.27</v>
      </c>
    </row>
    <row r="31" spans="1:10">
      <c r="A31">
        <v>1952</v>
      </c>
      <c r="B31">
        <v>6</v>
      </c>
      <c r="C31">
        <v>22.35</v>
      </c>
      <c r="D31">
        <v>-0.47</v>
      </c>
      <c r="E31">
        <v>25.75</v>
      </c>
      <c r="F31">
        <v>-0.68</v>
      </c>
      <c r="G31">
        <v>28.58</v>
      </c>
      <c r="H31">
        <v>-0.26</v>
      </c>
      <c r="I31">
        <v>27.06</v>
      </c>
      <c r="J31">
        <v>-0.59</v>
      </c>
    </row>
    <row r="32" spans="1:10">
      <c r="A32">
        <v>1952</v>
      </c>
      <c r="B32">
        <v>7</v>
      </c>
      <c r="C32">
        <v>20.74</v>
      </c>
      <c r="D32">
        <v>-0.86</v>
      </c>
      <c r="E32">
        <v>25.12</v>
      </c>
      <c r="F32">
        <v>-0.5</v>
      </c>
      <c r="G32">
        <v>28.17</v>
      </c>
      <c r="H32">
        <v>-0.63</v>
      </c>
      <c r="I32">
        <v>26.82</v>
      </c>
      <c r="J32">
        <v>-0.4</v>
      </c>
    </row>
    <row r="33" spans="1:10">
      <c r="A33">
        <v>1952</v>
      </c>
      <c r="B33">
        <v>8</v>
      </c>
      <c r="C33">
        <v>19.95</v>
      </c>
      <c r="D33">
        <v>-0.7</v>
      </c>
      <c r="E33">
        <v>24.85</v>
      </c>
      <c r="F33">
        <v>-0.14000000000000001</v>
      </c>
      <c r="G33">
        <v>28.56</v>
      </c>
      <c r="H33">
        <v>-0.12</v>
      </c>
      <c r="I33">
        <v>26.83</v>
      </c>
      <c r="J33">
        <v>0.01</v>
      </c>
    </row>
    <row r="34" spans="1:10">
      <c r="A34">
        <v>1952</v>
      </c>
      <c r="B34">
        <v>9</v>
      </c>
      <c r="C34">
        <v>20.12</v>
      </c>
      <c r="D34">
        <v>-0.24</v>
      </c>
      <c r="E34">
        <v>24.59</v>
      </c>
      <c r="F34">
        <v>-0.26</v>
      </c>
      <c r="G34">
        <v>28.38</v>
      </c>
      <c r="H34">
        <v>-0.31</v>
      </c>
      <c r="I34">
        <v>26.49</v>
      </c>
      <c r="J34">
        <v>-0.23</v>
      </c>
    </row>
    <row r="35" spans="1:10">
      <c r="A35">
        <v>1952</v>
      </c>
      <c r="B35">
        <v>10</v>
      </c>
      <c r="C35">
        <v>20.45</v>
      </c>
      <c r="D35">
        <v>-0.37</v>
      </c>
      <c r="E35">
        <v>24.62</v>
      </c>
      <c r="F35">
        <v>-0.3</v>
      </c>
      <c r="G35">
        <v>28.5</v>
      </c>
      <c r="H35">
        <v>-0.16</v>
      </c>
      <c r="I35">
        <v>26.7</v>
      </c>
      <c r="J35">
        <v>0.01</v>
      </c>
    </row>
    <row r="36" spans="1:10">
      <c r="A36">
        <v>1952</v>
      </c>
      <c r="B36">
        <v>11</v>
      </c>
      <c r="C36">
        <v>20.72</v>
      </c>
      <c r="D36">
        <v>-0.87</v>
      </c>
      <c r="E36">
        <v>24.53</v>
      </c>
      <c r="F36">
        <v>-0.45</v>
      </c>
      <c r="G36">
        <v>28.13</v>
      </c>
      <c r="H36">
        <v>-0.5</v>
      </c>
      <c r="I36">
        <v>26.37</v>
      </c>
      <c r="J36">
        <v>-0.28000000000000003</v>
      </c>
    </row>
    <row r="37" spans="1:10">
      <c r="A37">
        <v>1952</v>
      </c>
      <c r="B37">
        <v>12</v>
      </c>
      <c r="C37">
        <v>22.53</v>
      </c>
      <c r="D37">
        <v>-0.26</v>
      </c>
      <c r="E37">
        <v>24.45</v>
      </c>
      <c r="F37">
        <v>-0.69</v>
      </c>
      <c r="G37">
        <v>28.16</v>
      </c>
      <c r="H37">
        <v>-0.33</v>
      </c>
      <c r="I37">
        <v>25.99</v>
      </c>
      <c r="J37">
        <v>-0.57999999999999996</v>
      </c>
    </row>
    <row r="38" spans="1:10">
      <c r="A38">
        <v>1953</v>
      </c>
      <c r="B38">
        <v>1</v>
      </c>
      <c r="C38">
        <v>24.19</v>
      </c>
      <c r="D38">
        <v>-0.27</v>
      </c>
      <c r="E38">
        <v>25.92</v>
      </c>
      <c r="F38">
        <v>0.28999999999999998</v>
      </c>
      <c r="G38">
        <v>28.57</v>
      </c>
      <c r="H38">
        <v>0.27</v>
      </c>
      <c r="I38">
        <v>27.02</v>
      </c>
      <c r="J38">
        <v>0.45</v>
      </c>
    </row>
    <row r="39" spans="1:10">
      <c r="A39">
        <v>1953</v>
      </c>
      <c r="B39">
        <v>2</v>
      </c>
      <c r="C39">
        <v>26.33</v>
      </c>
      <c r="D39">
        <v>0.26</v>
      </c>
      <c r="E39">
        <v>26.81</v>
      </c>
      <c r="F39">
        <v>0.44</v>
      </c>
      <c r="G39">
        <v>28.17</v>
      </c>
      <c r="H39">
        <v>7.0000000000000007E-2</v>
      </c>
      <c r="I39">
        <v>27.09</v>
      </c>
      <c r="J39">
        <v>0.37</v>
      </c>
    </row>
    <row r="40" spans="1:10">
      <c r="A40">
        <v>1953</v>
      </c>
      <c r="B40">
        <v>3</v>
      </c>
      <c r="C40">
        <v>27.21</v>
      </c>
      <c r="D40">
        <v>0.69</v>
      </c>
      <c r="E40">
        <v>27.41</v>
      </c>
      <c r="F40">
        <v>0.27</v>
      </c>
      <c r="G40">
        <v>28.06</v>
      </c>
      <c r="H40">
        <v>-0.13</v>
      </c>
      <c r="I40">
        <v>27.41</v>
      </c>
      <c r="J40">
        <v>0.19</v>
      </c>
    </row>
    <row r="41" spans="1:10">
      <c r="A41">
        <v>1953</v>
      </c>
      <c r="B41">
        <v>4</v>
      </c>
      <c r="C41">
        <v>26.85</v>
      </c>
      <c r="D41">
        <v>1.38</v>
      </c>
      <c r="E41">
        <v>28.23</v>
      </c>
      <c r="F41">
        <v>0.73</v>
      </c>
      <c r="G41">
        <v>28.58</v>
      </c>
      <c r="H41">
        <v>0.08</v>
      </c>
      <c r="I41">
        <v>28.4</v>
      </c>
      <c r="J41">
        <v>0.62</v>
      </c>
    </row>
    <row r="42" spans="1:10">
      <c r="A42">
        <v>1953</v>
      </c>
      <c r="B42">
        <v>5</v>
      </c>
      <c r="C42">
        <v>25.24</v>
      </c>
      <c r="D42">
        <v>1.04</v>
      </c>
      <c r="E42">
        <v>27.44</v>
      </c>
      <c r="F42">
        <v>0.36</v>
      </c>
      <c r="G42">
        <v>28.49</v>
      </c>
      <c r="H42">
        <v>-0.3</v>
      </c>
      <c r="I42">
        <v>27.9</v>
      </c>
      <c r="J42">
        <v>0.05</v>
      </c>
    </row>
    <row r="43" spans="1:10">
      <c r="A43">
        <v>1953</v>
      </c>
      <c r="B43">
        <v>6</v>
      </c>
      <c r="C43">
        <v>23.74</v>
      </c>
      <c r="D43">
        <v>0.92</v>
      </c>
      <c r="E43">
        <v>26.9</v>
      </c>
      <c r="F43">
        <v>0.47</v>
      </c>
      <c r="G43">
        <v>28.64</v>
      </c>
      <c r="H43">
        <v>-0.2</v>
      </c>
      <c r="I43">
        <v>27.87</v>
      </c>
      <c r="J43">
        <v>0.22</v>
      </c>
    </row>
    <row r="44" spans="1:10">
      <c r="A44">
        <v>1953</v>
      </c>
      <c r="B44">
        <v>7</v>
      </c>
      <c r="C44">
        <v>22.45</v>
      </c>
      <c r="D44">
        <v>0.85</v>
      </c>
      <c r="E44">
        <v>26.04</v>
      </c>
      <c r="F44">
        <v>0.42</v>
      </c>
      <c r="G44">
        <v>28.89</v>
      </c>
      <c r="H44">
        <v>0.09</v>
      </c>
      <c r="I44">
        <v>27.65</v>
      </c>
      <c r="J44">
        <v>0.43</v>
      </c>
    </row>
    <row r="45" spans="1:10">
      <c r="A45">
        <v>1953</v>
      </c>
      <c r="B45">
        <v>8</v>
      </c>
      <c r="C45">
        <v>21.68</v>
      </c>
      <c r="D45">
        <v>1.03</v>
      </c>
      <c r="E45">
        <v>25.12</v>
      </c>
      <c r="F45">
        <v>0.13</v>
      </c>
      <c r="G45">
        <v>28.61</v>
      </c>
      <c r="H45">
        <v>-7.0000000000000007E-2</v>
      </c>
      <c r="I45">
        <v>26.82</v>
      </c>
      <c r="J45">
        <v>0</v>
      </c>
    </row>
    <row r="46" spans="1:10">
      <c r="A46">
        <v>1953</v>
      </c>
      <c r="B46">
        <v>9</v>
      </c>
      <c r="C46">
        <v>21.49</v>
      </c>
      <c r="D46">
        <v>1.1299999999999999</v>
      </c>
      <c r="E46">
        <v>25.69</v>
      </c>
      <c r="F46">
        <v>0.84</v>
      </c>
      <c r="G46">
        <v>28.75</v>
      </c>
      <c r="H46">
        <v>0.06</v>
      </c>
      <c r="I46">
        <v>27.46</v>
      </c>
      <c r="J46">
        <v>0.74</v>
      </c>
    </row>
    <row r="47" spans="1:10">
      <c r="A47">
        <v>1953</v>
      </c>
      <c r="B47">
        <v>10</v>
      </c>
      <c r="C47">
        <v>21.08</v>
      </c>
      <c r="D47">
        <v>0.26</v>
      </c>
      <c r="E47">
        <v>25.13</v>
      </c>
      <c r="F47">
        <v>0.21</v>
      </c>
      <c r="G47">
        <v>28.35</v>
      </c>
      <c r="H47">
        <v>-0.31</v>
      </c>
      <c r="I47">
        <v>26.91</v>
      </c>
      <c r="J47">
        <v>0.22</v>
      </c>
    </row>
    <row r="48" spans="1:10">
      <c r="A48">
        <v>1953</v>
      </c>
      <c r="B48">
        <v>11</v>
      </c>
      <c r="C48">
        <v>22.07</v>
      </c>
      <c r="D48">
        <v>0.48</v>
      </c>
      <c r="E48">
        <v>25.28</v>
      </c>
      <c r="F48">
        <v>0.3</v>
      </c>
      <c r="G48">
        <v>28.59</v>
      </c>
      <c r="H48">
        <v>-0.04</v>
      </c>
      <c r="I48">
        <v>26.94</v>
      </c>
      <c r="J48">
        <v>0.28999999999999998</v>
      </c>
    </row>
    <row r="49" spans="1:10">
      <c r="A49">
        <v>1953</v>
      </c>
      <c r="B49">
        <v>12</v>
      </c>
      <c r="C49">
        <v>22.47</v>
      </c>
      <c r="D49">
        <v>-0.32</v>
      </c>
      <c r="E49">
        <v>25.36</v>
      </c>
      <c r="F49">
        <v>0.22</v>
      </c>
      <c r="G49">
        <v>27.64</v>
      </c>
      <c r="H49">
        <v>-0.85</v>
      </c>
      <c r="I49">
        <v>26.43</v>
      </c>
      <c r="J49">
        <v>-0.14000000000000001</v>
      </c>
    </row>
    <row r="50" spans="1:10">
      <c r="A50">
        <v>1954</v>
      </c>
      <c r="B50">
        <v>1</v>
      </c>
      <c r="C50">
        <v>23.06</v>
      </c>
      <c r="D50">
        <v>-1.4</v>
      </c>
      <c r="E50">
        <v>25.77</v>
      </c>
      <c r="F50">
        <v>0.14000000000000001</v>
      </c>
      <c r="G50">
        <v>28.55</v>
      </c>
      <c r="H50">
        <v>0.25</v>
      </c>
      <c r="I50">
        <v>27.08</v>
      </c>
      <c r="J50">
        <v>0.51</v>
      </c>
    </row>
    <row r="51" spans="1:10">
      <c r="A51">
        <v>1954</v>
      </c>
      <c r="B51">
        <v>2</v>
      </c>
      <c r="C51">
        <v>25.22</v>
      </c>
      <c r="D51">
        <v>-0.85</v>
      </c>
      <c r="E51">
        <v>26.4</v>
      </c>
      <c r="F51">
        <v>0.03</v>
      </c>
      <c r="G51">
        <v>28.03</v>
      </c>
      <c r="H51">
        <v>-7.0000000000000007E-2</v>
      </c>
      <c r="I51">
        <v>26.95</v>
      </c>
      <c r="J51">
        <v>0.23</v>
      </c>
    </row>
    <row r="52" spans="1:10">
      <c r="A52">
        <v>1954</v>
      </c>
      <c r="B52">
        <v>3</v>
      </c>
      <c r="C52">
        <v>25.83</v>
      </c>
      <c r="D52">
        <v>-0.69</v>
      </c>
      <c r="E52">
        <v>27.05</v>
      </c>
      <c r="F52">
        <v>-0.09</v>
      </c>
      <c r="G52">
        <v>28.1</v>
      </c>
      <c r="H52">
        <v>-0.09</v>
      </c>
      <c r="I52">
        <v>27.36</v>
      </c>
      <c r="J52">
        <v>0.14000000000000001</v>
      </c>
    </row>
    <row r="53" spans="1:10">
      <c r="A53">
        <v>1954</v>
      </c>
      <c r="B53">
        <v>4</v>
      </c>
      <c r="C53">
        <v>23.05</v>
      </c>
      <c r="D53">
        <v>-2.42</v>
      </c>
      <c r="E53">
        <v>26.25</v>
      </c>
      <c r="F53">
        <v>-1.25</v>
      </c>
      <c r="G53">
        <v>28.34</v>
      </c>
      <c r="H53">
        <v>-0.16</v>
      </c>
      <c r="I53">
        <v>27.38</v>
      </c>
      <c r="J53">
        <v>-0.4</v>
      </c>
    </row>
    <row r="54" spans="1:10">
      <c r="A54">
        <v>1954</v>
      </c>
      <c r="B54">
        <v>5</v>
      </c>
      <c r="C54">
        <v>21.79</v>
      </c>
      <c r="D54">
        <v>-2.41</v>
      </c>
      <c r="E54">
        <v>26.02</v>
      </c>
      <c r="F54">
        <v>-1.06</v>
      </c>
      <c r="G54">
        <v>28.58</v>
      </c>
      <c r="H54">
        <v>-0.21</v>
      </c>
      <c r="I54">
        <v>27.46</v>
      </c>
      <c r="J54">
        <v>-0.39</v>
      </c>
    </row>
    <row r="55" spans="1:10">
      <c r="A55">
        <v>1954</v>
      </c>
      <c r="B55">
        <v>6</v>
      </c>
      <c r="C55">
        <v>21.02</v>
      </c>
      <c r="D55">
        <v>-1.8</v>
      </c>
      <c r="E55">
        <v>25.33</v>
      </c>
      <c r="F55">
        <v>-1.1000000000000001</v>
      </c>
      <c r="G55">
        <v>28.3</v>
      </c>
      <c r="H55">
        <v>-0.54</v>
      </c>
      <c r="I55">
        <v>27.06</v>
      </c>
      <c r="J55">
        <v>-0.59</v>
      </c>
    </row>
    <row r="56" spans="1:10">
      <c r="A56">
        <v>1954</v>
      </c>
      <c r="B56">
        <v>7</v>
      </c>
      <c r="C56">
        <v>19.89</v>
      </c>
      <c r="D56">
        <v>-1.71</v>
      </c>
      <c r="E56">
        <v>24.46</v>
      </c>
      <c r="F56">
        <v>-1.1599999999999999</v>
      </c>
      <c r="G56">
        <v>28</v>
      </c>
      <c r="H56">
        <v>-0.8</v>
      </c>
      <c r="I56">
        <v>26.32</v>
      </c>
      <c r="J56">
        <v>-0.9</v>
      </c>
    </row>
    <row r="57" spans="1:10">
      <c r="A57">
        <v>1954</v>
      </c>
      <c r="B57">
        <v>8</v>
      </c>
      <c r="C57">
        <v>19.78</v>
      </c>
      <c r="D57">
        <v>-0.87</v>
      </c>
      <c r="E57">
        <v>23.73</v>
      </c>
      <c r="F57">
        <v>-1.26</v>
      </c>
      <c r="G57">
        <v>28.02</v>
      </c>
      <c r="H57">
        <v>-0.66</v>
      </c>
      <c r="I57">
        <v>25.65</v>
      </c>
      <c r="J57">
        <v>-1.17</v>
      </c>
    </row>
    <row r="58" spans="1:10">
      <c r="A58">
        <v>1954</v>
      </c>
      <c r="B58">
        <v>9</v>
      </c>
      <c r="C58">
        <v>19.23</v>
      </c>
      <c r="D58">
        <v>-1.1299999999999999</v>
      </c>
      <c r="E58">
        <v>23.75</v>
      </c>
      <c r="F58">
        <v>-1.1000000000000001</v>
      </c>
      <c r="G58">
        <v>27.64</v>
      </c>
      <c r="H58">
        <v>-1.05</v>
      </c>
      <c r="I58">
        <v>25.55</v>
      </c>
      <c r="J58">
        <v>-1.17</v>
      </c>
    </row>
    <row r="59" spans="1:10">
      <c r="A59">
        <v>1954</v>
      </c>
      <c r="B59">
        <v>10</v>
      </c>
      <c r="C59">
        <v>19.2</v>
      </c>
      <c r="D59">
        <v>-1.62</v>
      </c>
      <c r="E59">
        <v>23.82</v>
      </c>
      <c r="F59">
        <v>-1.1000000000000001</v>
      </c>
      <c r="G59">
        <v>27.89</v>
      </c>
      <c r="H59">
        <v>-0.77</v>
      </c>
      <c r="I59">
        <v>25.8</v>
      </c>
      <c r="J59">
        <v>-0.89</v>
      </c>
    </row>
    <row r="60" spans="1:10">
      <c r="A60">
        <v>1954</v>
      </c>
      <c r="B60">
        <v>11</v>
      </c>
      <c r="C60">
        <v>20.47</v>
      </c>
      <c r="D60">
        <v>-1.1200000000000001</v>
      </c>
      <c r="E60">
        <v>24.06</v>
      </c>
      <c r="F60">
        <v>-0.92</v>
      </c>
      <c r="G60">
        <v>27.31</v>
      </c>
      <c r="H60">
        <v>-1.32</v>
      </c>
      <c r="I60">
        <v>25.65</v>
      </c>
      <c r="J60">
        <v>-1</v>
      </c>
    </row>
    <row r="61" spans="1:10">
      <c r="A61">
        <v>1954</v>
      </c>
      <c r="B61">
        <v>12</v>
      </c>
      <c r="C61">
        <v>21.25</v>
      </c>
      <c r="D61">
        <v>-1.54</v>
      </c>
      <c r="E61">
        <v>24.13</v>
      </c>
      <c r="F61">
        <v>-1.01</v>
      </c>
      <c r="G61">
        <v>27.14</v>
      </c>
      <c r="H61">
        <v>-1.35</v>
      </c>
      <c r="I61">
        <v>25.53</v>
      </c>
      <c r="J61">
        <v>-1.04</v>
      </c>
    </row>
    <row r="62" spans="1:10">
      <c r="A62">
        <v>1955</v>
      </c>
      <c r="B62">
        <v>1</v>
      </c>
      <c r="C62">
        <v>23.7</v>
      </c>
      <c r="D62">
        <v>-0.76</v>
      </c>
      <c r="E62">
        <v>24.58</v>
      </c>
      <c r="F62">
        <v>-1.05</v>
      </c>
      <c r="G62">
        <v>26.9</v>
      </c>
      <c r="H62">
        <v>-1.4</v>
      </c>
      <c r="I62">
        <v>25.12</v>
      </c>
      <c r="J62">
        <v>-1.45</v>
      </c>
    </row>
    <row r="63" spans="1:10">
      <c r="A63">
        <v>1955</v>
      </c>
      <c r="B63">
        <v>2</v>
      </c>
      <c r="C63">
        <v>24.64</v>
      </c>
      <c r="D63">
        <v>-1.43</v>
      </c>
      <c r="E63">
        <v>26.26</v>
      </c>
      <c r="F63">
        <v>-0.11</v>
      </c>
      <c r="G63">
        <v>26.88</v>
      </c>
      <c r="H63">
        <v>-1.22</v>
      </c>
      <c r="I63">
        <v>26.27</v>
      </c>
      <c r="J63">
        <v>-0.45</v>
      </c>
    </row>
    <row r="64" spans="1:10">
      <c r="A64">
        <v>1955</v>
      </c>
      <c r="B64">
        <v>3</v>
      </c>
      <c r="C64">
        <v>25.51</v>
      </c>
      <c r="D64">
        <v>-1.01</v>
      </c>
      <c r="E64">
        <v>26.28</v>
      </c>
      <c r="F64">
        <v>-0.86</v>
      </c>
      <c r="G64">
        <v>27.33</v>
      </c>
      <c r="H64">
        <v>-0.86</v>
      </c>
      <c r="I64">
        <v>26.31</v>
      </c>
      <c r="J64">
        <v>-0.91</v>
      </c>
    </row>
    <row r="65" spans="1:10">
      <c r="A65">
        <v>1955</v>
      </c>
      <c r="B65">
        <v>4</v>
      </c>
      <c r="C65">
        <v>24.34</v>
      </c>
      <c r="D65">
        <v>-1.1299999999999999</v>
      </c>
      <c r="E65">
        <v>26.9</v>
      </c>
      <c r="F65">
        <v>-0.6</v>
      </c>
      <c r="G65">
        <v>27.42</v>
      </c>
      <c r="H65">
        <v>-1.08</v>
      </c>
      <c r="I65">
        <v>27.01</v>
      </c>
      <c r="J65">
        <v>-0.77</v>
      </c>
    </row>
    <row r="66" spans="1:10">
      <c r="A66">
        <v>1955</v>
      </c>
      <c r="B66">
        <v>5</v>
      </c>
      <c r="C66">
        <v>22.53</v>
      </c>
      <c r="D66">
        <v>-1.67</v>
      </c>
      <c r="E66">
        <v>25.58</v>
      </c>
      <c r="F66">
        <v>-1.5</v>
      </c>
      <c r="G66">
        <v>27.75</v>
      </c>
      <c r="H66">
        <v>-1.04</v>
      </c>
      <c r="I66">
        <v>26.66</v>
      </c>
      <c r="J66">
        <v>-1.19</v>
      </c>
    </row>
    <row r="67" spans="1:10">
      <c r="A67">
        <v>1955</v>
      </c>
      <c r="B67">
        <v>6</v>
      </c>
      <c r="C67">
        <v>21.12</v>
      </c>
      <c r="D67">
        <v>-1.7</v>
      </c>
      <c r="E67">
        <v>25.32</v>
      </c>
      <c r="F67">
        <v>-1.1100000000000001</v>
      </c>
      <c r="G67">
        <v>28.08</v>
      </c>
      <c r="H67">
        <v>-0.76</v>
      </c>
      <c r="I67">
        <v>26.72</v>
      </c>
      <c r="J67">
        <v>-0.93</v>
      </c>
    </row>
    <row r="68" spans="1:10">
      <c r="A68">
        <v>1955</v>
      </c>
      <c r="B68">
        <v>7</v>
      </c>
      <c r="C68">
        <v>20.56</v>
      </c>
      <c r="D68">
        <v>-1.04</v>
      </c>
      <c r="E68">
        <v>24.93</v>
      </c>
      <c r="F68">
        <v>-0.69</v>
      </c>
      <c r="G68">
        <v>27.82</v>
      </c>
      <c r="H68">
        <v>-0.98</v>
      </c>
      <c r="I68">
        <v>26.39</v>
      </c>
      <c r="J68">
        <v>-0.83</v>
      </c>
    </row>
    <row r="69" spans="1:10">
      <c r="A69">
        <v>1955</v>
      </c>
      <c r="B69">
        <v>8</v>
      </c>
      <c r="C69">
        <v>19.75</v>
      </c>
      <c r="D69">
        <v>-0.9</v>
      </c>
      <c r="E69">
        <v>24.19</v>
      </c>
      <c r="F69">
        <v>-0.8</v>
      </c>
      <c r="G69">
        <v>27.54</v>
      </c>
      <c r="H69">
        <v>-1.1399999999999999</v>
      </c>
      <c r="I69">
        <v>25.92</v>
      </c>
      <c r="J69">
        <v>-0.9</v>
      </c>
    </row>
    <row r="70" spans="1:10">
      <c r="A70">
        <v>1955</v>
      </c>
      <c r="B70">
        <v>9</v>
      </c>
      <c r="C70">
        <v>19.47</v>
      </c>
      <c r="D70">
        <v>-0.89</v>
      </c>
      <c r="E70">
        <v>23.1</v>
      </c>
      <c r="F70">
        <v>-1.75</v>
      </c>
      <c r="G70">
        <v>27.7</v>
      </c>
      <c r="H70">
        <v>-0.99</v>
      </c>
      <c r="I70">
        <v>25.01</v>
      </c>
      <c r="J70">
        <v>-1.71</v>
      </c>
    </row>
    <row r="71" spans="1:10">
      <c r="A71">
        <v>1955</v>
      </c>
      <c r="B71">
        <v>10</v>
      </c>
      <c r="C71">
        <v>19.350000000000001</v>
      </c>
      <c r="D71">
        <v>-1.47</v>
      </c>
      <c r="E71">
        <v>23.21</v>
      </c>
      <c r="F71">
        <v>-1.71</v>
      </c>
      <c r="G71">
        <v>26.62</v>
      </c>
      <c r="H71">
        <v>-2.04</v>
      </c>
      <c r="I71">
        <v>24.83</v>
      </c>
      <c r="J71">
        <v>-1.86</v>
      </c>
    </row>
    <row r="72" spans="1:10">
      <c r="A72">
        <v>1955</v>
      </c>
      <c r="B72">
        <v>11</v>
      </c>
      <c r="C72">
        <v>20</v>
      </c>
      <c r="D72">
        <v>-1.59</v>
      </c>
      <c r="E72">
        <v>22.7</v>
      </c>
      <c r="F72">
        <v>-2.2799999999999998</v>
      </c>
      <c r="G72">
        <v>26.86</v>
      </c>
      <c r="H72">
        <v>-1.77</v>
      </c>
      <c r="I72">
        <v>24.34</v>
      </c>
      <c r="J72">
        <v>-2.31</v>
      </c>
    </row>
    <row r="73" spans="1:10">
      <c r="A73">
        <v>1955</v>
      </c>
      <c r="B73">
        <v>12</v>
      </c>
      <c r="C73">
        <v>21.1</v>
      </c>
      <c r="D73">
        <v>-1.69</v>
      </c>
      <c r="E73">
        <v>23.6</v>
      </c>
      <c r="F73">
        <v>-1.54</v>
      </c>
      <c r="G73">
        <v>27.11</v>
      </c>
      <c r="H73">
        <v>-1.38</v>
      </c>
      <c r="I73">
        <v>25.05</v>
      </c>
      <c r="J73">
        <v>-1.52</v>
      </c>
    </row>
    <row r="74" spans="1:10">
      <c r="A74">
        <v>1956</v>
      </c>
      <c r="B74">
        <v>1</v>
      </c>
      <c r="C74">
        <v>23.67</v>
      </c>
      <c r="D74">
        <v>-0.79</v>
      </c>
      <c r="E74">
        <v>24.28</v>
      </c>
      <c r="F74">
        <v>-1.35</v>
      </c>
      <c r="G74">
        <v>27.26</v>
      </c>
      <c r="H74">
        <v>-1.04</v>
      </c>
      <c r="I74">
        <v>25.32</v>
      </c>
      <c r="J74">
        <v>-1.25</v>
      </c>
    </row>
    <row r="75" spans="1:10">
      <c r="A75">
        <v>1956</v>
      </c>
      <c r="B75">
        <v>2</v>
      </c>
      <c r="C75">
        <v>24.78</v>
      </c>
      <c r="D75">
        <v>-1.29</v>
      </c>
      <c r="E75">
        <v>25.94</v>
      </c>
      <c r="F75">
        <v>-0.43</v>
      </c>
      <c r="G75">
        <v>27.27</v>
      </c>
      <c r="H75">
        <v>-0.83</v>
      </c>
      <c r="I75">
        <v>26.18</v>
      </c>
      <c r="J75">
        <v>-0.54</v>
      </c>
    </row>
    <row r="76" spans="1:10">
      <c r="A76">
        <v>1956</v>
      </c>
      <c r="B76">
        <v>3</v>
      </c>
      <c r="C76">
        <v>25.76</v>
      </c>
      <c r="D76">
        <v>-0.76</v>
      </c>
      <c r="E76">
        <v>26.49</v>
      </c>
      <c r="F76">
        <v>-0.65</v>
      </c>
      <c r="G76">
        <v>27.13</v>
      </c>
      <c r="H76">
        <v>-1.06</v>
      </c>
      <c r="I76">
        <v>26.37</v>
      </c>
      <c r="J76">
        <v>-0.85</v>
      </c>
    </row>
    <row r="77" spans="1:10">
      <c r="A77">
        <v>1956</v>
      </c>
      <c r="B77">
        <v>4</v>
      </c>
      <c r="C77">
        <v>25.06</v>
      </c>
      <c r="D77">
        <v>-0.41</v>
      </c>
      <c r="E77">
        <v>26.89</v>
      </c>
      <c r="F77">
        <v>-0.61</v>
      </c>
      <c r="G77">
        <v>27.57</v>
      </c>
      <c r="H77">
        <v>-0.93</v>
      </c>
      <c r="I77">
        <v>26.91</v>
      </c>
      <c r="J77">
        <v>-0.87</v>
      </c>
    </row>
    <row r="78" spans="1:10">
      <c r="A78">
        <v>1956</v>
      </c>
      <c r="B78">
        <v>5</v>
      </c>
      <c r="C78">
        <v>23.3</v>
      </c>
      <c r="D78">
        <v>-0.9</v>
      </c>
      <c r="E78">
        <v>26.65</v>
      </c>
      <c r="F78">
        <v>-0.43</v>
      </c>
      <c r="G78">
        <v>28.25</v>
      </c>
      <c r="H78">
        <v>-0.54</v>
      </c>
      <c r="I78">
        <v>27.63</v>
      </c>
      <c r="J78">
        <v>-0.22</v>
      </c>
    </row>
    <row r="79" spans="1:10">
      <c r="A79">
        <v>1956</v>
      </c>
      <c r="B79">
        <v>6</v>
      </c>
      <c r="C79">
        <v>22.29</v>
      </c>
      <c r="D79">
        <v>-0.53</v>
      </c>
      <c r="E79">
        <v>26.03</v>
      </c>
      <c r="F79">
        <v>-0.4</v>
      </c>
      <c r="G79">
        <v>28.06</v>
      </c>
      <c r="H79">
        <v>-0.78</v>
      </c>
      <c r="I79">
        <v>27.16</v>
      </c>
      <c r="J79">
        <v>-0.49</v>
      </c>
    </row>
    <row r="80" spans="1:10">
      <c r="A80">
        <v>1956</v>
      </c>
      <c r="B80">
        <v>7</v>
      </c>
      <c r="C80">
        <v>21.62</v>
      </c>
      <c r="D80">
        <v>0.02</v>
      </c>
      <c r="E80">
        <v>24.93</v>
      </c>
      <c r="F80">
        <v>-0.69</v>
      </c>
      <c r="G80">
        <v>27.53</v>
      </c>
      <c r="H80">
        <v>-1.27</v>
      </c>
      <c r="I80">
        <v>26.32</v>
      </c>
      <c r="J80">
        <v>-0.9</v>
      </c>
    </row>
    <row r="81" spans="1:10">
      <c r="A81">
        <v>1956</v>
      </c>
      <c r="B81">
        <v>8</v>
      </c>
      <c r="C81">
        <v>20.66</v>
      </c>
      <c r="D81">
        <v>0.01</v>
      </c>
      <c r="E81">
        <v>24.22</v>
      </c>
      <c r="F81">
        <v>-0.77</v>
      </c>
      <c r="G81">
        <v>27.72</v>
      </c>
      <c r="H81">
        <v>-0.96</v>
      </c>
      <c r="I81">
        <v>25.98</v>
      </c>
      <c r="J81">
        <v>-0.84</v>
      </c>
    </row>
    <row r="82" spans="1:10">
      <c r="A82">
        <v>1956</v>
      </c>
      <c r="B82">
        <v>9</v>
      </c>
      <c r="C82">
        <v>19.98</v>
      </c>
      <c r="D82">
        <v>-0.38</v>
      </c>
      <c r="E82">
        <v>23.88</v>
      </c>
      <c r="F82">
        <v>-0.97</v>
      </c>
      <c r="G82">
        <v>27.42</v>
      </c>
      <c r="H82">
        <v>-1.27</v>
      </c>
      <c r="I82">
        <v>25.79</v>
      </c>
      <c r="J82">
        <v>-0.93</v>
      </c>
    </row>
    <row r="83" spans="1:10">
      <c r="A83">
        <v>1956</v>
      </c>
      <c r="B83">
        <v>10</v>
      </c>
      <c r="C83">
        <v>19.84</v>
      </c>
      <c r="D83">
        <v>-0.98</v>
      </c>
      <c r="E83">
        <v>24.43</v>
      </c>
      <c r="F83">
        <v>-0.49</v>
      </c>
      <c r="G83">
        <v>27.75</v>
      </c>
      <c r="H83">
        <v>-0.91</v>
      </c>
      <c r="I83">
        <v>26.3</v>
      </c>
      <c r="J83">
        <v>-0.39</v>
      </c>
    </row>
    <row r="84" spans="1:10">
      <c r="A84">
        <v>1956</v>
      </c>
      <c r="B84">
        <v>11</v>
      </c>
      <c r="C84">
        <v>20.86</v>
      </c>
      <c r="D84">
        <v>-0.73</v>
      </c>
      <c r="E84">
        <v>23.9</v>
      </c>
      <c r="F84">
        <v>-1.08</v>
      </c>
      <c r="G84">
        <v>27.92</v>
      </c>
      <c r="H84">
        <v>-0.71</v>
      </c>
      <c r="I84">
        <v>25.63</v>
      </c>
      <c r="J84">
        <v>-1.02</v>
      </c>
    </row>
    <row r="85" spans="1:10">
      <c r="A85">
        <v>1956</v>
      </c>
      <c r="B85">
        <v>12</v>
      </c>
      <c r="C85">
        <v>21.6</v>
      </c>
      <c r="D85">
        <v>-1.19</v>
      </c>
      <c r="E85">
        <v>24.38</v>
      </c>
      <c r="F85">
        <v>-0.76</v>
      </c>
      <c r="G85">
        <v>28.06</v>
      </c>
      <c r="H85">
        <v>-0.43</v>
      </c>
      <c r="I85">
        <v>26.2</v>
      </c>
      <c r="J85">
        <v>-0.37</v>
      </c>
    </row>
    <row r="86" spans="1:10">
      <c r="A86">
        <v>1957</v>
      </c>
      <c r="B86">
        <v>1</v>
      </c>
      <c r="C86">
        <v>23.25</v>
      </c>
      <c r="D86">
        <v>-1.21</v>
      </c>
      <c r="E86">
        <v>24.8</v>
      </c>
      <c r="F86">
        <v>-0.83</v>
      </c>
      <c r="G86">
        <v>28.16</v>
      </c>
      <c r="H86">
        <v>-0.14000000000000001</v>
      </c>
      <c r="I86">
        <v>26.16</v>
      </c>
      <c r="J86">
        <v>-0.41</v>
      </c>
    </row>
    <row r="87" spans="1:10">
      <c r="A87">
        <v>1957</v>
      </c>
      <c r="B87">
        <v>2</v>
      </c>
      <c r="C87">
        <v>26.32</v>
      </c>
      <c r="D87">
        <v>0.25</v>
      </c>
      <c r="E87">
        <v>26.41</v>
      </c>
      <c r="F87">
        <v>0.04</v>
      </c>
      <c r="G87">
        <v>28.42</v>
      </c>
      <c r="H87">
        <v>0.32</v>
      </c>
      <c r="I87">
        <v>26.88</v>
      </c>
      <c r="J87">
        <v>0.16</v>
      </c>
    </row>
    <row r="88" spans="1:10">
      <c r="A88">
        <v>1957</v>
      </c>
      <c r="B88">
        <v>3</v>
      </c>
      <c r="C88">
        <v>27.47</v>
      </c>
      <c r="D88">
        <v>0.95</v>
      </c>
      <c r="E88">
        <v>27.35</v>
      </c>
      <c r="F88">
        <v>0.21</v>
      </c>
      <c r="G88">
        <v>28.13</v>
      </c>
      <c r="H88">
        <v>-0.06</v>
      </c>
      <c r="I88">
        <v>27.37</v>
      </c>
      <c r="J88">
        <v>0.15</v>
      </c>
    </row>
    <row r="89" spans="1:10">
      <c r="A89">
        <v>1957</v>
      </c>
      <c r="B89">
        <v>4</v>
      </c>
      <c r="C89">
        <v>26.86</v>
      </c>
      <c r="D89">
        <v>1.39</v>
      </c>
      <c r="E89">
        <v>27.93</v>
      </c>
      <c r="F89">
        <v>0.43</v>
      </c>
      <c r="G89">
        <v>28.92</v>
      </c>
      <c r="H89">
        <v>0.42</v>
      </c>
      <c r="I89">
        <v>28.16</v>
      </c>
      <c r="J89">
        <v>0.38</v>
      </c>
    </row>
    <row r="90" spans="1:10">
      <c r="A90">
        <v>1957</v>
      </c>
      <c r="B90">
        <v>5</v>
      </c>
      <c r="C90">
        <v>26.29</v>
      </c>
      <c r="D90">
        <v>2.09</v>
      </c>
      <c r="E90">
        <v>27.55</v>
      </c>
      <c r="F90">
        <v>0.47</v>
      </c>
      <c r="G90">
        <v>29.2</v>
      </c>
      <c r="H90">
        <v>0.41</v>
      </c>
      <c r="I90">
        <v>28.13</v>
      </c>
      <c r="J90">
        <v>0.28000000000000003</v>
      </c>
    </row>
    <row r="91" spans="1:10">
      <c r="A91">
        <v>1957</v>
      </c>
      <c r="B91">
        <v>6</v>
      </c>
      <c r="C91">
        <v>24.92</v>
      </c>
      <c r="D91">
        <v>2.1</v>
      </c>
      <c r="E91">
        <v>27.22</v>
      </c>
      <c r="F91">
        <v>0.79</v>
      </c>
      <c r="G91">
        <v>28.67</v>
      </c>
      <c r="H91">
        <v>-0.17</v>
      </c>
      <c r="I91">
        <v>27.91</v>
      </c>
      <c r="J91">
        <v>0.26</v>
      </c>
    </row>
    <row r="92" spans="1:10">
      <c r="A92">
        <v>1957</v>
      </c>
      <c r="B92">
        <v>7</v>
      </c>
      <c r="C92">
        <v>23.82</v>
      </c>
      <c r="D92">
        <v>2.2200000000000002</v>
      </c>
      <c r="E92">
        <v>26.59</v>
      </c>
      <c r="F92">
        <v>0.97</v>
      </c>
      <c r="G92">
        <v>28.9</v>
      </c>
      <c r="H92">
        <v>0.1</v>
      </c>
      <c r="I92">
        <v>27.82</v>
      </c>
      <c r="J92">
        <v>0.6</v>
      </c>
    </row>
    <row r="93" spans="1:10">
      <c r="A93">
        <v>1957</v>
      </c>
      <c r="B93">
        <v>8</v>
      </c>
      <c r="C93">
        <v>22.33</v>
      </c>
      <c r="D93">
        <v>1.68</v>
      </c>
      <c r="E93">
        <v>26.34</v>
      </c>
      <c r="F93">
        <v>1.35</v>
      </c>
      <c r="G93">
        <v>29.02</v>
      </c>
      <c r="H93">
        <v>0.34</v>
      </c>
      <c r="I93">
        <v>27.97</v>
      </c>
      <c r="J93">
        <v>1.1499999999999999</v>
      </c>
    </row>
    <row r="94" spans="1:10">
      <c r="A94">
        <v>1957</v>
      </c>
      <c r="B94">
        <v>9</v>
      </c>
      <c r="C94">
        <v>21.88</v>
      </c>
      <c r="D94">
        <v>1.52</v>
      </c>
      <c r="E94">
        <v>25.31</v>
      </c>
      <c r="F94">
        <v>0.46</v>
      </c>
      <c r="G94">
        <v>28.96</v>
      </c>
      <c r="H94">
        <v>0.27</v>
      </c>
      <c r="I94">
        <v>27</v>
      </c>
      <c r="J94">
        <v>0.28000000000000003</v>
      </c>
    </row>
    <row r="95" spans="1:10">
      <c r="A95">
        <v>1957</v>
      </c>
      <c r="B95">
        <v>10</v>
      </c>
      <c r="C95">
        <v>21.76</v>
      </c>
      <c r="D95">
        <v>0.94</v>
      </c>
      <c r="E95">
        <v>25.6</v>
      </c>
      <c r="F95">
        <v>0.68</v>
      </c>
      <c r="G95">
        <v>28.69</v>
      </c>
      <c r="H95">
        <v>0.03</v>
      </c>
      <c r="I95">
        <v>27.39</v>
      </c>
      <c r="J95">
        <v>0.7</v>
      </c>
    </row>
    <row r="96" spans="1:10">
      <c r="A96">
        <v>1957</v>
      </c>
      <c r="B96">
        <v>11</v>
      </c>
      <c r="C96">
        <v>22.4</v>
      </c>
      <c r="D96">
        <v>0.81</v>
      </c>
      <c r="E96">
        <v>26.19</v>
      </c>
      <c r="F96">
        <v>1.21</v>
      </c>
      <c r="G96">
        <v>29.17</v>
      </c>
      <c r="H96">
        <v>0.54</v>
      </c>
      <c r="I96">
        <v>27.93</v>
      </c>
      <c r="J96">
        <v>1.28</v>
      </c>
    </row>
    <row r="97" spans="1:10">
      <c r="A97">
        <v>1957</v>
      </c>
      <c r="B97">
        <v>12</v>
      </c>
      <c r="C97">
        <v>23.75</v>
      </c>
      <c r="D97">
        <v>0.96</v>
      </c>
      <c r="E97">
        <v>26.68</v>
      </c>
      <c r="F97">
        <v>1.54</v>
      </c>
      <c r="G97">
        <v>28.88</v>
      </c>
      <c r="H97">
        <v>0.39</v>
      </c>
      <c r="I97">
        <v>28.08</v>
      </c>
      <c r="J97">
        <v>1.51</v>
      </c>
    </row>
    <row r="98" spans="1:10">
      <c r="A98">
        <v>1958</v>
      </c>
      <c r="B98">
        <v>1</v>
      </c>
      <c r="C98">
        <v>24.96</v>
      </c>
      <c r="D98">
        <v>0.5</v>
      </c>
      <c r="E98">
        <v>27.09</v>
      </c>
      <c r="F98">
        <v>1.46</v>
      </c>
      <c r="G98">
        <v>29.15</v>
      </c>
      <c r="H98">
        <v>0.85</v>
      </c>
      <c r="I98">
        <v>28.42</v>
      </c>
      <c r="J98">
        <v>1.85</v>
      </c>
    </row>
    <row r="99" spans="1:10">
      <c r="A99">
        <v>1958</v>
      </c>
      <c r="B99">
        <v>2</v>
      </c>
      <c r="C99">
        <v>26.74</v>
      </c>
      <c r="D99">
        <v>0.67</v>
      </c>
      <c r="E99">
        <v>27.37</v>
      </c>
      <c r="F99">
        <v>1</v>
      </c>
      <c r="G99">
        <v>29.37</v>
      </c>
      <c r="H99">
        <v>1.27</v>
      </c>
      <c r="I99">
        <v>28.24</v>
      </c>
      <c r="J99">
        <v>1.52</v>
      </c>
    </row>
    <row r="100" spans="1:10">
      <c r="A100">
        <v>1958</v>
      </c>
      <c r="B100">
        <v>3</v>
      </c>
      <c r="C100">
        <v>27.07</v>
      </c>
      <c r="D100">
        <v>0.55000000000000004</v>
      </c>
      <c r="E100">
        <v>27.78</v>
      </c>
      <c r="F100">
        <v>0.64</v>
      </c>
      <c r="G100">
        <v>29.2</v>
      </c>
      <c r="H100">
        <v>1.01</v>
      </c>
      <c r="I100">
        <v>28.36</v>
      </c>
      <c r="J100">
        <v>1.1399999999999999</v>
      </c>
    </row>
    <row r="101" spans="1:10">
      <c r="A101">
        <v>1958</v>
      </c>
      <c r="B101">
        <v>4</v>
      </c>
      <c r="C101">
        <v>26.45</v>
      </c>
      <c r="D101">
        <v>0.98</v>
      </c>
      <c r="E101">
        <v>27.73</v>
      </c>
      <c r="F101">
        <v>0.23</v>
      </c>
      <c r="G101">
        <v>29.01</v>
      </c>
      <c r="H101">
        <v>0.51</v>
      </c>
      <c r="I101">
        <v>28.21</v>
      </c>
      <c r="J101">
        <v>0.43</v>
      </c>
    </row>
    <row r="102" spans="1:10">
      <c r="A102">
        <v>1958</v>
      </c>
      <c r="B102">
        <v>5</v>
      </c>
      <c r="C102">
        <v>25.08</v>
      </c>
      <c r="D102">
        <v>0.88</v>
      </c>
      <c r="E102">
        <v>27.03</v>
      </c>
      <c r="F102">
        <v>-0.05</v>
      </c>
      <c r="G102">
        <v>29.23</v>
      </c>
      <c r="H102">
        <v>0.44</v>
      </c>
      <c r="I102">
        <v>28.11</v>
      </c>
      <c r="J102">
        <v>0.26</v>
      </c>
    </row>
    <row r="103" spans="1:10">
      <c r="A103">
        <v>1958</v>
      </c>
      <c r="B103">
        <v>6</v>
      </c>
      <c r="C103">
        <v>23.04</v>
      </c>
      <c r="D103">
        <v>0.22</v>
      </c>
      <c r="E103">
        <v>26.6</v>
      </c>
      <c r="F103">
        <v>0.17</v>
      </c>
      <c r="G103">
        <v>29.19</v>
      </c>
      <c r="H103">
        <v>0.35</v>
      </c>
      <c r="I103">
        <v>28.1</v>
      </c>
      <c r="J103">
        <v>0.45</v>
      </c>
    </row>
    <row r="104" spans="1:10">
      <c r="A104">
        <v>1958</v>
      </c>
      <c r="B104">
        <v>7</v>
      </c>
      <c r="C104">
        <v>22.38</v>
      </c>
      <c r="D104">
        <v>0.78</v>
      </c>
      <c r="E104">
        <v>25.74</v>
      </c>
      <c r="F104">
        <v>0.12</v>
      </c>
      <c r="G104">
        <v>28.94</v>
      </c>
      <c r="H104">
        <v>0.14000000000000001</v>
      </c>
      <c r="I104">
        <v>27.33</v>
      </c>
      <c r="J104">
        <v>0.11</v>
      </c>
    </row>
    <row r="105" spans="1:10">
      <c r="A105">
        <v>1958</v>
      </c>
      <c r="B105">
        <v>8</v>
      </c>
      <c r="C105">
        <v>20.56</v>
      </c>
      <c r="D105">
        <v>-0.09</v>
      </c>
      <c r="E105">
        <v>25.09</v>
      </c>
      <c r="F105">
        <v>0.1</v>
      </c>
      <c r="G105">
        <v>28.89</v>
      </c>
      <c r="H105">
        <v>0.21</v>
      </c>
      <c r="I105">
        <v>27.22</v>
      </c>
      <c r="J105">
        <v>0.4</v>
      </c>
    </row>
    <row r="106" spans="1:10">
      <c r="A106">
        <v>1958</v>
      </c>
      <c r="B106">
        <v>9</v>
      </c>
      <c r="C106">
        <v>20.72</v>
      </c>
      <c r="D106">
        <v>0.36</v>
      </c>
      <c r="E106">
        <v>24.21</v>
      </c>
      <c r="F106">
        <v>-0.64</v>
      </c>
      <c r="G106">
        <v>28.52</v>
      </c>
      <c r="H106">
        <v>-0.17</v>
      </c>
      <c r="I106">
        <v>26.13</v>
      </c>
      <c r="J106">
        <v>-0.59</v>
      </c>
    </row>
    <row r="107" spans="1:10">
      <c r="A107">
        <v>1958</v>
      </c>
      <c r="B107">
        <v>10</v>
      </c>
      <c r="C107">
        <v>20.96</v>
      </c>
      <c r="D107">
        <v>0.14000000000000001</v>
      </c>
      <c r="E107">
        <v>24.59</v>
      </c>
      <c r="F107">
        <v>-0.33</v>
      </c>
      <c r="G107">
        <v>28.91</v>
      </c>
      <c r="H107">
        <v>0.25</v>
      </c>
      <c r="I107">
        <v>26.7</v>
      </c>
      <c r="J107">
        <v>0.01</v>
      </c>
    </row>
    <row r="108" spans="1:10">
      <c r="A108">
        <v>1958</v>
      </c>
      <c r="B108">
        <v>11</v>
      </c>
      <c r="C108">
        <v>21.64</v>
      </c>
      <c r="D108">
        <v>0.05</v>
      </c>
      <c r="E108">
        <v>24.78</v>
      </c>
      <c r="F108">
        <v>-0.2</v>
      </c>
      <c r="G108">
        <v>28.81</v>
      </c>
      <c r="H108">
        <v>0.18</v>
      </c>
      <c r="I108">
        <v>26.71</v>
      </c>
      <c r="J108">
        <v>0.06</v>
      </c>
    </row>
    <row r="109" spans="1:10">
      <c r="A109">
        <v>1958</v>
      </c>
      <c r="B109">
        <v>12</v>
      </c>
      <c r="C109">
        <v>22.47</v>
      </c>
      <c r="D109">
        <v>-0.32</v>
      </c>
      <c r="E109">
        <v>25.14</v>
      </c>
      <c r="F109">
        <v>0</v>
      </c>
      <c r="G109">
        <v>28.94</v>
      </c>
      <c r="H109">
        <v>0.45</v>
      </c>
      <c r="I109">
        <v>27.02</v>
      </c>
      <c r="J109">
        <v>0.45</v>
      </c>
    </row>
    <row r="110" spans="1:10">
      <c r="A110">
        <v>1959</v>
      </c>
      <c r="B110">
        <v>1</v>
      </c>
      <c r="C110">
        <v>24.09</v>
      </c>
      <c r="D110">
        <v>-0.37</v>
      </c>
      <c r="E110">
        <v>25.5</v>
      </c>
      <c r="F110">
        <v>-0.13</v>
      </c>
      <c r="G110">
        <v>28.96</v>
      </c>
      <c r="H110">
        <v>0.66</v>
      </c>
      <c r="I110">
        <v>27.06</v>
      </c>
      <c r="J110">
        <v>0.49</v>
      </c>
    </row>
    <row r="111" spans="1:10">
      <c r="A111">
        <v>1959</v>
      </c>
      <c r="B111">
        <v>2</v>
      </c>
      <c r="C111">
        <v>25.68</v>
      </c>
      <c r="D111">
        <v>-0.39</v>
      </c>
      <c r="E111">
        <v>26.43</v>
      </c>
      <c r="F111">
        <v>0.06</v>
      </c>
      <c r="G111">
        <v>28.5</v>
      </c>
      <c r="H111">
        <v>0.4</v>
      </c>
      <c r="I111">
        <v>27.3</v>
      </c>
      <c r="J111">
        <v>0.57999999999999996</v>
      </c>
    </row>
    <row r="112" spans="1:10">
      <c r="A112">
        <v>1959</v>
      </c>
      <c r="B112">
        <v>3</v>
      </c>
      <c r="C112">
        <v>27.07</v>
      </c>
      <c r="D112">
        <v>0.55000000000000004</v>
      </c>
      <c r="E112">
        <v>26.79</v>
      </c>
      <c r="F112">
        <v>-0.35</v>
      </c>
      <c r="G112">
        <v>28.44</v>
      </c>
      <c r="H112">
        <v>0.25</v>
      </c>
      <c r="I112">
        <v>27.24</v>
      </c>
      <c r="J112">
        <v>0.02</v>
      </c>
    </row>
    <row r="113" spans="1:10">
      <c r="A113">
        <v>1959</v>
      </c>
      <c r="B113">
        <v>4</v>
      </c>
      <c r="C113">
        <v>25.89</v>
      </c>
      <c r="D113">
        <v>0.42</v>
      </c>
      <c r="E113">
        <v>27.58</v>
      </c>
      <c r="F113">
        <v>0.08</v>
      </c>
      <c r="G113">
        <v>28.66</v>
      </c>
      <c r="H113">
        <v>0.16</v>
      </c>
      <c r="I113">
        <v>27.96</v>
      </c>
      <c r="J113">
        <v>0.18</v>
      </c>
    </row>
    <row r="114" spans="1:10">
      <c r="A114">
        <v>1959</v>
      </c>
      <c r="B114">
        <v>5</v>
      </c>
      <c r="C114">
        <v>24.26</v>
      </c>
      <c r="D114">
        <v>0.06</v>
      </c>
      <c r="E114">
        <v>26.94</v>
      </c>
      <c r="F114">
        <v>-0.14000000000000001</v>
      </c>
      <c r="G114">
        <v>29.05</v>
      </c>
      <c r="H114">
        <v>0.26</v>
      </c>
      <c r="I114">
        <v>27.92</v>
      </c>
      <c r="J114">
        <v>7.0000000000000007E-2</v>
      </c>
    </row>
    <row r="115" spans="1:10">
      <c r="A115">
        <v>1959</v>
      </c>
      <c r="B115">
        <v>6</v>
      </c>
      <c r="C115">
        <v>22.63</v>
      </c>
      <c r="D115">
        <v>-0.19</v>
      </c>
      <c r="E115">
        <v>26.03</v>
      </c>
      <c r="F115">
        <v>-0.4</v>
      </c>
      <c r="G115">
        <v>28.39</v>
      </c>
      <c r="H115">
        <v>-0.45</v>
      </c>
      <c r="I115">
        <v>27.37</v>
      </c>
      <c r="J115">
        <v>-0.28000000000000003</v>
      </c>
    </row>
    <row r="116" spans="1:10">
      <c r="A116">
        <v>1959</v>
      </c>
      <c r="B116">
        <v>7</v>
      </c>
      <c r="C116">
        <v>21.45</v>
      </c>
      <c r="D116">
        <v>-0.15</v>
      </c>
      <c r="E116">
        <v>24.96</v>
      </c>
      <c r="F116">
        <v>-0.66</v>
      </c>
      <c r="G116">
        <v>28.29</v>
      </c>
      <c r="H116">
        <v>-0.51</v>
      </c>
      <c r="I116">
        <v>26.62</v>
      </c>
      <c r="J116">
        <v>-0.6</v>
      </c>
    </row>
    <row r="117" spans="1:10">
      <c r="A117">
        <v>1959</v>
      </c>
      <c r="B117">
        <v>8</v>
      </c>
      <c r="C117">
        <v>20.34</v>
      </c>
      <c r="D117">
        <v>-0.31</v>
      </c>
      <c r="E117">
        <v>24.32</v>
      </c>
      <c r="F117">
        <v>-0.67</v>
      </c>
      <c r="G117">
        <v>28.29</v>
      </c>
      <c r="H117">
        <v>-0.39</v>
      </c>
      <c r="I117">
        <v>26.33</v>
      </c>
      <c r="J117">
        <v>-0.49</v>
      </c>
    </row>
    <row r="118" spans="1:10">
      <c r="A118">
        <v>1959</v>
      </c>
      <c r="B118">
        <v>9</v>
      </c>
      <c r="C118">
        <v>20.41</v>
      </c>
      <c r="D118">
        <v>0.05</v>
      </c>
      <c r="E118">
        <v>24.26</v>
      </c>
      <c r="F118">
        <v>-0.59</v>
      </c>
      <c r="G118">
        <v>28.28</v>
      </c>
      <c r="H118">
        <v>-0.41</v>
      </c>
      <c r="I118">
        <v>26.04</v>
      </c>
      <c r="J118">
        <v>-0.68</v>
      </c>
    </row>
    <row r="119" spans="1:10">
      <c r="A119">
        <v>1959</v>
      </c>
      <c r="B119">
        <v>10</v>
      </c>
      <c r="C119">
        <v>20.91</v>
      </c>
      <c r="D119">
        <v>0.09</v>
      </c>
      <c r="E119">
        <v>24.72</v>
      </c>
      <c r="F119">
        <v>-0.2</v>
      </c>
      <c r="G119">
        <v>28.49</v>
      </c>
      <c r="H119">
        <v>-0.17</v>
      </c>
      <c r="I119">
        <v>26.52</v>
      </c>
      <c r="J119">
        <v>-0.17</v>
      </c>
    </row>
    <row r="120" spans="1:10">
      <c r="A120">
        <v>1959</v>
      </c>
      <c r="B120">
        <v>11</v>
      </c>
      <c r="C120">
        <v>21.99</v>
      </c>
      <c r="D120">
        <v>0.4</v>
      </c>
      <c r="E120">
        <v>24.77</v>
      </c>
      <c r="F120">
        <v>-0.21</v>
      </c>
      <c r="G120">
        <v>28.18</v>
      </c>
      <c r="H120">
        <v>-0.45</v>
      </c>
      <c r="I120">
        <v>26.4</v>
      </c>
      <c r="J120">
        <v>-0.25</v>
      </c>
    </row>
    <row r="121" spans="1:10">
      <c r="A121">
        <v>1959</v>
      </c>
      <c r="B121">
        <v>12</v>
      </c>
      <c r="C121">
        <v>22.69</v>
      </c>
      <c r="D121">
        <v>-0.1</v>
      </c>
      <c r="E121">
        <v>24.91</v>
      </c>
      <c r="F121">
        <v>-0.23</v>
      </c>
      <c r="G121">
        <v>28.05</v>
      </c>
      <c r="H121">
        <v>-0.44</v>
      </c>
      <c r="I121">
        <v>26.39</v>
      </c>
      <c r="J121">
        <v>-0.18</v>
      </c>
    </row>
    <row r="122" spans="1:10">
      <c r="A122">
        <v>1960</v>
      </c>
      <c r="B122">
        <v>1</v>
      </c>
      <c r="C122">
        <v>24.57</v>
      </c>
      <c r="D122">
        <v>0.11</v>
      </c>
      <c r="E122">
        <v>25.53</v>
      </c>
      <c r="F122">
        <v>-0.1</v>
      </c>
      <c r="G122">
        <v>27.71</v>
      </c>
      <c r="H122">
        <v>-0.59</v>
      </c>
      <c r="I122">
        <v>26.49</v>
      </c>
      <c r="J122">
        <v>-0.08</v>
      </c>
    </row>
    <row r="123" spans="1:10">
      <c r="A123">
        <v>1960</v>
      </c>
      <c r="B123">
        <v>2</v>
      </c>
      <c r="C123">
        <v>25.72</v>
      </c>
      <c r="D123">
        <v>-0.35</v>
      </c>
      <c r="E123">
        <v>25.92</v>
      </c>
      <c r="F123">
        <v>-0.45</v>
      </c>
      <c r="G123">
        <v>27.69</v>
      </c>
      <c r="H123">
        <v>-0.41</v>
      </c>
      <c r="I123">
        <v>26.35</v>
      </c>
      <c r="J123">
        <v>-0.37</v>
      </c>
    </row>
    <row r="124" spans="1:10">
      <c r="A124">
        <v>1960</v>
      </c>
      <c r="B124">
        <v>3</v>
      </c>
      <c r="C124">
        <v>26.15</v>
      </c>
      <c r="D124">
        <v>-0.37</v>
      </c>
      <c r="E124">
        <v>26.96</v>
      </c>
      <c r="F124">
        <v>-0.18</v>
      </c>
      <c r="G124">
        <v>28.02</v>
      </c>
      <c r="H124">
        <v>-0.17</v>
      </c>
      <c r="I124">
        <v>27.17</v>
      </c>
      <c r="J124">
        <v>-0.05</v>
      </c>
    </row>
    <row r="125" spans="1:10">
      <c r="A125">
        <v>1960</v>
      </c>
      <c r="B125">
        <v>4</v>
      </c>
      <c r="C125">
        <v>24.72</v>
      </c>
      <c r="D125">
        <v>-0.75</v>
      </c>
      <c r="E125">
        <v>27.32</v>
      </c>
      <c r="F125">
        <v>-0.18</v>
      </c>
      <c r="G125">
        <v>28.35</v>
      </c>
      <c r="H125">
        <v>-0.15</v>
      </c>
      <c r="I125">
        <v>27.84</v>
      </c>
      <c r="J125">
        <v>0.06</v>
      </c>
    </row>
    <row r="126" spans="1:10">
      <c r="A126">
        <v>1960</v>
      </c>
      <c r="B126">
        <v>5</v>
      </c>
      <c r="C126">
        <v>23.76</v>
      </c>
      <c r="D126">
        <v>-0.44</v>
      </c>
      <c r="E126">
        <v>26.62</v>
      </c>
      <c r="F126">
        <v>-0.46</v>
      </c>
      <c r="G126">
        <v>28.39</v>
      </c>
      <c r="H126">
        <v>-0.4</v>
      </c>
      <c r="I126">
        <v>27.65</v>
      </c>
      <c r="J126">
        <v>-0.2</v>
      </c>
    </row>
    <row r="127" spans="1:10">
      <c r="A127">
        <v>1960</v>
      </c>
      <c r="B127">
        <v>6</v>
      </c>
      <c r="C127">
        <v>22.15</v>
      </c>
      <c r="D127">
        <v>-0.67</v>
      </c>
      <c r="E127">
        <v>25.97</v>
      </c>
      <c r="F127">
        <v>-0.46</v>
      </c>
      <c r="G127">
        <v>28.34</v>
      </c>
      <c r="H127">
        <v>-0.5</v>
      </c>
      <c r="I127">
        <v>27.35</v>
      </c>
      <c r="J127">
        <v>-0.3</v>
      </c>
    </row>
    <row r="128" spans="1:10">
      <c r="A128">
        <v>1960</v>
      </c>
      <c r="B128">
        <v>7</v>
      </c>
      <c r="C128">
        <v>21.01</v>
      </c>
      <c r="D128">
        <v>-0.59</v>
      </c>
      <c r="E128">
        <v>25.37</v>
      </c>
      <c r="F128">
        <v>-0.25</v>
      </c>
      <c r="G128">
        <v>28.44</v>
      </c>
      <c r="H128">
        <v>-0.36</v>
      </c>
      <c r="I128">
        <v>27.07</v>
      </c>
      <c r="J128">
        <v>-0.15</v>
      </c>
    </row>
    <row r="129" spans="1:10">
      <c r="A129">
        <v>1960</v>
      </c>
      <c r="B129">
        <v>8</v>
      </c>
      <c r="C129">
        <v>20.37</v>
      </c>
      <c r="D129">
        <v>-0.28000000000000003</v>
      </c>
      <c r="E129">
        <v>24.89</v>
      </c>
      <c r="F129">
        <v>-0.1</v>
      </c>
      <c r="G129">
        <v>28.18</v>
      </c>
      <c r="H129">
        <v>-0.5</v>
      </c>
      <c r="I129">
        <v>26.9</v>
      </c>
      <c r="J129">
        <v>0.08</v>
      </c>
    </row>
    <row r="130" spans="1:10">
      <c r="A130">
        <v>1960</v>
      </c>
      <c r="B130">
        <v>9</v>
      </c>
      <c r="C130">
        <v>20.54</v>
      </c>
      <c r="D130">
        <v>0.18</v>
      </c>
      <c r="E130">
        <v>24.82</v>
      </c>
      <c r="F130">
        <v>-0.03</v>
      </c>
      <c r="G130">
        <v>28.39</v>
      </c>
      <c r="H130">
        <v>-0.3</v>
      </c>
      <c r="I130">
        <v>26.63</v>
      </c>
      <c r="J130">
        <v>-0.09</v>
      </c>
    </row>
    <row r="131" spans="1:10">
      <c r="A131">
        <v>1960</v>
      </c>
      <c r="B131">
        <v>10</v>
      </c>
      <c r="C131">
        <v>20.22</v>
      </c>
      <c r="D131">
        <v>-0.6</v>
      </c>
      <c r="E131">
        <v>24.25</v>
      </c>
      <c r="F131">
        <v>-0.67</v>
      </c>
      <c r="G131">
        <v>28.36</v>
      </c>
      <c r="H131">
        <v>-0.3</v>
      </c>
      <c r="I131">
        <v>26.28</v>
      </c>
      <c r="J131">
        <v>-0.41</v>
      </c>
    </row>
    <row r="132" spans="1:10">
      <c r="A132">
        <v>1960</v>
      </c>
      <c r="B132">
        <v>11</v>
      </c>
      <c r="C132">
        <v>20.91</v>
      </c>
      <c r="D132">
        <v>-0.68</v>
      </c>
      <c r="E132">
        <v>24.12</v>
      </c>
      <c r="F132">
        <v>-0.86</v>
      </c>
      <c r="G132">
        <v>28.37</v>
      </c>
      <c r="H132">
        <v>-0.26</v>
      </c>
      <c r="I132">
        <v>26.12</v>
      </c>
      <c r="J132">
        <v>-0.53</v>
      </c>
    </row>
    <row r="133" spans="1:10">
      <c r="A133">
        <v>1960</v>
      </c>
      <c r="B133">
        <v>12</v>
      </c>
      <c r="C133">
        <v>22.74</v>
      </c>
      <c r="D133">
        <v>-0.05</v>
      </c>
      <c r="E133">
        <v>24.66</v>
      </c>
      <c r="F133">
        <v>-0.48</v>
      </c>
      <c r="G133">
        <v>28.66</v>
      </c>
      <c r="H133">
        <v>0.17</v>
      </c>
      <c r="I133">
        <v>26.31</v>
      </c>
      <c r="J133">
        <v>-0.26</v>
      </c>
    </row>
    <row r="134" spans="1:10">
      <c r="A134">
        <v>1961</v>
      </c>
      <c r="B134">
        <v>1</v>
      </c>
      <c r="C134">
        <v>24.45</v>
      </c>
      <c r="D134">
        <v>-0.01</v>
      </c>
      <c r="E134">
        <v>25.1</v>
      </c>
      <c r="F134">
        <v>-0.53</v>
      </c>
      <c r="G134">
        <v>28.03</v>
      </c>
      <c r="H134">
        <v>-0.27</v>
      </c>
      <c r="I134">
        <v>26.23</v>
      </c>
      <c r="J134">
        <v>-0.34</v>
      </c>
    </row>
    <row r="135" spans="1:10">
      <c r="A135">
        <v>1961</v>
      </c>
      <c r="B135">
        <v>2</v>
      </c>
      <c r="C135">
        <v>26.55</v>
      </c>
      <c r="D135">
        <v>0.48</v>
      </c>
      <c r="E135">
        <v>26.42</v>
      </c>
      <c r="F135">
        <v>0.05</v>
      </c>
      <c r="G135">
        <v>27.98</v>
      </c>
      <c r="H135">
        <v>-0.12</v>
      </c>
      <c r="I135">
        <v>26.61</v>
      </c>
      <c r="J135">
        <v>-0.11</v>
      </c>
    </row>
    <row r="136" spans="1:10">
      <c r="A136">
        <v>1961</v>
      </c>
      <c r="B136">
        <v>3</v>
      </c>
      <c r="C136">
        <v>25.91</v>
      </c>
      <c r="D136">
        <v>-0.61</v>
      </c>
      <c r="E136">
        <v>26.88</v>
      </c>
      <c r="F136">
        <v>-0.26</v>
      </c>
      <c r="G136">
        <v>27.77</v>
      </c>
      <c r="H136">
        <v>-0.42</v>
      </c>
      <c r="I136">
        <v>27.03</v>
      </c>
      <c r="J136">
        <v>-0.19</v>
      </c>
    </row>
    <row r="137" spans="1:10">
      <c r="A137">
        <v>1961</v>
      </c>
      <c r="B137">
        <v>4</v>
      </c>
      <c r="C137">
        <v>24.97</v>
      </c>
      <c r="D137">
        <v>-0.5</v>
      </c>
      <c r="E137">
        <v>27.55</v>
      </c>
      <c r="F137">
        <v>0.05</v>
      </c>
      <c r="G137">
        <v>28.16</v>
      </c>
      <c r="H137">
        <v>-0.34</v>
      </c>
      <c r="I137">
        <v>27.76</v>
      </c>
      <c r="J137">
        <v>-0.02</v>
      </c>
    </row>
    <row r="138" spans="1:10">
      <c r="A138">
        <v>1961</v>
      </c>
      <c r="B138">
        <v>5</v>
      </c>
      <c r="C138">
        <v>23.71</v>
      </c>
      <c r="D138">
        <v>-0.49</v>
      </c>
      <c r="E138">
        <v>26.92</v>
      </c>
      <c r="F138">
        <v>-0.16</v>
      </c>
      <c r="G138">
        <v>28.49</v>
      </c>
      <c r="H138">
        <v>-0.3</v>
      </c>
      <c r="I138">
        <v>27.84</v>
      </c>
      <c r="J138">
        <v>-0.01</v>
      </c>
    </row>
    <row r="139" spans="1:10">
      <c r="A139">
        <v>1961</v>
      </c>
      <c r="B139">
        <v>6</v>
      </c>
      <c r="C139">
        <v>22.39</v>
      </c>
      <c r="D139">
        <v>-0.43</v>
      </c>
      <c r="E139">
        <v>26.62</v>
      </c>
      <c r="F139">
        <v>0.19</v>
      </c>
      <c r="G139">
        <v>28.6</v>
      </c>
      <c r="H139">
        <v>-0.24</v>
      </c>
      <c r="I139">
        <v>28.05</v>
      </c>
      <c r="J139">
        <v>0.4</v>
      </c>
    </row>
    <row r="140" spans="1:10">
      <c r="A140">
        <v>1961</v>
      </c>
      <c r="B140">
        <v>7</v>
      </c>
      <c r="C140">
        <v>20.55</v>
      </c>
      <c r="D140">
        <v>-1.05</v>
      </c>
      <c r="E140">
        <v>24.82</v>
      </c>
      <c r="F140">
        <v>-0.8</v>
      </c>
      <c r="G140">
        <v>28.45</v>
      </c>
      <c r="H140">
        <v>-0.35</v>
      </c>
      <c r="I140">
        <v>26.9</v>
      </c>
      <c r="J140">
        <v>-0.32</v>
      </c>
    </row>
    <row r="141" spans="1:10">
      <c r="A141">
        <v>1961</v>
      </c>
      <c r="B141">
        <v>8</v>
      </c>
      <c r="C141">
        <v>19.96</v>
      </c>
      <c r="D141">
        <v>-0.69</v>
      </c>
      <c r="E141">
        <v>24.27</v>
      </c>
      <c r="F141">
        <v>-0.72</v>
      </c>
      <c r="G141">
        <v>28.24</v>
      </c>
      <c r="H141">
        <v>-0.44</v>
      </c>
      <c r="I141">
        <v>26.45</v>
      </c>
      <c r="J141">
        <v>-0.37</v>
      </c>
    </row>
    <row r="142" spans="1:10">
      <c r="A142">
        <v>1961</v>
      </c>
      <c r="B142">
        <v>9</v>
      </c>
      <c r="C142">
        <v>19.75</v>
      </c>
      <c r="D142">
        <v>-0.61</v>
      </c>
      <c r="E142">
        <v>23.61</v>
      </c>
      <c r="F142">
        <v>-1.24</v>
      </c>
      <c r="G142">
        <v>28.27</v>
      </c>
      <c r="H142">
        <v>-0.42</v>
      </c>
      <c r="I142">
        <v>25.93</v>
      </c>
      <c r="J142">
        <v>-0.79</v>
      </c>
    </row>
    <row r="143" spans="1:10">
      <c r="A143">
        <v>1961</v>
      </c>
      <c r="B143">
        <v>10</v>
      </c>
      <c r="C143">
        <v>20</v>
      </c>
      <c r="D143">
        <v>-0.82</v>
      </c>
      <c r="E143">
        <v>23.97</v>
      </c>
      <c r="F143">
        <v>-0.95</v>
      </c>
      <c r="G143">
        <v>28</v>
      </c>
      <c r="H143">
        <v>-0.66</v>
      </c>
      <c r="I143">
        <v>26.03</v>
      </c>
      <c r="J143">
        <v>-0.66</v>
      </c>
    </row>
    <row r="144" spans="1:10">
      <c r="A144">
        <v>1961</v>
      </c>
      <c r="B144">
        <v>11</v>
      </c>
      <c r="C144">
        <v>21.07</v>
      </c>
      <c r="D144">
        <v>-0.52</v>
      </c>
      <c r="E144">
        <v>24.36</v>
      </c>
      <c r="F144">
        <v>-0.62</v>
      </c>
      <c r="G144">
        <v>28.24</v>
      </c>
      <c r="H144">
        <v>-0.39</v>
      </c>
      <c r="I144">
        <v>26.16</v>
      </c>
      <c r="J144">
        <v>-0.49</v>
      </c>
    </row>
    <row r="145" spans="1:10">
      <c r="A145">
        <v>1961</v>
      </c>
      <c r="B145">
        <v>12</v>
      </c>
      <c r="C145">
        <v>22.06</v>
      </c>
      <c r="D145">
        <v>-0.73</v>
      </c>
      <c r="E145">
        <v>24.87</v>
      </c>
      <c r="F145">
        <v>-0.27</v>
      </c>
      <c r="G145">
        <v>28.02</v>
      </c>
      <c r="H145">
        <v>-0.47</v>
      </c>
      <c r="I145">
        <v>26.28</v>
      </c>
      <c r="J145">
        <v>-0.28999999999999998</v>
      </c>
    </row>
    <row r="146" spans="1:10">
      <c r="A146">
        <v>1962</v>
      </c>
      <c r="B146">
        <v>1</v>
      </c>
      <c r="C146">
        <v>24.11</v>
      </c>
      <c r="D146">
        <v>-0.35</v>
      </c>
      <c r="E146">
        <v>25.34</v>
      </c>
      <c r="F146">
        <v>-0.28999999999999998</v>
      </c>
      <c r="G146">
        <v>27.64</v>
      </c>
      <c r="H146">
        <v>-0.66</v>
      </c>
      <c r="I146">
        <v>26.17</v>
      </c>
      <c r="J146">
        <v>-0.4</v>
      </c>
    </row>
    <row r="147" spans="1:10">
      <c r="A147">
        <v>1962</v>
      </c>
      <c r="B147">
        <v>2</v>
      </c>
      <c r="C147">
        <v>25.55</v>
      </c>
      <c r="D147">
        <v>-0.52</v>
      </c>
      <c r="E147">
        <v>26.11</v>
      </c>
      <c r="F147">
        <v>-0.26</v>
      </c>
      <c r="G147">
        <v>27.64</v>
      </c>
      <c r="H147">
        <v>-0.46</v>
      </c>
      <c r="I147">
        <v>26.36</v>
      </c>
      <c r="J147">
        <v>-0.36</v>
      </c>
    </row>
    <row r="148" spans="1:10">
      <c r="A148">
        <v>1962</v>
      </c>
      <c r="B148">
        <v>3</v>
      </c>
      <c r="C148">
        <v>24.63</v>
      </c>
      <c r="D148">
        <v>-1.89</v>
      </c>
      <c r="E148">
        <v>26.52</v>
      </c>
      <c r="F148">
        <v>-0.62</v>
      </c>
      <c r="G148">
        <v>27.78</v>
      </c>
      <c r="H148">
        <v>-0.41</v>
      </c>
      <c r="I148">
        <v>26.87</v>
      </c>
      <c r="J148">
        <v>-0.35</v>
      </c>
    </row>
    <row r="149" spans="1:10">
      <c r="A149">
        <v>1962</v>
      </c>
      <c r="B149">
        <v>4</v>
      </c>
      <c r="C149">
        <v>23.57</v>
      </c>
      <c r="D149">
        <v>-1.9</v>
      </c>
      <c r="E149">
        <v>26.61</v>
      </c>
      <c r="F149">
        <v>-0.89</v>
      </c>
      <c r="G149">
        <v>28.28</v>
      </c>
      <c r="H149">
        <v>-0.22</v>
      </c>
      <c r="I149">
        <v>27.28</v>
      </c>
      <c r="J149">
        <v>-0.5</v>
      </c>
    </row>
    <row r="150" spans="1:10">
      <c r="A150">
        <v>1962</v>
      </c>
      <c r="B150">
        <v>5</v>
      </c>
      <c r="C150">
        <v>23.48</v>
      </c>
      <c r="D150">
        <v>-0.72</v>
      </c>
      <c r="E150">
        <v>26.25</v>
      </c>
      <c r="F150">
        <v>-0.83</v>
      </c>
      <c r="G150">
        <v>28.27</v>
      </c>
      <c r="H150">
        <v>-0.52</v>
      </c>
      <c r="I150">
        <v>27.24</v>
      </c>
      <c r="J150">
        <v>-0.61</v>
      </c>
    </row>
    <row r="151" spans="1:10">
      <c r="A151">
        <v>1962</v>
      </c>
      <c r="B151">
        <v>6</v>
      </c>
      <c r="C151">
        <v>21.85</v>
      </c>
      <c r="D151">
        <v>-0.97</v>
      </c>
      <c r="E151">
        <v>25.97</v>
      </c>
      <c r="F151">
        <v>-0.46</v>
      </c>
      <c r="G151">
        <v>28.38</v>
      </c>
      <c r="H151">
        <v>-0.46</v>
      </c>
      <c r="I151">
        <v>27.41</v>
      </c>
      <c r="J151">
        <v>-0.24</v>
      </c>
    </row>
    <row r="152" spans="1:10">
      <c r="A152">
        <v>1962</v>
      </c>
      <c r="B152">
        <v>7</v>
      </c>
      <c r="C152">
        <v>20.57</v>
      </c>
      <c r="D152">
        <v>-1.03</v>
      </c>
      <c r="E152">
        <v>25.31</v>
      </c>
      <c r="F152">
        <v>-0.31</v>
      </c>
      <c r="G152">
        <v>28.38</v>
      </c>
      <c r="H152">
        <v>-0.42</v>
      </c>
      <c r="I152">
        <v>27.05</v>
      </c>
      <c r="J152">
        <v>-0.17</v>
      </c>
    </row>
    <row r="153" spans="1:10">
      <c r="A153">
        <v>1962</v>
      </c>
      <c r="B153">
        <v>8</v>
      </c>
      <c r="C153">
        <v>20.37</v>
      </c>
      <c r="D153">
        <v>-0.28000000000000003</v>
      </c>
      <c r="E153">
        <v>24.94</v>
      </c>
      <c r="F153">
        <v>-0.05</v>
      </c>
      <c r="G153">
        <v>28.23</v>
      </c>
      <c r="H153">
        <v>-0.45</v>
      </c>
      <c r="I153">
        <v>26.81</v>
      </c>
      <c r="J153">
        <v>-0.01</v>
      </c>
    </row>
    <row r="154" spans="1:10">
      <c r="A154">
        <v>1962</v>
      </c>
      <c r="B154">
        <v>9</v>
      </c>
      <c r="C154">
        <v>20.16</v>
      </c>
      <c r="D154">
        <v>-0.2</v>
      </c>
      <c r="E154">
        <v>24.21</v>
      </c>
      <c r="F154">
        <v>-0.64</v>
      </c>
      <c r="G154">
        <v>28.14</v>
      </c>
      <c r="H154">
        <v>-0.55000000000000004</v>
      </c>
      <c r="I154">
        <v>26.1</v>
      </c>
      <c r="J154">
        <v>-0.62</v>
      </c>
    </row>
    <row r="155" spans="1:10">
      <c r="A155">
        <v>1962</v>
      </c>
      <c r="B155">
        <v>10</v>
      </c>
      <c r="C155">
        <v>19.920000000000002</v>
      </c>
      <c r="D155">
        <v>-0.9</v>
      </c>
      <c r="E155">
        <v>24.27</v>
      </c>
      <c r="F155">
        <v>-0.65</v>
      </c>
      <c r="G155">
        <v>27.94</v>
      </c>
      <c r="H155">
        <v>-0.72</v>
      </c>
      <c r="I155">
        <v>26.17</v>
      </c>
      <c r="J155">
        <v>-0.52</v>
      </c>
    </row>
    <row r="156" spans="1:10">
      <c r="A156">
        <v>1962</v>
      </c>
      <c r="B156">
        <v>11</v>
      </c>
      <c r="C156">
        <v>20.88</v>
      </c>
      <c r="D156">
        <v>-0.71</v>
      </c>
      <c r="E156">
        <v>24.1</v>
      </c>
      <c r="F156">
        <v>-0.88</v>
      </c>
      <c r="G156">
        <v>28.14</v>
      </c>
      <c r="H156">
        <v>-0.49</v>
      </c>
      <c r="I156">
        <v>25.97</v>
      </c>
      <c r="J156">
        <v>-0.68</v>
      </c>
    </row>
    <row r="157" spans="1:10">
      <c r="A157">
        <v>1962</v>
      </c>
      <c r="B157">
        <v>12</v>
      </c>
      <c r="C157">
        <v>21.83</v>
      </c>
      <c r="D157">
        <v>-0.96</v>
      </c>
      <c r="E157">
        <v>24.15</v>
      </c>
      <c r="F157">
        <v>-0.99</v>
      </c>
      <c r="G157">
        <v>27.84</v>
      </c>
      <c r="H157">
        <v>-0.65</v>
      </c>
      <c r="I157">
        <v>25.83</v>
      </c>
      <c r="J157">
        <v>-0.74</v>
      </c>
    </row>
    <row r="158" spans="1:10">
      <c r="A158">
        <v>1963</v>
      </c>
      <c r="B158">
        <v>1</v>
      </c>
      <c r="C158">
        <v>24.11</v>
      </c>
      <c r="D158">
        <v>-0.35</v>
      </c>
      <c r="E158">
        <v>25.05</v>
      </c>
      <c r="F158">
        <v>-0.57999999999999996</v>
      </c>
      <c r="G158">
        <v>27.39</v>
      </c>
      <c r="H158">
        <v>-0.91</v>
      </c>
      <c r="I158">
        <v>25.88</v>
      </c>
      <c r="J158">
        <v>-0.69</v>
      </c>
    </row>
    <row r="159" spans="1:10">
      <c r="A159">
        <v>1963</v>
      </c>
      <c r="B159">
        <v>2</v>
      </c>
      <c r="C159">
        <v>25.36</v>
      </c>
      <c r="D159">
        <v>-0.71</v>
      </c>
      <c r="E159">
        <v>25.81</v>
      </c>
      <c r="F159">
        <v>-0.56000000000000005</v>
      </c>
      <c r="G159">
        <v>27.74</v>
      </c>
      <c r="H159">
        <v>-0.36</v>
      </c>
      <c r="I159">
        <v>26.19</v>
      </c>
      <c r="J159">
        <v>-0.53</v>
      </c>
    </row>
    <row r="160" spans="1:10">
      <c r="A160">
        <v>1963</v>
      </c>
      <c r="B160">
        <v>3</v>
      </c>
      <c r="C160">
        <v>25.88</v>
      </c>
      <c r="D160">
        <v>-0.64</v>
      </c>
      <c r="E160">
        <v>26.94</v>
      </c>
      <c r="F160">
        <v>-0.2</v>
      </c>
      <c r="G160">
        <v>27.9</v>
      </c>
      <c r="H160">
        <v>-0.28999999999999998</v>
      </c>
      <c r="I160">
        <v>27.14</v>
      </c>
      <c r="J160">
        <v>-0.08</v>
      </c>
    </row>
    <row r="161" spans="1:10">
      <c r="A161">
        <v>1963</v>
      </c>
      <c r="B161">
        <v>4</v>
      </c>
      <c r="C161">
        <v>24.54</v>
      </c>
      <c r="D161">
        <v>-0.93</v>
      </c>
      <c r="E161">
        <v>27.58</v>
      </c>
      <c r="F161">
        <v>0.08</v>
      </c>
      <c r="G161">
        <v>28.16</v>
      </c>
      <c r="H161">
        <v>-0.34</v>
      </c>
      <c r="I161">
        <v>27.83</v>
      </c>
      <c r="J161">
        <v>0.05</v>
      </c>
    </row>
    <row r="162" spans="1:10">
      <c r="A162">
        <v>1963</v>
      </c>
      <c r="B162">
        <v>5</v>
      </c>
      <c r="C162">
        <v>24.17</v>
      </c>
      <c r="D162">
        <v>-0.03</v>
      </c>
      <c r="E162">
        <v>26.96</v>
      </c>
      <c r="F162">
        <v>-0.12</v>
      </c>
      <c r="G162">
        <v>28.36</v>
      </c>
      <c r="H162">
        <v>-0.43</v>
      </c>
      <c r="I162">
        <v>27.55</v>
      </c>
      <c r="J162">
        <v>-0.3</v>
      </c>
    </row>
    <row r="163" spans="1:10">
      <c r="A163">
        <v>1963</v>
      </c>
      <c r="B163">
        <v>6</v>
      </c>
      <c r="C163">
        <v>22.6</v>
      </c>
      <c r="D163">
        <v>-0.22</v>
      </c>
      <c r="E163">
        <v>26.67</v>
      </c>
      <c r="F163">
        <v>0.24</v>
      </c>
      <c r="G163">
        <v>28.29</v>
      </c>
      <c r="H163">
        <v>-0.55000000000000004</v>
      </c>
      <c r="I163">
        <v>27.61</v>
      </c>
      <c r="J163">
        <v>-0.04</v>
      </c>
    </row>
    <row r="164" spans="1:10">
      <c r="A164">
        <v>1963</v>
      </c>
      <c r="B164">
        <v>7</v>
      </c>
      <c r="C164">
        <v>22.01</v>
      </c>
      <c r="D164">
        <v>0.41</v>
      </c>
      <c r="E164">
        <v>26.43</v>
      </c>
      <c r="F164">
        <v>0.81</v>
      </c>
      <c r="G164">
        <v>29.01</v>
      </c>
      <c r="H164">
        <v>0.21</v>
      </c>
      <c r="I164">
        <v>28.01</v>
      </c>
      <c r="J164">
        <v>0.79</v>
      </c>
    </row>
    <row r="165" spans="1:10">
      <c r="A165">
        <v>1963</v>
      </c>
      <c r="B165">
        <v>8</v>
      </c>
      <c r="C165">
        <v>21.45</v>
      </c>
      <c r="D165">
        <v>0.8</v>
      </c>
      <c r="E165">
        <v>25.85</v>
      </c>
      <c r="F165">
        <v>0.86</v>
      </c>
      <c r="G165">
        <v>28.81</v>
      </c>
      <c r="H165">
        <v>0.13</v>
      </c>
      <c r="I165">
        <v>27.62</v>
      </c>
      <c r="J165">
        <v>0.8</v>
      </c>
    </row>
    <row r="166" spans="1:10">
      <c r="A166">
        <v>1963</v>
      </c>
      <c r="B166">
        <v>9</v>
      </c>
      <c r="C166">
        <v>21.15</v>
      </c>
      <c r="D166">
        <v>0.79</v>
      </c>
      <c r="E166">
        <v>25.44</v>
      </c>
      <c r="F166">
        <v>0.59</v>
      </c>
      <c r="G166">
        <v>28.82</v>
      </c>
      <c r="H166">
        <v>0.13</v>
      </c>
      <c r="I166">
        <v>27.42</v>
      </c>
      <c r="J166">
        <v>0.7</v>
      </c>
    </row>
    <row r="167" spans="1:10">
      <c r="A167">
        <v>1963</v>
      </c>
      <c r="B167">
        <v>10</v>
      </c>
      <c r="C167">
        <v>21</v>
      </c>
      <c r="D167">
        <v>0.18</v>
      </c>
      <c r="E167">
        <v>25.55</v>
      </c>
      <c r="F167">
        <v>0.63</v>
      </c>
      <c r="G167">
        <v>29.05</v>
      </c>
      <c r="H167">
        <v>0.39</v>
      </c>
      <c r="I167">
        <v>27.59</v>
      </c>
      <c r="J167">
        <v>0.9</v>
      </c>
    </row>
    <row r="168" spans="1:10">
      <c r="A168">
        <v>1963</v>
      </c>
      <c r="B168">
        <v>11</v>
      </c>
      <c r="C168">
        <v>21.92</v>
      </c>
      <c r="D168">
        <v>0.33</v>
      </c>
      <c r="E168">
        <v>25.76</v>
      </c>
      <c r="F168">
        <v>0.78</v>
      </c>
      <c r="G168">
        <v>28.7</v>
      </c>
      <c r="H168">
        <v>7.0000000000000007E-2</v>
      </c>
      <c r="I168">
        <v>27.45</v>
      </c>
      <c r="J168">
        <v>0.8</v>
      </c>
    </row>
    <row r="169" spans="1:10">
      <c r="A169">
        <v>1963</v>
      </c>
      <c r="B169">
        <v>12</v>
      </c>
      <c r="C169">
        <v>22.83</v>
      </c>
      <c r="D169">
        <v>0.04</v>
      </c>
      <c r="E169">
        <v>26.05</v>
      </c>
      <c r="F169">
        <v>0.91</v>
      </c>
      <c r="G169">
        <v>28.48</v>
      </c>
      <c r="H169">
        <v>-0.01</v>
      </c>
      <c r="I169">
        <v>27.58</v>
      </c>
      <c r="J169">
        <v>1.01</v>
      </c>
    </row>
    <row r="170" spans="1:10">
      <c r="A170">
        <v>1964</v>
      </c>
      <c r="B170">
        <v>1</v>
      </c>
      <c r="C170">
        <v>24.17</v>
      </c>
      <c r="D170">
        <v>-0.28999999999999998</v>
      </c>
      <c r="E170">
        <v>26.01</v>
      </c>
      <c r="F170">
        <v>0.38</v>
      </c>
      <c r="G170">
        <v>28.67</v>
      </c>
      <c r="H170">
        <v>0.37</v>
      </c>
      <c r="I170">
        <v>27.42</v>
      </c>
      <c r="J170">
        <v>0.85</v>
      </c>
    </row>
    <row r="171" spans="1:10">
      <c r="A171">
        <v>1964</v>
      </c>
      <c r="B171">
        <v>2</v>
      </c>
      <c r="C171">
        <v>24.98</v>
      </c>
      <c r="D171">
        <v>-1.0900000000000001</v>
      </c>
      <c r="E171">
        <v>26.34</v>
      </c>
      <c r="F171">
        <v>-0.03</v>
      </c>
      <c r="G171">
        <v>28.21</v>
      </c>
      <c r="H171">
        <v>0.11</v>
      </c>
      <c r="I171">
        <v>27.14</v>
      </c>
      <c r="J171">
        <v>0.42</v>
      </c>
    </row>
    <row r="172" spans="1:10">
      <c r="A172">
        <v>1964</v>
      </c>
      <c r="B172">
        <v>3</v>
      </c>
      <c r="C172">
        <v>25.04</v>
      </c>
      <c r="D172">
        <v>-1.48</v>
      </c>
      <c r="E172">
        <v>26.66</v>
      </c>
      <c r="F172">
        <v>-0.48</v>
      </c>
      <c r="G172">
        <v>27.7</v>
      </c>
      <c r="H172">
        <v>-0.49</v>
      </c>
      <c r="I172">
        <v>26.96</v>
      </c>
      <c r="J172">
        <v>-0.26</v>
      </c>
    </row>
    <row r="173" spans="1:10">
      <c r="A173">
        <v>1964</v>
      </c>
      <c r="B173">
        <v>4</v>
      </c>
      <c r="C173">
        <v>24.53</v>
      </c>
      <c r="D173">
        <v>-0.94</v>
      </c>
      <c r="E173">
        <v>26.42</v>
      </c>
      <c r="F173">
        <v>-1.08</v>
      </c>
      <c r="G173">
        <v>28.24</v>
      </c>
      <c r="H173">
        <v>-0.26</v>
      </c>
      <c r="I173">
        <v>27.07</v>
      </c>
      <c r="J173">
        <v>-0.71</v>
      </c>
    </row>
    <row r="174" spans="1:10">
      <c r="A174">
        <v>1964</v>
      </c>
      <c r="B174">
        <v>5</v>
      </c>
      <c r="C174">
        <v>21.96</v>
      </c>
      <c r="D174">
        <v>-2.2400000000000002</v>
      </c>
      <c r="E174">
        <v>25.4</v>
      </c>
      <c r="F174">
        <v>-1.68</v>
      </c>
      <c r="G174">
        <v>28.32</v>
      </c>
      <c r="H174">
        <v>-0.47</v>
      </c>
      <c r="I174">
        <v>26.82</v>
      </c>
      <c r="J174">
        <v>-1.03</v>
      </c>
    </row>
    <row r="175" spans="1:10">
      <c r="A175">
        <v>1964</v>
      </c>
      <c r="B175">
        <v>6</v>
      </c>
      <c r="C175">
        <v>21.27</v>
      </c>
      <c r="D175">
        <v>-1.55</v>
      </c>
      <c r="E175">
        <v>25.04</v>
      </c>
      <c r="F175">
        <v>-1.39</v>
      </c>
      <c r="G175">
        <v>28.17</v>
      </c>
      <c r="H175">
        <v>-0.67</v>
      </c>
      <c r="I175">
        <v>26.58</v>
      </c>
      <c r="J175">
        <v>-1.07</v>
      </c>
    </row>
    <row r="176" spans="1:10">
      <c r="A176">
        <v>1964</v>
      </c>
      <c r="B176">
        <v>7</v>
      </c>
      <c r="C176">
        <v>20.43</v>
      </c>
      <c r="D176">
        <v>-1.17</v>
      </c>
      <c r="E176">
        <v>24.88</v>
      </c>
      <c r="F176">
        <v>-0.74</v>
      </c>
      <c r="G176">
        <v>28.18</v>
      </c>
      <c r="H176">
        <v>-0.62</v>
      </c>
      <c r="I176">
        <v>26.53</v>
      </c>
      <c r="J176">
        <v>-0.69</v>
      </c>
    </row>
    <row r="177" spans="1:10">
      <c r="A177">
        <v>1964</v>
      </c>
      <c r="B177">
        <v>8</v>
      </c>
      <c r="C177">
        <v>19.2</v>
      </c>
      <c r="D177">
        <v>-1.45</v>
      </c>
      <c r="E177">
        <v>23.81</v>
      </c>
      <c r="F177">
        <v>-1.18</v>
      </c>
      <c r="G177">
        <v>27.79</v>
      </c>
      <c r="H177">
        <v>-0.89</v>
      </c>
      <c r="I177">
        <v>26</v>
      </c>
      <c r="J177">
        <v>-0.82</v>
      </c>
    </row>
    <row r="178" spans="1:10">
      <c r="A178">
        <v>1964</v>
      </c>
      <c r="B178">
        <v>9</v>
      </c>
      <c r="C178">
        <v>19.510000000000002</v>
      </c>
      <c r="D178">
        <v>-0.85</v>
      </c>
      <c r="E178">
        <v>23.94</v>
      </c>
      <c r="F178">
        <v>-0.91</v>
      </c>
      <c r="G178">
        <v>27.13</v>
      </c>
      <c r="H178">
        <v>-1.56</v>
      </c>
      <c r="I178">
        <v>25.52</v>
      </c>
      <c r="J178">
        <v>-1.2</v>
      </c>
    </row>
    <row r="179" spans="1:10">
      <c r="A179">
        <v>1964</v>
      </c>
      <c r="B179">
        <v>10</v>
      </c>
      <c r="C179">
        <v>19.96</v>
      </c>
      <c r="D179">
        <v>-0.86</v>
      </c>
      <c r="E179">
        <v>24.12</v>
      </c>
      <c r="F179">
        <v>-0.8</v>
      </c>
      <c r="G179">
        <v>27.58</v>
      </c>
      <c r="H179">
        <v>-1.08</v>
      </c>
      <c r="I179">
        <v>25.83</v>
      </c>
      <c r="J179">
        <v>-0.86</v>
      </c>
    </row>
    <row r="180" spans="1:10">
      <c r="A180">
        <v>1964</v>
      </c>
      <c r="B180">
        <v>11</v>
      </c>
      <c r="C180">
        <v>20.92</v>
      </c>
      <c r="D180">
        <v>-0.67</v>
      </c>
      <c r="E180">
        <v>23.88</v>
      </c>
      <c r="F180">
        <v>-1.1000000000000001</v>
      </c>
      <c r="G180">
        <v>27.37</v>
      </c>
      <c r="H180">
        <v>-1.26</v>
      </c>
      <c r="I180">
        <v>25.32</v>
      </c>
      <c r="J180">
        <v>-1.33</v>
      </c>
    </row>
    <row r="181" spans="1:10">
      <c r="A181">
        <v>1964</v>
      </c>
      <c r="B181">
        <v>12</v>
      </c>
      <c r="C181">
        <v>21.85</v>
      </c>
      <c r="D181">
        <v>-0.94</v>
      </c>
      <c r="E181">
        <v>23.69</v>
      </c>
      <c r="F181">
        <v>-1.45</v>
      </c>
      <c r="G181">
        <v>27.23</v>
      </c>
      <c r="H181">
        <v>-1.26</v>
      </c>
      <c r="I181">
        <v>25.38</v>
      </c>
      <c r="J181">
        <v>-1.19</v>
      </c>
    </row>
    <row r="182" spans="1:10">
      <c r="A182">
        <v>1965</v>
      </c>
      <c r="B182">
        <v>1</v>
      </c>
      <c r="C182">
        <v>24.19</v>
      </c>
      <c r="D182">
        <v>-0.27</v>
      </c>
      <c r="E182">
        <v>24.8</v>
      </c>
      <c r="F182">
        <v>-0.83</v>
      </c>
      <c r="G182">
        <v>27.52</v>
      </c>
      <c r="H182">
        <v>-0.78</v>
      </c>
      <c r="I182">
        <v>25.82</v>
      </c>
      <c r="J182">
        <v>-0.75</v>
      </c>
    </row>
    <row r="183" spans="1:10">
      <c r="A183">
        <v>1965</v>
      </c>
      <c r="B183">
        <v>2</v>
      </c>
      <c r="C183">
        <v>25.95</v>
      </c>
      <c r="D183">
        <v>-0.12</v>
      </c>
      <c r="E183">
        <v>26.08</v>
      </c>
      <c r="F183">
        <v>-0.28999999999999998</v>
      </c>
      <c r="G183">
        <v>27.71</v>
      </c>
      <c r="H183">
        <v>-0.39</v>
      </c>
      <c r="I183">
        <v>26.41</v>
      </c>
      <c r="J183">
        <v>-0.31</v>
      </c>
    </row>
    <row r="184" spans="1:10">
      <c r="A184">
        <v>1965</v>
      </c>
      <c r="B184">
        <v>3</v>
      </c>
      <c r="C184">
        <v>26.68</v>
      </c>
      <c r="D184">
        <v>0.16</v>
      </c>
      <c r="E184">
        <v>26.97</v>
      </c>
      <c r="F184">
        <v>-0.17</v>
      </c>
      <c r="G184">
        <v>27.82</v>
      </c>
      <c r="H184">
        <v>-0.37</v>
      </c>
      <c r="I184">
        <v>27.15</v>
      </c>
      <c r="J184">
        <v>-7.0000000000000007E-2</v>
      </c>
    </row>
    <row r="185" spans="1:10">
      <c r="A185">
        <v>1965</v>
      </c>
      <c r="B185">
        <v>4</v>
      </c>
      <c r="C185">
        <v>27.1</v>
      </c>
      <c r="D185">
        <v>1.63</v>
      </c>
      <c r="E185">
        <v>27.68</v>
      </c>
      <c r="F185">
        <v>0.18</v>
      </c>
      <c r="G185">
        <v>28.04</v>
      </c>
      <c r="H185">
        <v>-0.46</v>
      </c>
      <c r="I185">
        <v>27.75</v>
      </c>
      <c r="J185">
        <v>-0.03</v>
      </c>
    </row>
    <row r="186" spans="1:10">
      <c r="A186">
        <v>1965</v>
      </c>
      <c r="B186">
        <v>5</v>
      </c>
      <c r="C186">
        <v>26.04</v>
      </c>
      <c r="D186">
        <v>1.84</v>
      </c>
      <c r="E186">
        <v>27.61</v>
      </c>
      <c r="F186">
        <v>0.53</v>
      </c>
      <c r="G186">
        <v>28.59</v>
      </c>
      <c r="H186">
        <v>-0.2</v>
      </c>
      <c r="I186">
        <v>28.09</v>
      </c>
      <c r="J186">
        <v>0.24</v>
      </c>
    </row>
    <row r="187" spans="1:10">
      <c r="A187">
        <v>1965</v>
      </c>
      <c r="B187">
        <v>6</v>
      </c>
      <c r="C187">
        <v>24.57</v>
      </c>
      <c r="D187">
        <v>1.75</v>
      </c>
      <c r="E187">
        <v>27.19</v>
      </c>
      <c r="F187">
        <v>0.76</v>
      </c>
      <c r="G187">
        <v>28.98</v>
      </c>
      <c r="H187">
        <v>0.14000000000000001</v>
      </c>
      <c r="I187">
        <v>28.27</v>
      </c>
      <c r="J187">
        <v>0.62</v>
      </c>
    </row>
    <row r="188" spans="1:10">
      <c r="A188">
        <v>1965</v>
      </c>
      <c r="B188">
        <v>7</v>
      </c>
      <c r="C188">
        <v>23.34</v>
      </c>
      <c r="D188">
        <v>1.74</v>
      </c>
      <c r="E188">
        <v>26.75</v>
      </c>
      <c r="F188">
        <v>1.1299999999999999</v>
      </c>
      <c r="G188">
        <v>29.06</v>
      </c>
      <c r="H188">
        <v>0.26</v>
      </c>
      <c r="I188">
        <v>28.23</v>
      </c>
      <c r="J188">
        <v>1.01</v>
      </c>
    </row>
    <row r="189" spans="1:10">
      <c r="A189">
        <v>1965</v>
      </c>
      <c r="B189">
        <v>8</v>
      </c>
      <c r="C189">
        <v>22.02</v>
      </c>
      <c r="D189">
        <v>1.37</v>
      </c>
      <c r="E189">
        <v>26.2</v>
      </c>
      <c r="F189">
        <v>1.21</v>
      </c>
      <c r="G189">
        <v>29.03</v>
      </c>
      <c r="H189">
        <v>0.35</v>
      </c>
      <c r="I189">
        <v>28.05</v>
      </c>
      <c r="J189">
        <v>1.23</v>
      </c>
    </row>
    <row r="190" spans="1:10">
      <c r="A190">
        <v>1965</v>
      </c>
      <c r="B190">
        <v>9</v>
      </c>
      <c r="C190">
        <v>21.38</v>
      </c>
      <c r="D190">
        <v>1.02</v>
      </c>
      <c r="E190">
        <v>26.03</v>
      </c>
      <c r="F190">
        <v>1.18</v>
      </c>
      <c r="G190">
        <v>28.92</v>
      </c>
      <c r="H190">
        <v>0.23</v>
      </c>
      <c r="I190">
        <v>27.93</v>
      </c>
      <c r="J190">
        <v>1.21</v>
      </c>
    </row>
    <row r="191" spans="1:10">
      <c r="A191">
        <v>1965</v>
      </c>
      <c r="B191">
        <v>10</v>
      </c>
      <c r="C191">
        <v>21.67</v>
      </c>
      <c r="D191">
        <v>0.85</v>
      </c>
      <c r="E191">
        <v>26.18</v>
      </c>
      <c r="F191">
        <v>1.26</v>
      </c>
      <c r="G191">
        <v>29.26</v>
      </c>
      <c r="H191">
        <v>0.6</v>
      </c>
      <c r="I191">
        <v>28.16</v>
      </c>
      <c r="J191">
        <v>1.47</v>
      </c>
    </row>
    <row r="192" spans="1:10">
      <c r="A192">
        <v>1965</v>
      </c>
      <c r="B192">
        <v>11</v>
      </c>
      <c r="C192">
        <v>22.3</v>
      </c>
      <c r="D192">
        <v>0.71</v>
      </c>
      <c r="E192">
        <v>26.39</v>
      </c>
      <c r="F192">
        <v>1.41</v>
      </c>
      <c r="G192">
        <v>29.15</v>
      </c>
      <c r="H192">
        <v>0.52</v>
      </c>
      <c r="I192">
        <v>28.13</v>
      </c>
      <c r="J192">
        <v>1.48</v>
      </c>
    </row>
    <row r="193" spans="1:10">
      <c r="A193">
        <v>1965</v>
      </c>
      <c r="B193">
        <v>12</v>
      </c>
      <c r="C193">
        <v>23.45</v>
      </c>
      <c r="D193">
        <v>0.66</v>
      </c>
      <c r="E193">
        <v>26.64</v>
      </c>
      <c r="F193">
        <v>1.5</v>
      </c>
      <c r="G193">
        <v>29.1</v>
      </c>
      <c r="H193">
        <v>0.61</v>
      </c>
      <c r="I193">
        <v>28.31</v>
      </c>
      <c r="J193">
        <v>1.74</v>
      </c>
    </row>
    <row r="194" spans="1:10">
      <c r="A194">
        <v>1966</v>
      </c>
      <c r="B194">
        <v>1</v>
      </c>
      <c r="C194">
        <v>25.27</v>
      </c>
      <c r="D194">
        <v>0.81</v>
      </c>
      <c r="E194">
        <v>26.78</v>
      </c>
      <c r="F194">
        <v>1.1499999999999999</v>
      </c>
      <c r="G194">
        <v>28.92</v>
      </c>
      <c r="H194">
        <v>0.62</v>
      </c>
      <c r="I194">
        <v>27.82</v>
      </c>
      <c r="J194">
        <v>1.25</v>
      </c>
    </row>
    <row r="195" spans="1:10">
      <c r="A195">
        <v>1966</v>
      </c>
      <c r="B195">
        <v>2</v>
      </c>
      <c r="C195">
        <v>25.92</v>
      </c>
      <c r="D195">
        <v>-0.15</v>
      </c>
      <c r="E195">
        <v>26.88</v>
      </c>
      <c r="F195">
        <v>0.51</v>
      </c>
      <c r="G195">
        <v>28.74</v>
      </c>
      <c r="H195">
        <v>0.64</v>
      </c>
      <c r="I195">
        <v>27.67</v>
      </c>
      <c r="J195">
        <v>0.95</v>
      </c>
    </row>
    <row r="196" spans="1:10">
      <c r="A196">
        <v>1966</v>
      </c>
      <c r="B196">
        <v>3</v>
      </c>
      <c r="C196">
        <v>25.41</v>
      </c>
      <c r="D196">
        <v>-1.1100000000000001</v>
      </c>
      <c r="E196">
        <v>27.11</v>
      </c>
      <c r="F196">
        <v>-0.03</v>
      </c>
      <c r="G196">
        <v>29.16</v>
      </c>
      <c r="H196">
        <v>0.97</v>
      </c>
      <c r="I196">
        <v>28.03</v>
      </c>
      <c r="J196">
        <v>0.81</v>
      </c>
    </row>
    <row r="197" spans="1:10">
      <c r="A197">
        <v>1966</v>
      </c>
      <c r="B197">
        <v>4</v>
      </c>
      <c r="C197">
        <v>24.18</v>
      </c>
      <c r="D197">
        <v>-1.29</v>
      </c>
      <c r="E197">
        <v>27.54</v>
      </c>
      <c r="F197">
        <v>0.04</v>
      </c>
      <c r="G197">
        <v>28.94</v>
      </c>
      <c r="H197">
        <v>0.44</v>
      </c>
      <c r="I197">
        <v>28.39</v>
      </c>
      <c r="J197">
        <v>0.61</v>
      </c>
    </row>
    <row r="198" spans="1:10">
      <c r="A198">
        <v>1966</v>
      </c>
      <c r="B198">
        <v>5</v>
      </c>
      <c r="C198">
        <v>23.07</v>
      </c>
      <c r="D198">
        <v>-1.1299999999999999</v>
      </c>
      <c r="E198">
        <v>26.22</v>
      </c>
      <c r="F198">
        <v>-0.86</v>
      </c>
      <c r="G198">
        <v>29.09</v>
      </c>
      <c r="H198">
        <v>0.3</v>
      </c>
      <c r="I198">
        <v>27.66</v>
      </c>
      <c r="J198">
        <v>-0.19</v>
      </c>
    </row>
    <row r="199" spans="1:10">
      <c r="A199">
        <v>1966</v>
      </c>
      <c r="B199">
        <v>6</v>
      </c>
      <c r="C199">
        <v>21.84</v>
      </c>
      <c r="D199">
        <v>-0.98</v>
      </c>
      <c r="E199">
        <v>26.2</v>
      </c>
      <c r="F199">
        <v>-0.23</v>
      </c>
      <c r="G199">
        <v>28.97</v>
      </c>
      <c r="H199">
        <v>0.13</v>
      </c>
      <c r="I199">
        <v>28.03</v>
      </c>
      <c r="J199">
        <v>0.38</v>
      </c>
    </row>
    <row r="200" spans="1:10">
      <c r="A200">
        <v>1966</v>
      </c>
      <c r="B200">
        <v>7</v>
      </c>
      <c r="C200">
        <v>20.81</v>
      </c>
      <c r="D200">
        <v>-0.79</v>
      </c>
      <c r="E200">
        <v>25.49</v>
      </c>
      <c r="F200">
        <v>-0.13</v>
      </c>
      <c r="G200">
        <v>28.99</v>
      </c>
      <c r="H200">
        <v>0.19</v>
      </c>
      <c r="I200">
        <v>27.45</v>
      </c>
      <c r="J200">
        <v>0.23</v>
      </c>
    </row>
    <row r="201" spans="1:10">
      <c r="A201">
        <v>1966</v>
      </c>
      <c r="B201">
        <v>8</v>
      </c>
      <c r="C201">
        <v>20.27</v>
      </c>
      <c r="D201">
        <v>-0.38</v>
      </c>
      <c r="E201">
        <v>24.65</v>
      </c>
      <c r="F201">
        <v>-0.34</v>
      </c>
      <c r="G201">
        <v>28.73</v>
      </c>
      <c r="H201">
        <v>0.05</v>
      </c>
      <c r="I201">
        <v>26.79</v>
      </c>
      <c r="J201">
        <v>-0.03</v>
      </c>
    </row>
    <row r="202" spans="1:10">
      <c r="A202">
        <v>1966</v>
      </c>
      <c r="B202">
        <v>9</v>
      </c>
      <c r="C202">
        <v>19.62</v>
      </c>
      <c r="D202">
        <v>-0.74</v>
      </c>
      <c r="E202">
        <v>24.17</v>
      </c>
      <c r="F202">
        <v>-0.68</v>
      </c>
      <c r="G202">
        <v>28.8</v>
      </c>
      <c r="H202">
        <v>0.11</v>
      </c>
      <c r="I202">
        <v>26.51</v>
      </c>
      <c r="J202">
        <v>-0.21</v>
      </c>
    </row>
    <row r="203" spans="1:10">
      <c r="A203">
        <v>1966</v>
      </c>
      <c r="B203">
        <v>10</v>
      </c>
      <c r="C203">
        <v>20.64</v>
      </c>
      <c r="D203">
        <v>-0.18</v>
      </c>
      <c r="E203">
        <v>24.5</v>
      </c>
      <c r="F203">
        <v>-0.42</v>
      </c>
      <c r="G203">
        <v>28.71</v>
      </c>
      <c r="H203">
        <v>0.05</v>
      </c>
      <c r="I203">
        <v>26.51</v>
      </c>
      <c r="J203">
        <v>-0.18</v>
      </c>
    </row>
    <row r="204" spans="1:10">
      <c r="A204">
        <v>1966</v>
      </c>
      <c r="B204">
        <v>11</v>
      </c>
      <c r="C204">
        <v>21.07</v>
      </c>
      <c r="D204">
        <v>-0.52</v>
      </c>
      <c r="E204">
        <v>24.25</v>
      </c>
      <c r="F204">
        <v>-0.73</v>
      </c>
      <c r="G204">
        <v>28.61</v>
      </c>
      <c r="H204">
        <v>-0.02</v>
      </c>
      <c r="I204">
        <v>26.29</v>
      </c>
      <c r="J204">
        <v>-0.36</v>
      </c>
    </row>
    <row r="205" spans="1:10">
      <c r="A205">
        <v>1966</v>
      </c>
      <c r="B205">
        <v>12</v>
      </c>
      <c r="C205">
        <v>22.32</v>
      </c>
      <c r="D205">
        <v>-0.47</v>
      </c>
      <c r="E205">
        <v>24.29</v>
      </c>
      <c r="F205">
        <v>-0.85</v>
      </c>
      <c r="G205">
        <v>28.49</v>
      </c>
      <c r="H205">
        <v>0</v>
      </c>
      <c r="I205">
        <v>26.17</v>
      </c>
      <c r="J205">
        <v>-0.4</v>
      </c>
    </row>
    <row r="206" spans="1:10">
      <c r="A206">
        <v>1967</v>
      </c>
      <c r="B206">
        <v>1</v>
      </c>
      <c r="C206">
        <v>23.77</v>
      </c>
      <c r="D206">
        <v>-0.69</v>
      </c>
      <c r="E206">
        <v>25.13</v>
      </c>
      <c r="F206">
        <v>-0.5</v>
      </c>
      <c r="G206">
        <v>27.74</v>
      </c>
      <c r="H206">
        <v>-0.56000000000000005</v>
      </c>
      <c r="I206">
        <v>26.15</v>
      </c>
      <c r="J206">
        <v>-0.42</v>
      </c>
    </row>
    <row r="207" spans="1:10">
      <c r="A207">
        <v>1967</v>
      </c>
      <c r="B207">
        <v>2</v>
      </c>
      <c r="C207">
        <v>25.64</v>
      </c>
      <c r="D207">
        <v>-0.43</v>
      </c>
      <c r="E207">
        <v>26.21</v>
      </c>
      <c r="F207">
        <v>-0.16</v>
      </c>
      <c r="G207">
        <v>27.56</v>
      </c>
      <c r="H207">
        <v>-0.54</v>
      </c>
      <c r="I207">
        <v>26.42</v>
      </c>
      <c r="J207">
        <v>-0.3</v>
      </c>
    </row>
    <row r="208" spans="1:10">
      <c r="A208">
        <v>1967</v>
      </c>
      <c r="B208">
        <v>3</v>
      </c>
      <c r="C208">
        <v>25.75</v>
      </c>
      <c r="D208">
        <v>-0.77</v>
      </c>
      <c r="E208">
        <v>26.41</v>
      </c>
      <c r="F208">
        <v>-0.73</v>
      </c>
      <c r="G208">
        <v>27.9</v>
      </c>
      <c r="H208">
        <v>-0.28999999999999998</v>
      </c>
      <c r="I208">
        <v>26.58</v>
      </c>
      <c r="J208">
        <v>-0.64</v>
      </c>
    </row>
    <row r="209" spans="1:10">
      <c r="A209">
        <v>1967</v>
      </c>
      <c r="B209">
        <v>4</v>
      </c>
      <c r="C209">
        <v>25.23</v>
      </c>
      <c r="D209">
        <v>-0.24</v>
      </c>
      <c r="E209">
        <v>26.53</v>
      </c>
      <c r="F209">
        <v>-0.97</v>
      </c>
      <c r="G209">
        <v>28.34</v>
      </c>
      <c r="H209">
        <v>-0.16</v>
      </c>
      <c r="I209">
        <v>26.87</v>
      </c>
      <c r="J209">
        <v>-0.91</v>
      </c>
    </row>
    <row r="210" spans="1:10">
      <c r="A210">
        <v>1967</v>
      </c>
      <c r="B210">
        <v>5</v>
      </c>
      <c r="C210">
        <v>23.89</v>
      </c>
      <c r="D210">
        <v>-0.31</v>
      </c>
      <c r="E210">
        <v>26.76</v>
      </c>
      <c r="F210">
        <v>-0.32</v>
      </c>
      <c r="G210">
        <v>28.64</v>
      </c>
      <c r="H210">
        <v>-0.15</v>
      </c>
      <c r="I210">
        <v>27.5</v>
      </c>
      <c r="J210">
        <v>-0.35</v>
      </c>
    </row>
    <row r="211" spans="1:10">
      <c r="A211">
        <v>1967</v>
      </c>
      <c r="B211">
        <v>6</v>
      </c>
      <c r="C211">
        <v>22.18</v>
      </c>
      <c r="D211">
        <v>-0.64</v>
      </c>
      <c r="E211">
        <v>26.54</v>
      </c>
      <c r="F211">
        <v>0.11</v>
      </c>
      <c r="G211">
        <v>28.55</v>
      </c>
      <c r="H211">
        <v>-0.28999999999999998</v>
      </c>
      <c r="I211">
        <v>27.74</v>
      </c>
      <c r="J211">
        <v>0.09</v>
      </c>
    </row>
    <row r="212" spans="1:10">
      <c r="A212">
        <v>1967</v>
      </c>
      <c r="B212">
        <v>7</v>
      </c>
      <c r="C212">
        <v>20.99</v>
      </c>
      <c r="D212">
        <v>-0.61</v>
      </c>
      <c r="E212">
        <v>25.13</v>
      </c>
      <c r="F212">
        <v>-0.49</v>
      </c>
      <c r="G212">
        <v>28.51</v>
      </c>
      <c r="H212">
        <v>-0.28999999999999998</v>
      </c>
      <c r="I212">
        <v>26.93</v>
      </c>
      <c r="J212">
        <v>-0.28999999999999998</v>
      </c>
    </row>
    <row r="213" spans="1:10">
      <c r="A213">
        <v>1967</v>
      </c>
      <c r="B213">
        <v>8</v>
      </c>
      <c r="C213">
        <v>19.73</v>
      </c>
      <c r="D213">
        <v>-0.92</v>
      </c>
      <c r="E213">
        <v>24.24</v>
      </c>
      <c r="F213">
        <v>-0.75</v>
      </c>
      <c r="G213">
        <v>28.36</v>
      </c>
      <c r="H213">
        <v>-0.32</v>
      </c>
      <c r="I213">
        <v>26.48</v>
      </c>
      <c r="J213">
        <v>-0.34</v>
      </c>
    </row>
    <row r="214" spans="1:10">
      <c r="A214">
        <v>1967</v>
      </c>
      <c r="B214">
        <v>9</v>
      </c>
      <c r="C214">
        <v>19.18</v>
      </c>
      <c r="D214">
        <v>-1.18</v>
      </c>
      <c r="E214">
        <v>23.66</v>
      </c>
      <c r="F214">
        <v>-1.19</v>
      </c>
      <c r="G214">
        <v>28.33</v>
      </c>
      <c r="H214">
        <v>-0.36</v>
      </c>
      <c r="I214">
        <v>26.04</v>
      </c>
      <c r="J214">
        <v>-0.68</v>
      </c>
    </row>
    <row r="215" spans="1:10">
      <c r="A215">
        <v>1967</v>
      </c>
      <c r="B215">
        <v>10</v>
      </c>
      <c r="C215">
        <v>19.41</v>
      </c>
      <c r="D215">
        <v>-1.41</v>
      </c>
      <c r="E215">
        <v>23.8</v>
      </c>
      <c r="F215">
        <v>-1.1200000000000001</v>
      </c>
      <c r="G215">
        <v>28.42</v>
      </c>
      <c r="H215">
        <v>-0.24</v>
      </c>
      <c r="I215">
        <v>26.09</v>
      </c>
      <c r="J215">
        <v>-0.6</v>
      </c>
    </row>
    <row r="216" spans="1:10">
      <c r="A216">
        <v>1967</v>
      </c>
      <c r="B216">
        <v>11</v>
      </c>
      <c r="C216">
        <v>20.21</v>
      </c>
      <c r="D216">
        <v>-1.38</v>
      </c>
      <c r="E216">
        <v>23.98</v>
      </c>
      <c r="F216">
        <v>-1</v>
      </c>
      <c r="G216">
        <v>28.37</v>
      </c>
      <c r="H216">
        <v>-0.26</v>
      </c>
      <c r="I216">
        <v>26.19</v>
      </c>
      <c r="J216">
        <v>-0.46</v>
      </c>
    </row>
    <row r="217" spans="1:10">
      <c r="A217">
        <v>1967</v>
      </c>
      <c r="B217">
        <v>12</v>
      </c>
      <c r="C217">
        <v>21.3</v>
      </c>
      <c r="D217">
        <v>-1.49</v>
      </c>
      <c r="E217">
        <v>24.22</v>
      </c>
      <c r="F217">
        <v>-0.92</v>
      </c>
      <c r="G217">
        <v>28.36</v>
      </c>
      <c r="H217">
        <v>-0.13</v>
      </c>
      <c r="I217">
        <v>26.11</v>
      </c>
      <c r="J217">
        <v>-0.46</v>
      </c>
    </row>
    <row r="218" spans="1:10">
      <c r="A218">
        <v>1968</v>
      </c>
      <c r="B218">
        <v>1</v>
      </c>
      <c r="C218">
        <v>23.17</v>
      </c>
      <c r="D218">
        <v>-1.29</v>
      </c>
      <c r="E218">
        <v>24.49</v>
      </c>
      <c r="F218">
        <v>-1.1399999999999999</v>
      </c>
      <c r="G218">
        <v>28.03</v>
      </c>
      <c r="H218">
        <v>-0.27</v>
      </c>
      <c r="I218">
        <v>25.88</v>
      </c>
      <c r="J218">
        <v>-0.69</v>
      </c>
    </row>
    <row r="219" spans="1:10">
      <c r="A219">
        <v>1968</v>
      </c>
      <c r="B219">
        <v>2</v>
      </c>
      <c r="C219">
        <v>24.79</v>
      </c>
      <c r="D219">
        <v>-1.28</v>
      </c>
      <c r="E219">
        <v>24.91</v>
      </c>
      <c r="F219">
        <v>-1.46</v>
      </c>
      <c r="G219">
        <v>28.15</v>
      </c>
      <c r="H219">
        <v>0.05</v>
      </c>
      <c r="I219">
        <v>25.77</v>
      </c>
      <c r="J219">
        <v>-0.95</v>
      </c>
    </row>
    <row r="220" spans="1:10">
      <c r="A220">
        <v>1968</v>
      </c>
      <c r="B220">
        <v>3</v>
      </c>
      <c r="C220">
        <v>25.17</v>
      </c>
      <c r="D220">
        <v>-1.35</v>
      </c>
      <c r="E220">
        <v>25.94</v>
      </c>
      <c r="F220">
        <v>-1.2</v>
      </c>
      <c r="G220">
        <v>28.02</v>
      </c>
      <c r="H220">
        <v>-0.17</v>
      </c>
      <c r="I220">
        <v>26.55</v>
      </c>
      <c r="J220">
        <v>-0.67</v>
      </c>
    </row>
    <row r="221" spans="1:10">
      <c r="A221">
        <v>1968</v>
      </c>
      <c r="B221">
        <v>4</v>
      </c>
      <c r="C221">
        <v>24.09</v>
      </c>
      <c r="D221">
        <v>-1.38</v>
      </c>
      <c r="E221">
        <v>26.7</v>
      </c>
      <c r="F221">
        <v>-0.8</v>
      </c>
      <c r="G221">
        <v>28.36</v>
      </c>
      <c r="H221">
        <v>-0.14000000000000001</v>
      </c>
      <c r="I221">
        <v>27.28</v>
      </c>
      <c r="J221">
        <v>-0.5</v>
      </c>
    </row>
    <row r="222" spans="1:10">
      <c r="A222">
        <v>1968</v>
      </c>
      <c r="B222">
        <v>5</v>
      </c>
      <c r="C222">
        <v>22.54</v>
      </c>
      <c r="D222">
        <v>-1.66</v>
      </c>
      <c r="E222">
        <v>26.13</v>
      </c>
      <c r="F222">
        <v>-0.95</v>
      </c>
      <c r="G222">
        <v>28.32</v>
      </c>
      <c r="H222">
        <v>-0.47</v>
      </c>
      <c r="I222">
        <v>27.2</v>
      </c>
      <c r="J222">
        <v>-0.65</v>
      </c>
    </row>
    <row r="223" spans="1:10">
      <c r="A223">
        <v>1968</v>
      </c>
      <c r="B223">
        <v>6</v>
      </c>
      <c r="C223">
        <v>21.6</v>
      </c>
      <c r="D223">
        <v>-1.22</v>
      </c>
      <c r="E223">
        <v>26.15</v>
      </c>
      <c r="F223">
        <v>-0.28000000000000003</v>
      </c>
      <c r="G223">
        <v>28.85</v>
      </c>
      <c r="H223">
        <v>0.01</v>
      </c>
      <c r="I223">
        <v>27.6</v>
      </c>
      <c r="J223">
        <v>-0.05</v>
      </c>
    </row>
    <row r="224" spans="1:10">
      <c r="A224">
        <v>1968</v>
      </c>
      <c r="B224">
        <v>7</v>
      </c>
      <c r="C224">
        <v>21.13</v>
      </c>
      <c r="D224">
        <v>-0.47</v>
      </c>
      <c r="E224">
        <v>25.9</v>
      </c>
      <c r="F224">
        <v>0.28000000000000003</v>
      </c>
      <c r="G224">
        <v>28.51</v>
      </c>
      <c r="H224">
        <v>-0.28999999999999998</v>
      </c>
      <c r="I224">
        <v>27.47</v>
      </c>
      <c r="J224">
        <v>0.25</v>
      </c>
    </row>
    <row r="225" spans="1:10">
      <c r="A225">
        <v>1968</v>
      </c>
      <c r="B225">
        <v>8</v>
      </c>
      <c r="C225">
        <v>20.73</v>
      </c>
      <c r="D225">
        <v>0.08</v>
      </c>
      <c r="E225">
        <v>25.27</v>
      </c>
      <c r="F225">
        <v>0.28000000000000003</v>
      </c>
      <c r="G225">
        <v>28.71</v>
      </c>
      <c r="H225">
        <v>0.03</v>
      </c>
      <c r="I225">
        <v>27.14</v>
      </c>
      <c r="J225">
        <v>0.32</v>
      </c>
    </row>
    <row r="226" spans="1:10">
      <c r="A226">
        <v>1968</v>
      </c>
      <c r="B226">
        <v>9</v>
      </c>
      <c r="C226">
        <v>20.86</v>
      </c>
      <c r="D226">
        <v>0.5</v>
      </c>
      <c r="E226">
        <v>24.95</v>
      </c>
      <c r="F226">
        <v>0.1</v>
      </c>
      <c r="G226">
        <v>28.51</v>
      </c>
      <c r="H226">
        <v>-0.18</v>
      </c>
      <c r="I226">
        <v>26.69</v>
      </c>
      <c r="J226">
        <v>-0.03</v>
      </c>
    </row>
    <row r="227" spans="1:10">
      <c r="A227">
        <v>1968</v>
      </c>
      <c r="B227">
        <v>10</v>
      </c>
      <c r="C227">
        <v>21.16</v>
      </c>
      <c r="D227">
        <v>0.34</v>
      </c>
      <c r="E227">
        <v>25.11</v>
      </c>
      <c r="F227">
        <v>0.19</v>
      </c>
      <c r="G227">
        <v>28.83</v>
      </c>
      <c r="H227">
        <v>0.17</v>
      </c>
      <c r="I227">
        <v>26.92</v>
      </c>
      <c r="J227">
        <v>0.23</v>
      </c>
    </row>
    <row r="228" spans="1:10">
      <c r="A228">
        <v>1968</v>
      </c>
      <c r="B228">
        <v>11</v>
      </c>
      <c r="C228">
        <v>21.35</v>
      </c>
      <c r="D228">
        <v>-0.24</v>
      </c>
      <c r="E228">
        <v>25.32</v>
      </c>
      <c r="F228">
        <v>0.34</v>
      </c>
      <c r="G228">
        <v>29.18</v>
      </c>
      <c r="H228">
        <v>0.55000000000000004</v>
      </c>
      <c r="I228">
        <v>27.36</v>
      </c>
      <c r="J228">
        <v>0.71</v>
      </c>
    </row>
    <row r="229" spans="1:10">
      <c r="A229">
        <v>1968</v>
      </c>
      <c r="B229">
        <v>12</v>
      </c>
      <c r="C229">
        <v>22.99</v>
      </c>
      <c r="D229">
        <v>0.2</v>
      </c>
      <c r="E229">
        <v>25.73</v>
      </c>
      <c r="F229">
        <v>0.59</v>
      </c>
      <c r="G229">
        <v>29.01</v>
      </c>
      <c r="H229">
        <v>0.52</v>
      </c>
      <c r="I229">
        <v>27.27</v>
      </c>
      <c r="J229">
        <v>0.7</v>
      </c>
    </row>
    <row r="230" spans="1:10">
      <c r="A230">
        <v>1969</v>
      </c>
      <c r="B230">
        <v>1</v>
      </c>
      <c r="C230">
        <v>24.76</v>
      </c>
      <c r="D230">
        <v>0.3</v>
      </c>
      <c r="E230">
        <v>26.37</v>
      </c>
      <c r="F230">
        <v>0.74</v>
      </c>
      <c r="G230">
        <v>29.34</v>
      </c>
      <c r="H230">
        <v>1.04</v>
      </c>
      <c r="I230">
        <v>27.69</v>
      </c>
      <c r="J230">
        <v>1.1200000000000001</v>
      </c>
    </row>
    <row r="231" spans="1:10">
      <c r="A231">
        <v>1969</v>
      </c>
      <c r="B231">
        <v>2</v>
      </c>
      <c r="C231">
        <v>25.55</v>
      </c>
      <c r="D231">
        <v>-0.52</v>
      </c>
      <c r="E231">
        <v>26.74</v>
      </c>
      <c r="F231">
        <v>0.37</v>
      </c>
      <c r="G231">
        <v>29.34</v>
      </c>
      <c r="H231">
        <v>1.24</v>
      </c>
      <c r="I231">
        <v>27.81</v>
      </c>
      <c r="J231">
        <v>1.0900000000000001</v>
      </c>
    </row>
    <row r="232" spans="1:10">
      <c r="A232">
        <v>1969</v>
      </c>
      <c r="B232">
        <v>3</v>
      </c>
      <c r="C232">
        <v>26.88</v>
      </c>
      <c r="D232">
        <v>0.36</v>
      </c>
      <c r="E232">
        <v>27.69</v>
      </c>
      <c r="F232">
        <v>0.55000000000000004</v>
      </c>
      <c r="G232">
        <v>28.87</v>
      </c>
      <c r="H232">
        <v>0.68</v>
      </c>
      <c r="I232">
        <v>27.99</v>
      </c>
      <c r="J232">
        <v>0.77</v>
      </c>
    </row>
    <row r="233" spans="1:10">
      <c r="A233">
        <v>1969</v>
      </c>
      <c r="B233">
        <v>4</v>
      </c>
      <c r="C233">
        <v>26.42</v>
      </c>
      <c r="D233">
        <v>0.95</v>
      </c>
      <c r="E233">
        <v>27.89</v>
      </c>
      <c r="F233">
        <v>0.39</v>
      </c>
      <c r="G233">
        <v>29.06</v>
      </c>
      <c r="H233">
        <v>0.56000000000000005</v>
      </c>
      <c r="I233">
        <v>28.17</v>
      </c>
      <c r="J233">
        <v>0.39</v>
      </c>
    </row>
    <row r="234" spans="1:10">
      <c r="A234">
        <v>1969</v>
      </c>
      <c r="B234">
        <v>5</v>
      </c>
      <c r="C234">
        <v>25.97</v>
      </c>
      <c r="D234">
        <v>1.77</v>
      </c>
      <c r="E234">
        <v>28.02</v>
      </c>
      <c r="F234">
        <v>0.94</v>
      </c>
      <c r="G234">
        <v>29.35</v>
      </c>
      <c r="H234">
        <v>0.56000000000000005</v>
      </c>
      <c r="I234">
        <v>28.57</v>
      </c>
      <c r="J234">
        <v>0.72</v>
      </c>
    </row>
    <row r="235" spans="1:10">
      <c r="A235">
        <v>1969</v>
      </c>
      <c r="B235">
        <v>6</v>
      </c>
      <c r="C235">
        <v>24.3</v>
      </c>
      <c r="D235">
        <v>1.48</v>
      </c>
      <c r="E235">
        <v>27.09</v>
      </c>
      <c r="F235">
        <v>0.66</v>
      </c>
      <c r="G235">
        <v>28.98</v>
      </c>
      <c r="H235">
        <v>0.14000000000000001</v>
      </c>
      <c r="I235">
        <v>28.09</v>
      </c>
      <c r="J235">
        <v>0.44</v>
      </c>
    </row>
    <row r="236" spans="1:10">
      <c r="A236">
        <v>1969</v>
      </c>
      <c r="B236">
        <v>7</v>
      </c>
      <c r="C236">
        <v>22.24</v>
      </c>
      <c r="D236">
        <v>0.64</v>
      </c>
      <c r="E236">
        <v>25.8</v>
      </c>
      <c r="F236">
        <v>0.18</v>
      </c>
      <c r="G236">
        <v>28.75</v>
      </c>
      <c r="H236">
        <v>-0.05</v>
      </c>
      <c r="I236">
        <v>27.28</v>
      </c>
      <c r="J236">
        <v>0.06</v>
      </c>
    </row>
    <row r="237" spans="1:10">
      <c r="A237">
        <v>1969</v>
      </c>
      <c r="B237">
        <v>8</v>
      </c>
      <c r="C237">
        <v>21.01</v>
      </c>
      <c r="D237">
        <v>0.36</v>
      </c>
      <c r="E237">
        <v>25.5</v>
      </c>
      <c r="F237">
        <v>0.51</v>
      </c>
      <c r="G237">
        <v>28.86</v>
      </c>
      <c r="H237">
        <v>0.18</v>
      </c>
      <c r="I237">
        <v>27.33</v>
      </c>
      <c r="J237">
        <v>0.51</v>
      </c>
    </row>
    <row r="238" spans="1:10">
      <c r="A238">
        <v>1969</v>
      </c>
      <c r="B238">
        <v>9</v>
      </c>
      <c r="C238">
        <v>20.68</v>
      </c>
      <c r="D238">
        <v>0.32</v>
      </c>
      <c r="E238">
        <v>25.44</v>
      </c>
      <c r="F238">
        <v>0.59</v>
      </c>
      <c r="G238">
        <v>29.05</v>
      </c>
      <c r="H238">
        <v>0.36</v>
      </c>
      <c r="I238">
        <v>27.27</v>
      </c>
      <c r="J238">
        <v>0.55000000000000004</v>
      </c>
    </row>
    <row r="239" spans="1:10">
      <c r="A239">
        <v>1969</v>
      </c>
      <c r="B239">
        <v>10</v>
      </c>
      <c r="C239">
        <v>21.8</v>
      </c>
      <c r="D239">
        <v>0.98</v>
      </c>
      <c r="E239">
        <v>25.66</v>
      </c>
      <c r="F239">
        <v>0.74</v>
      </c>
      <c r="G239">
        <v>29.19</v>
      </c>
      <c r="H239">
        <v>0.53</v>
      </c>
      <c r="I239">
        <v>27.44</v>
      </c>
      <c r="J239">
        <v>0.75</v>
      </c>
    </row>
    <row r="240" spans="1:10">
      <c r="A240">
        <v>1969</v>
      </c>
      <c r="B240">
        <v>11</v>
      </c>
      <c r="C240">
        <v>22.33</v>
      </c>
      <c r="D240">
        <v>0.74</v>
      </c>
      <c r="E240">
        <v>25.73</v>
      </c>
      <c r="F240">
        <v>0.75</v>
      </c>
      <c r="G240">
        <v>28.89</v>
      </c>
      <c r="H240">
        <v>0.26</v>
      </c>
      <c r="I240">
        <v>27.24</v>
      </c>
      <c r="J240">
        <v>0.59</v>
      </c>
    </row>
    <row r="241" spans="1:10">
      <c r="A241">
        <v>1969</v>
      </c>
      <c r="B241">
        <v>12</v>
      </c>
      <c r="C241">
        <v>23.45</v>
      </c>
      <c r="D241">
        <v>0.66</v>
      </c>
      <c r="E241">
        <v>26.26</v>
      </c>
      <c r="F241">
        <v>1.1200000000000001</v>
      </c>
      <c r="G241">
        <v>28.8</v>
      </c>
      <c r="H241">
        <v>0.31</v>
      </c>
      <c r="I241">
        <v>27.62</v>
      </c>
      <c r="J241">
        <v>1.05</v>
      </c>
    </row>
    <row r="242" spans="1:10">
      <c r="A242">
        <v>1970</v>
      </c>
      <c r="B242">
        <v>1</v>
      </c>
      <c r="C242">
        <v>24.92</v>
      </c>
      <c r="D242">
        <v>0.46</v>
      </c>
      <c r="E242">
        <v>26.54</v>
      </c>
      <c r="F242">
        <v>0.91</v>
      </c>
      <c r="G242">
        <v>28.69</v>
      </c>
      <c r="H242">
        <v>0.39</v>
      </c>
      <c r="I242">
        <v>27.39</v>
      </c>
      <c r="J242">
        <v>0.82</v>
      </c>
    </row>
    <row r="243" spans="1:10">
      <c r="A243">
        <v>1970</v>
      </c>
      <c r="B243">
        <v>2</v>
      </c>
      <c r="C243">
        <v>25.63</v>
      </c>
      <c r="D243">
        <v>-0.44</v>
      </c>
      <c r="E243">
        <v>26.57</v>
      </c>
      <c r="F243">
        <v>0.2</v>
      </c>
      <c r="G243">
        <v>28.55</v>
      </c>
      <c r="H243">
        <v>0.45</v>
      </c>
      <c r="I243">
        <v>27.1</v>
      </c>
      <c r="J243">
        <v>0.38</v>
      </c>
    </row>
    <row r="244" spans="1:10">
      <c r="A244">
        <v>1970</v>
      </c>
      <c r="B244">
        <v>3</v>
      </c>
      <c r="C244">
        <v>25.57</v>
      </c>
      <c r="D244">
        <v>-0.95</v>
      </c>
      <c r="E244">
        <v>26.93</v>
      </c>
      <c r="F244">
        <v>-0.21</v>
      </c>
      <c r="G244">
        <v>28.31</v>
      </c>
      <c r="H244">
        <v>0.12</v>
      </c>
      <c r="I244">
        <v>27.42</v>
      </c>
      <c r="J244">
        <v>0.2</v>
      </c>
    </row>
    <row r="245" spans="1:10">
      <c r="A245">
        <v>1970</v>
      </c>
      <c r="B245">
        <v>4</v>
      </c>
      <c r="C245">
        <v>24.48</v>
      </c>
      <c r="D245">
        <v>-0.99</v>
      </c>
      <c r="E245">
        <v>27.46</v>
      </c>
      <c r="F245">
        <v>-0.04</v>
      </c>
      <c r="G245">
        <v>28.63</v>
      </c>
      <c r="H245">
        <v>0.13</v>
      </c>
      <c r="I245">
        <v>28.14</v>
      </c>
      <c r="J245">
        <v>0.36</v>
      </c>
    </row>
    <row r="246" spans="1:10">
      <c r="A246">
        <v>1970</v>
      </c>
      <c r="B246">
        <v>5</v>
      </c>
      <c r="C246">
        <v>23.13</v>
      </c>
      <c r="D246">
        <v>-1.07</v>
      </c>
      <c r="E246">
        <v>26.37</v>
      </c>
      <c r="F246">
        <v>-0.71</v>
      </c>
      <c r="G246">
        <v>28.86</v>
      </c>
      <c r="H246">
        <v>7.0000000000000007E-2</v>
      </c>
      <c r="I246">
        <v>27.69</v>
      </c>
      <c r="J246">
        <v>-0.16</v>
      </c>
    </row>
    <row r="247" spans="1:10">
      <c r="A247">
        <v>1970</v>
      </c>
      <c r="B247">
        <v>6</v>
      </c>
      <c r="C247">
        <v>21.33</v>
      </c>
      <c r="D247">
        <v>-1.49</v>
      </c>
      <c r="E247">
        <v>25.37</v>
      </c>
      <c r="F247">
        <v>-1.06</v>
      </c>
      <c r="G247">
        <v>28.57</v>
      </c>
      <c r="H247">
        <v>-0.27</v>
      </c>
      <c r="I247">
        <v>27.1</v>
      </c>
      <c r="J247">
        <v>-0.55000000000000004</v>
      </c>
    </row>
    <row r="248" spans="1:10">
      <c r="A248">
        <v>1970</v>
      </c>
      <c r="B248">
        <v>7</v>
      </c>
      <c r="C248">
        <v>19.7</v>
      </c>
      <c r="D248">
        <v>-1.9</v>
      </c>
      <c r="E248">
        <v>23.88</v>
      </c>
      <c r="F248">
        <v>-1.74</v>
      </c>
      <c r="G248">
        <v>28.5</v>
      </c>
      <c r="H248">
        <v>-0.3</v>
      </c>
      <c r="I248">
        <v>26.21</v>
      </c>
      <c r="J248">
        <v>-1.01</v>
      </c>
    </row>
    <row r="249" spans="1:10">
      <c r="A249">
        <v>1970</v>
      </c>
      <c r="B249">
        <v>8</v>
      </c>
      <c r="C249">
        <v>19.3</v>
      </c>
      <c r="D249">
        <v>-1.35</v>
      </c>
      <c r="E249">
        <v>23.55</v>
      </c>
      <c r="F249">
        <v>-1.44</v>
      </c>
      <c r="G249">
        <v>27.89</v>
      </c>
      <c r="H249">
        <v>-0.79</v>
      </c>
      <c r="I249">
        <v>25.83</v>
      </c>
      <c r="J249">
        <v>-0.99</v>
      </c>
    </row>
    <row r="250" spans="1:10">
      <c r="A250">
        <v>1970</v>
      </c>
      <c r="B250">
        <v>9</v>
      </c>
      <c r="C250">
        <v>19.489999999999998</v>
      </c>
      <c r="D250">
        <v>-0.87</v>
      </c>
      <c r="E250">
        <v>23.57</v>
      </c>
      <c r="F250">
        <v>-1.28</v>
      </c>
      <c r="G250">
        <v>27.72</v>
      </c>
      <c r="H250">
        <v>-0.97</v>
      </c>
      <c r="I250">
        <v>25.58</v>
      </c>
      <c r="J250">
        <v>-1.1399999999999999</v>
      </c>
    </row>
    <row r="251" spans="1:10">
      <c r="A251">
        <v>1970</v>
      </c>
      <c r="B251">
        <v>10</v>
      </c>
      <c r="C251">
        <v>20.29</v>
      </c>
      <c r="D251">
        <v>-0.53</v>
      </c>
      <c r="E251">
        <v>23.68</v>
      </c>
      <c r="F251">
        <v>-1.24</v>
      </c>
      <c r="G251">
        <v>27.55</v>
      </c>
      <c r="H251">
        <v>-1.1100000000000001</v>
      </c>
      <c r="I251">
        <v>25.41</v>
      </c>
      <c r="J251">
        <v>-1.28</v>
      </c>
    </row>
    <row r="252" spans="1:10">
      <c r="A252">
        <v>1970</v>
      </c>
      <c r="B252">
        <v>11</v>
      </c>
      <c r="C252">
        <v>20.32</v>
      </c>
      <c r="D252">
        <v>-1.27</v>
      </c>
      <c r="E252">
        <v>23.42</v>
      </c>
      <c r="F252">
        <v>-1.56</v>
      </c>
      <c r="G252">
        <v>27.4</v>
      </c>
      <c r="H252">
        <v>-1.23</v>
      </c>
      <c r="I252">
        <v>25.07</v>
      </c>
      <c r="J252">
        <v>-1.58</v>
      </c>
    </row>
    <row r="253" spans="1:10">
      <c r="A253">
        <v>1970</v>
      </c>
      <c r="B253">
        <v>12</v>
      </c>
      <c r="C253">
        <v>21.79</v>
      </c>
      <c r="D253">
        <v>-1</v>
      </c>
      <c r="E253">
        <v>23.4</v>
      </c>
      <c r="F253">
        <v>-1.74</v>
      </c>
      <c r="G253">
        <v>26.86</v>
      </c>
      <c r="H253">
        <v>-1.63</v>
      </c>
      <c r="I253">
        <v>24.64</v>
      </c>
      <c r="J253">
        <v>-1.93</v>
      </c>
    </row>
    <row r="254" spans="1:10">
      <c r="A254">
        <v>1971</v>
      </c>
      <c r="B254">
        <v>1</v>
      </c>
      <c r="C254">
        <v>23.32</v>
      </c>
      <c r="D254">
        <v>-1.1399999999999999</v>
      </c>
      <c r="E254">
        <v>24.35</v>
      </c>
      <c r="F254">
        <v>-1.28</v>
      </c>
      <c r="G254">
        <v>26.81</v>
      </c>
      <c r="H254">
        <v>-1.49</v>
      </c>
      <c r="I254">
        <v>25.01</v>
      </c>
      <c r="J254">
        <v>-1.56</v>
      </c>
    </row>
    <row r="255" spans="1:10">
      <c r="A255">
        <v>1971</v>
      </c>
      <c r="B255">
        <v>2</v>
      </c>
      <c r="C255">
        <v>24.66</v>
      </c>
      <c r="D255">
        <v>-1.41</v>
      </c>
      <c r="E255">
        <v>24.95</v>
      </c>
      <c r="F255">
        <v>-1.42</v>
      </c>
      <c r="G255">
        <v>26.94</v>
      </c>
      <c r="H255">
        <v>-1.1599999999999999</v>
      </c>
      <c r="I255">
        <v>25.27</v>
      </c>
      <c r="J255">
        <v>-1.45</v>
      </c>
    </row>
    <row r="256" spans="1:10">
      <c r="A256">
        <v>1971</v>
      </c>
      <c r="B256">
        <v>3</v>
      </c>
      <c r="C256">
        <v>24.91</v>
      </c>
      <c r="D256">
        <v>-1.61</v>
      </c>
      <c r="E256">
        <v>26.17</v>
      </c>
      <c r="F256">
        <v>-0.97</v>
      </c>
      <c r="G256">
        <v>27.15</v>
      </c>
      <c r="H256">
        <v>-1.04</v>
      </c>
      <c r="I256">
        <v>26.11</v>
      </c>
      <c r="J256">
        <v>-1.1100000000000001</v>
      </c>
    </row>
    <row r="257" spans="1:10">
      <c r="A257">
        <v>1971</v>
      </c>
      <c r="B257">
        <v>4</v>
      </c>
      <c r="C257">
        <v>25.1</v>
      </c>
      <c r="D257">
        <v>-0.37</v>
      </c>
      <c r="E257">
        <v>26.69</v>
      </c>
      <c r="F257">
        <v>-0.81</v>
      </c>
      <c r="G257">
        <v>27.58</v>
      </c>
      <c r="H257">
        <v>-0.92</v>
      </c>
      <c r="I257">
        <v>26.64</v>
      </c>
      <c r="J257">
        <v>-1.1399999999999999</v>
      </c>
    </row>
    <row r="258" spans="1:10">
      <c r="A258">
        <v>1971</v>
      </c>
      <c r="B258">
        <v>5</v>
      </c>
      <c r="C258">
        <v>22.96</v>
      </c>
      <c r="D258">
        <v>-1.24</v>
      </c>
      <c r="E258">
        <v>26.37</v>
      </c>
      <c r="F258">
        <v>-0.71</v>
      </c>
      <c r="G258">
        <v>27.98</v>
      </c>
      <c r="H258">
        <v>-0.81</v>
      </c>
      <c r="I258">
        <v>27.16</v>
      </c>
      <c r="J258">
        <v>-0.69</v>
      </c>
    </row>
    <row r="259" spans="1:10">
      <c r="A259">
        <v>1971</v>
      </c>
      <c r="B259">
        <v>6</v>
      </c>
      <c r="C259">
        <v>21.86</v>
      </c>
      <c r="D259">
        <v>-0.96</v>
      </c>
      <c r="E259">
        <v>25.71</v>
      </c>
      <c r="F259">
        <v>-0.72</v>
      </c>
      <c r="G259">
        <v>28.12</v>
      </c>
      <c r="H259">
        <v>-0.72</v>
      </c>
      <c r="I259">
        <v>26.93</v>
      </c>
      <c r="J259">
        <v>-0.72</v>
      </c>
    </row>
    <row r="260" spans="1:10">
      <c r="A260">
        <v>1971</v>
      </c>
      <c r="B260">
        <v>7</v>
      </c>
      <c r="C260">
        <v>21.26</v>
      </c>
      <c r="D260">
        <v>-0.34</v>
      </c>
      <c r="E260">
        <v>25.11</v>
      </c>
      <c r="F260">
        <v>-0.51</v>
      </c>
      <c r="G260">
        <v>27.91</v>
      </c>
      <c r="H260">
        <v>-0.89</v>
      </c>
      <c r="I260">
        <v>26.64</v>
      </c>
      <c r="J260">
        <v>-0.57999999999999996</v>
      </c>
    </row>
    <row r="261" spans="1:10">
      <c r="A261">
        <v>1971</v>
      </c>
      <c r="B261">
        <v>8</v>
      </c>
      <c r="C261">
        <v>19.86</v>
      </c>
      <c r="D261">
        <v>-0.79</v>
      </c>
      <c r="E261">
        <v>24.14</v>
      </c>
      <c r="F261">
        <v>-0.85</v>
      </c>
      <c r="G261">
        <v>27.86</v>
      </c>
      <c r="H261">
        <v>-0.82</v>
      </c>
      <c r="I261">
        <v>26.24</v>
      </c>
      <c r="J261">
        <v>-0.57999999999999996</v>
      </c>
    </row>
    <row r="262" spans="1:10">
      <c r="A262">
        <v>1971</v>
      </c>
      <c r="B262">
        <v>9</v>
      </c>
      <c r="C262">
        <v>19.79</v>
      </c>
      <c r="D262">
        <v>-0.56999999999999995</v>
      </c>
      <c r="E262">
        <v>23.94</v>
      </c>
      <c r="F262">
        <v>-0.91</v>
      </c>
      <c r="G262">
        <v>27.64</v>
      </c>
      <c r="H262">
        <v>-1.05</v>
      </c>
      <c r="I262">
        <v>25.88</v>
      </c>
      <c r="J262">
        <v>-0.84</v>
      </c>
    </row>
    <row r="263" spans="1:10">
      <c r="A263">
        <v>1971</v>
      </c>
      <c r="B263">
        <v>10</v>
      </c>
      <c r="C263">
        <v>20.07</v>
      </c>
      <c r="D263">
        <v>-0.75</v>
      </c>
      <c r="E263">
        <v>23.91</v>
      </c>
      <c r="F263">
        <v>-1.01</v>
      </c>
      <c r="G263">
        <v>27.81</v>
      </c>
      <c r="H263">
        <v>-0.85</v>
      </c>
      <c r="I263">
        <v>25.92</v>
      </c>
      <c r="J263">
        <v>-0.77</v>
      </c>
    </row>
    <row r="264" spans="1:10">
      <c r="A264">
        <v>1971</v>
      </c>
      <c r="B264">
        <v>11</v>
      </c>
      <c r="C264">
        <v>21.13</v>
      </c>
      <c r="D264">
        <v>-0.46</v>
      </c>
      <c r="E264">
        <v>23.9</v>
      </c>
      <c r="F264">
        <v>-1.08</v>
      </c>
      <c r="G264">
        <v>27.62</v>
      </c>
      <c r="H264">
        <v>-1.01</v>
      </c>
      <c r="I264">
        <v>25.58</v>
      </c>
      <c r="J264">
        <v>-1.07</v>
      </c>
    </row>
    <row r="265" spans="1:10">
      <c r="A265">
        <v>1971</v>
      </c>
      <c r="B265">
        <v>12</v>
      </c>
      <c r="C265">
        <v>21.96</v>
      </c>
      <c r="D265">
        <v>-0.83</v>
      </c>
      <c r="E265">
        <v>23.94</v>
      </c>
      <c r="F265">
        <v>-1.2</v>
      </c>
      <c r="G265">
        <v>27.74</v>
      </c>
      <c r="H265">
        <v>-0.75</v>
      </c>
      <c r="I265">
        <v>25.61</v>
      </c>
      <c r="J265">
        <v>-0.96</v>
      </c>
    </row>
    <row r="266" spans="1:10">
      <c r="A266">
        <v>1972</v>
      </c>
      <c r="B266">
        <v>1</v>
      </c>
      <c r="C266">
        <v>24.62</v>
      </c>
      <c r="D266">
        <v>0.16</v>
      </c>
      <c r="E266">
        <v>25.12</v>
      </c>
      <c r="F266">
        <v>-0.51</v>
      </c>
      <c r="G266">
        <v>27.63</v>
      </c>
      <c r="H266">
        <v>-0.67</v>
      </c>
      <c r="I266">
        <v>25.84</v>
      </c>
      <c r="J266">
        <v>-0.73</v>
      </c>
    </row>
    <row r="267" spans="1:10">
      <c r="A267">
        <v>1972</v>
      </c>
      <c r="B267">
        <v>2</v>
      </c>
      <c r="C267">
        <v>26.81</v>
      </c>
      <c r="D267">
        <v>0.74</v>
      </c>
      <c r="E267">
        <v>26.19</v>
      </c>
      <c r="F267">
        <v>-0.18</v>
      </c>
      <c r="G267">
        <v>28.14</v>
      </c>
      <c r="H267">
        <v>0.04</v>
      </c>
      <c r="I267">
        <v>26.49</v>
      </c>
      <c r="J267">
        <v>-0.23</v>
      </c>
    </row>
    <row r="268" spans="1:10">
      <c r="A268">
        <v>1972</v>
      </c>
      <c r="B268">
        <v>3</v>
      </c>
      <c r="C268">
        <v>27.31</v>
      </c>
      <c r="D268">
        <v>0.79</v>
      </c>
      <c r="E268">
        <v>26.98</v>
      </c>
      <c r="F268">
        <v>-0.16</v>
      </c>
      <c r="G268">
        <v>28.17</v>
      </c>
      <c r="H268">
        <v>-0.02</v>
      </c>
      <c r="I268">
        <v>27.08</v>
      </c>
      <c r="J268">
        <v>-0.14000000000000001</v>
      </c>
    </row>
    <row r="269" spans="1:10">
      <c r="A269">
        <v>1972</v>
      </c>
      <c r="B269">
        <v>4</v>
      </c>
      <c r="C269">
        <v>26.35</v>
      </c>
      <c r="D269">
        <v>0.88</v>
      </c>
      <c r="E269">
        <v>27.91</v>
      </c>
      <c r="F269">
        <v>0.41</v>
      </c>
      <c r="G269">
        <v>28.93</v>
      </c>
      <c r="H269">
        <v>0.43</v>
      </c>
      <c r="I269">
        <v>28.08</v>
      </c>
      <c r="J269">
        <v>0.3</v>
      </c>
    </row>
    <row r="270" spans="1:10">
      <c r="A270">
        <v>1972</v>
      </c>
      <c r="B270">
        <v>5</v>
      </c>
      <c r="C270">
        <v>25.51</v>
      </c>
      <c r="D270">
        <v>1.31</v>
      </c>
      <c r="E270">
        <v>27.66</v>
      </c>
      <c r="F270">
        <v>0.57999999999999996</v>
      </c>
      <c r="G270">
        <v>29.39</v>
      </c>
      <c r="H270">
        <v>0.6</v>
      </c>
      <c r="I270">
        <v>28.36</v>
      </c>
      <c r="J270">
        <v>0.51</v>
      </c>
    </row>
    <row r="271" spans="1:10">
      <c r="A271">
        <v>1972</v>
      </c>
      <c r="B271">
        <v>6</v>
      </c>
      <c r="C271">
        <v>24.86</v>
      </c>
      <c r="D271">
        <v>2.04</v>
      </c>
      <c r="E271">
        <v>27.41</v>
      </c>
      <c r="F271">
        <v>0.98</v>
      </c>
      <c r="G271">
        <v>29.22</v>
      </c>
      <c r="H271">
        <v>0.38</v>
      </c>
      <c r="I271">
        <v>28.34</v>
      </c>
      <c r="J271">
        <v>0.69</v>
      </c>
    </row>
    <row r="272" spans="1:10">
      <c r="A272">
        <v>1972</v>
      </c>
      <c r="B272">
        <v>7</v>
      </c>
      <c r="C272">
        <v>24.07</v>
      </c>
      <c r="D272">
        <v>2.4700000000000002</v>
      </c>
      <c r="E272">
        <v>27.03</v>
      </c>
      <c r="F272">
        <v>1.41</v>
      </c>
      <c r="G272">
        <v>29.28</v>
      </c>
      <c r="H272">
        <v>0.48</v>
      </c>
      <c r="I272">
        <v>28.17</v>
      </c>
      <c r="J272">
        <v>0.95</v>
      </c>
    </row>
    <row r="273" spans="1:10">
      <c r="A273">
        <v>1972</v>
      </c>
      <c r="B273">
        <v>8</v>
      </c>
      <c r="C273">
        <v>23.27</v>
      </c>
      <c r="D273">
        <v>2.62</v>
      </c>
      <c r="E273">
        <v>26.87</v>
      </c>
      <c r="F273">
        <v>1.88</v>
      </c>
      <c r="G273">
        <v>28.94</v>
      </c>
      <c r="H273">
        <v>0.26</v>
      </c>
      <c r="I273">
        <v>28.14</v>
      </c>
      <c r="J273">
        <v>1.32</v>
      </c>
    </row>
    <row r="274" spans="1:10">
      <c r="A274">
        <v>1972</v>
      </c>
      <c r="B274">
        <v>9</v>
      </c>
      <c r="C274">
        <v>22.12</v>
      </c>
      <c r="D274">
        <v>1.76</v>
      </c>
      <c r="E274">
        <v>26.35</v>
      </c>
      <c r="F274">
        <v>1.5</v>
      </c>
      <c r="G274">
        <v>28.96</v>
      </c>
      <c r="H274">
        <v>0.27</v>
      </c>
      <c r="I274">
        <v>27.86</v>
      </c>
      <c r="J274">
        <v>1.1399999999999999</v>
      </c>
    </row>
    <row r="275" spans="1:10">
      <c r="A275">
        <v>1972</v>
      </c>
      <c r="B275">
        <v>10</v>
      </c>
      <c r="C275">
        <v>22.56</v>
      </c>
      <c r="D275">
        <v>1.74</v>
      </c>
      <c r="E275">
        <v>26.8</v>
      </c>
      <c r="F275">
        <v>1.88</v>
      </c>
      <c r="G275">
        <v>29.33</v>
      </c>
      <c r="H275">
        <v>0.67</v>
      </c>
      <c r="I275">
        <v>28.38</v>
      </c>
      <c r="J275">
        <v>1.69</v>
      </c>
    </row>
    <row r="276" spans="1:10">
      <c r="A276">
        <v>1972</v>
      </c>
      <c r="B276">
        <v>11</v>
      </c>
      <c r="C276">
        <v>23.4</v>
      </c>
      <c r="D276">
        <v>1.81</v>
      </c>
      <c r="E276">
        <v>27.12</v>
      </c>
      <c r="F276">
        <v>2.14</v>
      </c>
      <c r="G276">
        <v>29.42</v>
      </c>
      <c r="H276">
        <v>0.79</v>
      </c>
      <c r="I276">
        <v>28.62</v>
      </c>
      <c r="J276">
        <v>1.97</v>
      </c>
    </row>
    <row r="277" spans="1:10">
      <c r="A277">
        <v>1972</v>
      </c>
      <c r="B277">
        <v>12</v>
      </c>
      <c r="C277">
        <v>24.69</v>
      </c>
      <c r="D277">
        <v>1.9</v>
      </c>
      <c r="E277">
        <v>27.5</v>
      </c>
      <c r="F277">
        <v>2.36</v>
      </c>
      <c r="G277">
        <v>29.19</v>
      </c>
      <c r="H277">
        <v>0.7</v>
      </c>
      <c r="I277">
        <v>28.61</v>
      </c>
      <c r="J277">
        <v>2.04</v>
      </c>
    </row>
    <row r="278" spans="1:10">
      <c r="A278">
        <v>1973</v>
      </c>
      <c r="B278">
        <v>1</v>
      </c>
      <c r="C278">
        <v>26.33</v>
      </c>
      <c r="D278">
        <v>1.87</v>
      </c>
      <c r="E278">
        <v>27.37</v>
      </c>
      <c r="F278">
        <v>1.74</v>
      </c>
      <c r="G278">
        <v>29.12</v>
      </c>
      <c r="H278">
        <v>0.82</v>
      </c>
      <c r="I278">
        <v>28.25</v>
      </c>
      <c r="J278">
        <v>1.68</v>
      </c>
    </row>
    <row r="279" spans="1:10">
      <c r="A279">
        <v>1973</v>
      </c>
      <c r="B279">
        <v>2</v>
      </c>
      <c r="C279">
        <v>26.5</v>
      </c>
      <c r="D279">
        <v>0.43</v>
      </c>
      <c r="E279">
        <v>27.39</v>
      </c>
      <c r="F279">
        <v>1.02</v>
      </c>
      <c r="G279">
        <v>28.79</v>
      </c>
      <c r="H279">
        <v>0.69</v>
      </c>
      <c r="I279">
        <v>27.98</v>
      </c>
      <c r="J279">
        <v>1.26</v>
      </c>
    </row>
    <row r="280" spans="1:10">
      <c r="A280">
        <v>1973</v>
      </c>
      <c r="B280">
        <v>3</v>
      </c>
      <c r="C280">
        <v>26.15</v>
      </c>
      <c r="D280">
        <v>-0.37</v>
      </c>
      <c r="E280">
        <v>27.37</v>
      </c>
      <c r="F280">
        <v>0.23</v>
      </c>
      <c r="G280">
        <v>28.53</v>
      </c>
      <c r="H280">
        <v>0.34</v>
      </c>
      <c r="I280">
        <v>27.82</v>
      </c>
      <c r="J280">
        <v>0.6</v>
      </c>
    </row>
    <row r="281" spans="1:10">
      <c r="A281">
        <v>1973</v>
      </c>
      <c r="B281">
        <v>4</v>
      </c>
      <c r="C281">
        <v>24.52</v>
      </c>
      <c r="D281">
        <v>-0.95</v>
      </c>
      <c r="E281">
        <v>26.89</v>
      </c>
      <c r="F281">
        <v>-0.61</v>
      </c>
      <c r="G281">
        <v>28.37</v>
      </c>
      <c r="H281">
        <v>-0.13</v>
      </c>
      <c r="I281">
        <v>27.53</v>
      </c>
      <c r="J281">
        <v>-0.25</v>
      </c>
    </row>
    <row r="282" spans="1:10">
      <c r="A282">
        <v>1973</v>
      </c>
      <c r="B282">
        <v>5</v>
      </c>
      <c r="C282">
        <v>23.47</v>
      </c>
      <c r="D282">
        <v>-0.73</v>
      </c>
      <c r="E282">
        <v>26.12</v>
      </c>
      <c r="F282">
        <v>-0.96</v>
      </c>
      <c r="G282">
        <v>28.7</v>
      </c>
      <c r="H282">
        <v>-0.09</v>
      </c>
      <c r="I282">
        <v>27.26</v>
      </c>
      <c r="J282">
        <v>-0.59</v>
      </c>
    </row>
    <row r="283" spans="1:10">
      <c r="A283">
        <v>1973</v>
      </c>
      <c r="B283">
        <v>6</v>
      </c>
      <c r="C283">
        <v>21.51</v>
      </c>
      <c r="D283">
        <v>-1.31</v>
      </c>
      <c r="E283">
        <v>25.34</v>
      </c>
      <c r="F283">
        <v>-1.0900000000000001</v>
      </c>
      <c r="G283">
        <v>28.2</v>
      </c>
      <c r="H283">
        <v>-0.64</v>
      </c>
      <c r="I283">
        <v>26.7</v>
      </c>
      <c r="J283">
        <v>-0.95</v>
      </c>
    </row>
    <row r="284" spans="1:10">
      <c r="A284">
        <v>1973</v>
      </c>
      <c r="B284">
        <v>7</v>
      </c>
      <c r="C284">
        <v>20.75</v>
      </c>
      <c r="D284">
        <v>-0.85</v>
      </c>
      <c r="E284">
        <v>24.39</v>
      </c>
      <c r="F284">
        <v>-1.23</v>
      </c>
      <c r="G284">
        <v>28.12</v>
      </c>
      <c r="H284">
        <v>-0.68</v>
      </c>
      <c r="I284">
        <v>26.04</v>
      </c>
      <c r="J284">
        <v>-1.18</v>
      </c>
    </row>
    <row r="285" spans="1:10">
      <c r="A285">
        <v>1973</v>
      </c>
      <c r="B285">
        <v>8</v>
      </c>
      <c r="C285">
        <v>19.47</v>
      </c>
      <c r="D285">
        <v>-1.18</v>
      </c>
      <c r="E285">
        <v>23.65</v>
      </c>
      <c r="F285">
        <v>-1.34</v>
      </c>
      <c r="G285">
        <v>27.84</v>
      </c>
      <c r="H285">
        <v>-0.84</v>
      </c>
      <c r="I285">
        <v>25.66</v>
      </c>
      <c r="J285">
        <v>-1.1599999999999999</v>
      </c>
    </row>
    <row r="286" spans="1:10">
      <c r="A286">
        <v>1973</v>
      </c>
      <c r="B286">
        <v>9</v>
      </c>
      <c r="C286">
        <v>19.239999999999998</v>
      </c>
      <c r="D286">
        <v>-1.1200000000000001</v>
      </c>
      <c r="E286">
        <v>23.6</v>
      </c>
      <c r="F286">
        <v>-1.25</v>
      </c>
      <c r="G286">
        <v>27.55</v>
      </c>
      <c r="H286">
        <v>-1.1399999999999999</v>
      </c>
      <c r="I286">
        <v>25.44</v>
      </c>
      <c r="J286">
        <v>-1.28</v>
      </c>
    </row>
    <row r="287" spans="1:10">
      <c r="A287">
        <v>1973</v>
      </c>
      <c r="B287">
        <v>10</v>
      </c>
      <c r="C287">
        <v>19.68</v>
      </c>
      <c r="D287">
        <v>-1.1399999999999999</v>
      </c>
      <c r="E287">
        <v>23.57</v>
      </c>
      <c r="F287">
        <v>-1.35</v>
      </c>
      <c r="G287">
        <v>27.25</v>
      </c>
      <c r="H287">
        <v>-1.41</v>
      </c>
      <c r="I287">
        <v>25.25</v>
      </c>
      <c r="J287">
        <v>-1.44</v>
      </c>
    </row>
    <row r="288" spans="1:10">
      <c r="A288">
        <v>1973</v>
      </c>
      <c r="B288">
        <v>11</v>
      </c>
      <c r="C288">
        <v>20.71</v>
      </c>
      <c r="D288">
        <v>-0.88</v>
      </c>
      <c r="E288">
        <v>23.47</v>
      </c>
      <c r="F288">
        <v>-1.51</v>
      </c>
      <c r="G288">
        <v>27.06</v>
      </c>
      <c r="H288">
        <v>-1.57</v>
      </c>
      <c r="I288">
        <v>24.76</v>
      </c>
      <c r="J288">
        <v>-1.89</v>
      </c>
    </row>
    <row r="289" spans="1:10">
      <c r="A289">
        <v>1973</v>
      </c>
      <c r="B289">
        <v>12</v>
      </c>
      <c r="C289">
        <v>21.61</v>
      </c>
      <c r="D289">
        <v>-1.18</v>
      </c>
      <c r="E289">
        <v>23.55</v>
      </c>
      <c r="F289">
        <v>-1.59</v>
      </c>
      <c r="G289">
        <v>26.66</v>
      </c>
      <c r="H289">
        <v>-1.83</v>
      </c>
      <c r="I289">
        <v>24.58</v>
      </c>
      <c r="J289">
        <v>-1.99</v>
      </c>
    </row>
    <row r="290" spans="1:10">
      <c r="A290">
        <v>1974</v>
      </c>
      <c r="B290">
        <v>1</v>
      </c>
      <c r="C290">
        <v>23.32</v>
      </c>
      <c r="D290">
        <v>-1.1399999999999999</v>
      </c>
      <c r="E290">
        <v>23.97</v>
      </c>
      <c r="F290">
        <v>-1.66</v>
      </c>
      <c r="G290">
        <v>26.61</v>
      </c>
      <c r="H290">
        <v>-1.69</v>
      </c>
      <c r="I290">
        <v>24.58</v>
      </c>
      <c r="J290">
        <v>-1.99</v>
      </c>
    </row>
    <row r="291" spans="1:10">
      <c r="A291">
        <v>1974</v>
      </c>
      <c r="B291">
        <v>2</v>
      </c>
      <c r="C291">
        <v>24.92</v>
      </c>
      <c r="D291">
        <v>-1.1499999999999999</v>
      </c>
      <c r="E291">
        <v>25.16</v>
      </c>
      <c r="F291">
        <v>-1.21</v>
      </c>
      <c r="G291">
        <v>26.74</v>
      </c>
      <c r="H291">
        <v>-1.36</v>
      </c>
      <c r="I291">
        <v>25.21</v>
      </c>
      <c r="J291">
        <v>-1.51</v>
      </c>
    </row>
    <row r="292" spans="1:10">
      <c r="A292">
        <v>1974</v>
      </c>
      <c r="B292">
        <v>3</v>
      </c>
      <c r="C292">
        <v>26.04</v>
      </c>
      <c r="D292">
        <v>-0.48</v>
      </c>
      <c r="E292">
        <v>26.39</v>
      </c>
      <c r="F292">
        <v>-0.75</v>
      </c>
      <c r="G292">
        <v>27.12</v>
      </c>
      <c r="H292">
        <v>-1.07</v>
      </c>
      <c r="I292">
        <v>26.05</v>
      </c>
      <c r="J292">
        <v>-1.17</v>
      </c>
    </row>
    <row r="293" spans="1:10">
      <c r="A293">
        <v>1974</v>
      </c>
      <c r="B293">
        <v>4</v>
      </c>
      <c r="C293">
        <v>25.29</v>
      </c>
      <c r="D293">
        <v>-0.18</v>
      </c>
      <c r="E293">
        <v>26.83</v>
      </c>
      <c r="F293">
        <v>-0.67</v>
      </c>
      <c r="G293">
        <v>27.52</v>
      </c>
      <c r="H293">
        <v>-0.98</v>
      </c>
      <c r="I293">
        <v>26.9</v>
      </c>
      <c r="J293">
        <v>-0.88</v>
      </c>
    </row>
    <row r="294" spans="1:10">
      <c r="A294">
        <v>1974</v>
      </c>
      <c r="B294">
        <v>5</v>
      </c>
      <c r="C294">
        <v>24.42</v>
      </c>
      <c r="D294">
        <v>0.22</v>
      </c>
      <c r="E294">
        <v>26.49</v>
      </c>
      <c r="F294">
        <v>-0.59</v>
      </c>
      <c r="G294">
        <v>27.79</v>
      </c>
      <c r="H294">
        <v>-1</v>
      </c>
      <c r="I294">
        <v>26.82</v>
      </c>
      <c r="J294">
        <v>-1.03</v>
      </c>
    </row>
    <row r="295" spans="1:10">
      <c r="A295">
        <v>1974</v>
      </c>
      <c r="B295">
        <v>6</v>
      </c>
      <c r="C295">
        <v>22.68</v>
      </c>
      <c r="D295">
        <v>-0.14000000000000001</v>
      </c>
      <c r="E295">
        <v>26.15</v>
      </c>
      <c r="F295">
        <v>-0.28000000000000003</v>
      </c>
      <c r="G295">
        <v>27.97</v>
      </c>
      <c r="H295">
        <v>-0.87</v>
      </c>
      <c r="I295">
        <v>27.18</v>
      </c>
      <c r="J295">
        <v>-0.47</v>
      </c>
    </row>
    <row r="296" spans="1:10">
      <c r="A296">
        <v>1974</v>
      </c>
      <c r="B296">
        <v>7</v>
      </c>
      <c r="C296">
        <v>21.6</v>
      </c>
      <c r="D296">
        <v>0</v>
      </c>
      <c r="E296">
        <v>25.51</v>
      </c>
      <c r="F296">
        <v>-0.11</v>
      </c>
      <c r="G296">
        <v>27.8</v>
      </c>
      <c r="H296">
        <v>-1</v>
      </c>
      <c r="I296">
        <v>26.71</v>
      </c>
      <c r="J296">
        <v>-0.51</v>
      </c>
    </row>
    <row r="297" spans="1:10">
      <c r="A297">
        <v>1974</v>
      </c>
      <c r="B297">
        <v>8</v>
      </c>
      <c r="C297">
        <v>20.47</v>
      </c>
      <c r="D297">
        <v>-0.18</v>
      </c>
      <c r="E297">
        <v>24.77</v>
      </c>
      <c r="F297">
        <v>-0.22</v>
      </c>
      <c r="G297">
        <v>27.98</v>
      </c>
      <c r="H297">
        <v>-0.7</v>
      </c>
      <c r="I297">
        <v>26.3</v>
      </c>
      <c r="J297">
        <v>-0.52</v>
      </c>
    </row>
    <row r="298" spans="1:10">
      <c r="A298">
        <v>1974</v>
      </c>
      <c r="B298">
        <v>9</v>
      </c>
      <c r="C298">
        <v>19.91</v>
      </c>
      <c r="D298">
        <v>-0.45</v>
      </c>
      <c r="E298">
        <v>24.35</v>
      </c>
      <c r="F298">
        <v>-0.5</v>
      </c>
      <c r="G298">
        <v>27.72</v>
      </c>
      <c r="H298">
        <v>-0.97</v>
      </c>
      <c r="I298">
        <v>26.19</v>
      </c>
      <c r="J298">
        <v>-0.53</v>
      </c>
    </row>
    <row r="299" spans="1:10">
      <c r="A299">
        <v>1974</v>
      </c>
      <c r="B299">
        <v>10</v>
      </c>
      <c r="C299">
        <v>20.02</v>
      </c>
      <c r="D299">
        <v>-0.8</v>
      </c>
      <c r="E299">
        <v>24.15</v>
      </c>
      <c r="F299">
        <v>-0.77</v>
      </c>
      <c r="G299">
        <v>27.59</v>
      </c>
      <c r="H299">
        <v>-1.07</v>
      </c>
      <c r="I299">
        <v>25.87</v>
      </c>
      <c r="J299">
        <v>-0.82</v>
      </c>
    </row>
    <row r="300" spans="1:10">
      <c r="A300">
        <v>1974</v>
      </c>
      <c r="B300">
        <v>11</v>
      </c>
      <c r="C300">
        <v>20.95</v>
      </c>
      <c r="D300">
        <v>-0.64</v>
      </c>
      <c r="E300">
        <v>24.06</v>
      </c>
      <c r="F300">
        <v>-0.92</v>
      </c>
      <c r="G300">
        <v>27.5</v>
      </c>
      <c r="H300">
        <v>-1.1299999999999999</v>
      </c>
      <c r="I300">
        <v>25.59</v>
      </c>
      <c r="J300">
        <v>-1.06</v>
      </c>
    </row>
    <row r="301" spans="1:10">
      <c r="A301">
        <v>1974</v>
      </c>
      <c r="B301">
        <v>12</v>
      </c>
      <c r="C301">
        <v>21.41</v>
      </c>
      <c r="D301">
        <v>-1.38</v>
      </c>
      <c r="E301">
        <v>24.24</v>
      </c>
      <c r="F301">
        <v>-0.9</v>
      </c>
      <c r="G301">
        <v>27.63</v>
      </c>
      <c r="H301">
        <v>-0.86</v>
      </c>
      <c r="I301">
        <v>25.78</v>
      </c>
      <c r="J301">
        <v>-0.79</v>
      </c>
    </row>
    <row r="302" spans="1:10">
      <c r="A302">
        <v>1975</v>
      </c>
      <c r="B302">
        <v>1</v>
      </c>
      <c r="C302">
        <v>23.67</v>
      </c>
      <c r="D302">
        <v>-0.79</v>
      </c>
      <c r="E302">
        <v>25.18</v>
      </c>
      <c r="F302">
        <v>-0.45</v>
      </c>
      <c r="G302">
        <v>27.46</v>
      </c>
      <c r="H302">
        <v>-0.84</v>
      </c>
      <c r="I302">
        <v>26.08</v>
      </c>
      <c r="J302">
        <v>-0.49</v>
      </c>
    </row>
    <row r="303" spans="1:10">
      <c r="A303">
        <v>1975</v>
      </c>
      <c r="B303">
        <v>2</v>
      </c>
      <c r="C303">
        <v>24.9</v>
      </c>
      <c r="D303">
        <v>-1.17</v>
      </c>
      <c r="E303">
        <v>25.73</v>
      </c>
      <c r="F303">
        <v>-0.64</v>
      </c>
      <c r="G303">
        <v>27.83</v>
      </c>
      <c r="H303">
        <v>-0.27</v>
      </c>
      <c r="I303">
        <v>26.33</v>
      </c>
      <c r="J303">
        <v>-0.39</v>
      </c>
    </row>
    <row r="304" spans="1:10">
      <c r="A304">
        <v>1975</v>
      </c>
      <c r="B304">
        <v>3</v>
      </c>
      <c r="C304">
        <v>26.17</v>
      </c>
      <c r="D304">
        <v>-0.35</v>
      </c>
      <c r="E304">
        <v>26.57</v>
      </c>
      <c r="F304">
        <v>-0.56999999999999995</v>
      </c>
      <c r="G304">
        <v>27.54</v>
      </c>
      <c r="H304">
        <v>-0.65</v>
      </c>
      <c r="I304">
        <v>26.59</v>
      </c>
      <c r="J304">
        <v>-0.63</v>
      </c>
    </row>
    <row r="305" spans="1:10">
      <c r="A305">
        <v>1975</v>
      </c>
      <c r="B305">
        <v>4</v>
      </c>
      <c r="C305">
        <v>25.44</v>
      </c>
      <c r="D305">
        <v>-0.03</v>
      </c>
      <c r="E305">
        <v>27.11</v>
      </c>
      <c r="F305">
        <v>-0.39</v>
      </c>
      <c r="G305">
        <v>27.75</v>
      </c>
      <c r="H305">
        <v>-0.75</v>
      </c>
      <c r="I305">
        <v>27.15</v>
      </c>
      <c r="J305">
        <v>-0.63</v>
      </c>
    </row>
    <row r="306" spans="1:10">
      <c r="A306">
        <v>1975</v>
      </c>
      <c r="B306">
        <v>5</v>
      </c>
      <c r="C306">
        <v>23.36</v>
      </c>
      <c r="D306">
        <v>-0.84</v>
      </c>
      <c r="E306">
        <v>26</v>
      </c>
      <c r="F306">
        <v>-1.08</v>
      </c>
      <c r="G306">
        <v>27.77</v>
      </c>
      <c r="H306">
        <v>-1.02</v>
      </c>
      <c r="I306">
        <v>26.87</v>
      </c>
      <c r="J306">
        <v>-0.98</v>
      </c>
    </row>
    <row r="307" spans="1:10">
      <c r="A307">
        <v>1975</v>
      </c>
      <c r="B307">
        <v>6</v>
      </c>
      <c r="C307">
        <v>21.71</v>
      </c>
      <c r="D307">
        <v>-1.1100000000000001</v>
      </c>
      <c r="E307">
        <v>25.24</v>
      </c>
      <c r="F307">
        <v>-1.19</v>
      </c>
      <c r="G307">
        <v>27.53</v>
      </c>
      <c r="H307">
        <v>-1.31</v>
      </c>
      <c r="I307">
        <v>26.41</v>
      </c>
      <c r="J307">
        <v>-1.24</v>
      </c>
    </row>
    <row r="308" spans="1:10">
      <c r="A308">
        <v>1975</v>
      </c>
      <c r="B308">
        <v>7</v>
      </c>
      <c r="C308">
        <v>20.98</v>
      </c>
      <c r="D308">
        <v>-0.62</v>
      </c>
      <c r="E308">
        <v>24.77</v>
      </c>
      <c r="F308">
        <v>-0.85</v>
      </c>
      <c r="G308">
        <v>27.52</v>
      </c>
      <c r="H308">
        <v>-1.28</v>
      </c>
      <c r="I308">
        <v>26.13</v>
      </c>
      <c r="J308">
        <v>-1.0900000000000001</v>
      </c>
    </row>
    <row r="309" spans="1:10">
      <c r="A309">
        <v>1975</v>
      </c>
      <c r="B309">
        <v>8</v>
      </c>
      <c r="C309">
        <v>20.05</v>
      </c>
      <c r="D309">
        <v>-0.6</v>
      </c>
      <c r="E309">
        <v>24.14</v>
      </c>
      <c r="F309">
        <v>-0.85</v>
      </c>
      <c r="G309">
        <v>27.14</v>
      </c>
      <c r="H309">
        <v>-1.54</v>
      </c>
      <c r="I309">
        <v>25.55</v>
      </c>
      <c r="J309">
        <v>-1.27</v>
      </c>
    </row>
    <row r="310" spans="1:10">
      <c r="A310">
        <v>1975</v>
      </c>
      <c r="B310">
        <v>9</v>
      </c>
      <c r="C310">
        <v>18.8</v>
      </c>
      <c r="D310">
        <v>-1.56</v>
      </c>
      <c r="E310">
        <v>23.69</v>
      </c>
      <c r="F310">
        <v>-1.1599999999999999</v>
      </c>
      <c r="G310">
        <v>27.04</v>
      </c>
      <c r="H310">
        <v>-1.65</v>
      </c>
      <c r="I310">
        <v>25.31</v>
      </c>
      <c r="J310">
        <v>-1.41</v>
      </c>
    </row>
    <row r="311" spans="1:10">
      <c r="A311">
        <v>1975</v>
      </c>
      <c r="B311">
        <v>10</v>
      </c>
      <c r="C311">
        <v>19.13</v>
      </c>
      <c r="D311">
        <v>-1.69</v>
      </c>
      <c r="E311">
        <v>23.4</v>
      </c>
      <c r="F311">
        <v>-1.52</v>
      </c>
      <c r="G311">
        <v>26.83</v>
      </c>
      <c r="H311">
        <v>-1.83</v>
      </c>
      <c r="I311">
        <v>25.07</v>
      </c>
      <c r="J311">
        <v>-1.62</v>
      </c>
    </row>
    <row r="312" spans="1:10">
      <c r="A312">
        <v>1975</v>
      </c>
      <c r="B312">
        <v>11</v>
      </c>
      <c r="C312">
        <v>19.61</v>
      </c>
      <c r="D312">
        <v>-1.98</v>
      </c>
      <c r="E312">
        <v>23.72</v>
      </c>
      <c r="F312">
        <v>-1.26</v>
      </c>
      <c r="G312">
        <v>26.89</v>
      </c>
      <c r="H312">
        <v>-1.74</v>
      </c>
      <c r="I312">
        <v>25.23</v>
      </c>
      <c r="J312">
        <v>-1.42</v>
      </c>
    </row>
    <row r="313" spans="1:10">
      <c r="A313">
        <v>1975</v>
      </c>
      <c r="B313">
        <v>12</v>
      </c>
      <c r="C313">
        <v>20.94</v>
      </c>
      <c r="D313">
        <v>-1.85</v>
      </c>
      <c r="E313">
        <v>23.38</v>
      </c>
      <c r="F313">
        <v>-1.76</v>
      </c>
      <c r="G313">
        <v>26.62</v>
      </c>
      <c r="H313">
        <v>-1.87</v>
      </c>
      <c r="I313">
        <v>24.82</v>
      </c>
      <c r="J313">
        <v>-1.75</v>
      </c>
    </row>
    <row r="314" spans="1:10">
      <c r="A314">
        <v>1976</v>
      </c>
      <c r="B314">
        <v>1</v>
      </c>
      <c r="C314">
        <v>23.73</v>
      </c>
      <c r="D314">
        <v>-0.73</v>
      </c>
      <c r="E314">
        <v>23.83</v>
      </c>
      <c r="F314">
        <v>-1.8</v>
      </c>
      <c r="G314">
        <v>26.9</v>
      </c>
      <c r="H314">
        <v>-1.4</v>
      </c>
      <c r="I314">
        <v>24.66</v>
      </c>
      <c r="J314">
        <v>-1.91</v>
      </c>
    </row>
    <row r="315" spans="1:10">
      <c r="A315">
        <v>1976</v>
      </c>
      <c r="B315">
        <v>2</v>
      </c>
      <c r="C315">
        <v>25.63</v>
      </c>
      <c r="D315">
        <v>-0.44</v>
      </c>
      <c r="E315">
        <v>25.39</v>
      </c>
      <c r="F315">
        <v>-0.98</v>
      </c>
      <c r="G315">
        <v>27.17</v>
      </c>
      <c r="H315">
        <v>-0.93</v>
      </c>
      <c r="I315">
        <v>25.61</v>
      </c>
      <c r="J315">
        <v>-1.1100000000000001</v>
      </c>
    </row>
    <row r="316" spans="1:10">
      <c r="A316">
        <v>1976</v>
      </c>
      <c r="B316">
        <v>3</v>
      </c>
      <c r="C316">
        <v>26.21</v>
      </c>
      <c r="D316">
        <v>-0.31</v>
      </c>
      <c r="E316">
        <v>26.49</v>
      </c>
      <c r="F316">
        <v>-0.65</v>
      </c>
      <c r="G316">
        <v>27.54</v>
      </c>
      <c r="H316">
        <v>-0.65</v>
      </c>
      <c r="I316">
        <v>26.49</v>
      </c>
      <c r="J316">
        <v>-0.73</v>
      </c>
    </row>
    <row r="317" spans="1:10">
      <c r="A317">
        <v>1976</v>
      </c>
      <c r="B317">
        <v>4</v>
      </c>
      <c r="C317">
        <v>25.78</v>
      </c>
      <c r="D317">
        <v>0.31</v>
      </c>
      <c r="E317">
        <v>26.9</v>
      </c>
      <c r="F317">
        <v>-0.6</v>
      </c>
      <c r="G317">
        <v>28.06</v>
      </c>
      <c r="H317">
        <v>-0.44</v>
      </c>
      <c r="I317">
        <v>26.99</v>
      </c>
      <c r="J317">
        <v>-0.79</v>
      </c>
    </row>
    <row r="318" spans="1:10">
      <c r="A318">
        <v>1976</v>
      </c>
      <c r="B318">
        <v>5</v>
      </c>
      <c r="C318">
        <v>25.33</v>
      </c>
      <c r="D318">
        <v>1.1299999999999999</v>
      </c>
      <c r="E318">
        <v>26.89</v>
      </c>
      <c r="F318">
        <v>-0.19</v>
      </c>
      <c r="G318">
        <v>28.15</v>
      </c>
      <c r="H318">
        <v>-0.64</v>
      </c>
      <c r="I318">
        <v>27.22</v>
      </c>
      <c r="J318">
        <v>-0.63</v>
      </c>
    </row>
    <row r="319" spans="1:10">
      <c r="A319">
        <v>1976</v>
      </c>
      <c r="B319">
        <v>6</v>
      </c>
      <c r="C319">
        <v>24.4</v>
      </c>
      <c r="D319">
        <v>1.58</v>
      </c>
      <c r="E319">
        <v>26.88</v>
      </c>
      <c r="F319">
        <v>0.45</v>
      </c>
      <c r="G319">
        <v>28.23</v>
      </c>
      <c r="H319">
        <v>-0.61</v>
      </c>
      <c r="I319">
        <v>27.39</v>
      </c>
      <c r="J319">
        <v>-0.26</v>
      </c>
    </row>
    <row r="320" spans="1:10">
      <c r="A320">
        <v>1976</v>
      </c>
      <c r="B320">
        <v>7</v>
      </c>
      <c r="C320">
        <v>23.46</v>
      </c>
      <c r="D320">
        <v>1.86</v>
      </c>
      <c r="E320">
        <v>26.23</v>
      </c>
      <c r="F320">
        <v>0.61</v>
      </c>
      <c r="G320">
        <v>28.19</v>
      </c>
      <c r="H320">
        <v>-0.61</v>
      </c>
      <c r="I320">
        <v>27.21</v>
      </c>
      <c r="J320">
        <v>-0.01</v>
      </c>
    </row>
    <row r="321" spans="1:10">
      <c r="A321">
        <v>1976</v>
      </c>
      <c r="B321">
        <v>8</v>
      </c>
      <c r="C321">
        <v>22.19</v>
      </c>
      <c r="D321">
        <v>1.54</v>
      </c>
      <c r="E321">
        <v>25.79</v>
      </c>
      <c r="F321">
        <v>0.8</v>
      </c>
      <c r="G321">
        <v>28.23</v>
      </c>
      <c r="H321">
        <v>-0.45</v>
      </c>
      <c r="I321">
        <v>27.07</v>
      </c>
      <c r="J321">
        <v>0.25</v>
      </c>
    </row>
    <row r="322" spans="1:10">
      <c r="A322">
        <v>1976</v>
      </c>
      <c r="B322">
        <v>9</v>
      </c>
      <c r="C322">
        <v>21.67</v>
      </c>
      <c r="D322">
        <v>1.31</v>
      </c>
      <c r="E322">
        <v>25.78</v>
      </c>
      <c r="F322">
        <v>0.93</v>
      </c>
      <c r="G322">
        <v>28.35</v>
      </c>
      <c r="H322">
        <v>-0.34</v>
      </c>
      <c r="I322">
        <v>27.2</v>
      </c>
      <c r="J322">
        <v>0.48</v>
      </c>
    </row>
    <row r="323" spans="1:10">
      <c r="A323">
        <v>1976</v>
      </c>
      <c r="B323">
        <v>10</v>
      </c>
      <c r="C323">
        <v>21.52</v>
      </c>
      <c r="D323">
        <v>0.7</v>
      </c>
      <c r="E323">
        <v>25.84</v>
      </c>
      <c r="F323">
        <v>0.92</v>
      </c>
      <c r="G323">
        <v>28.86</v>
      </c>
      <c r="H323">
        <v>0.2</v>
      </c>
      <c r="I323">
        <v>27.58</v>
      </c>
      <c r="J323">
        <v>0.89</v>
      </c>
    </row>
    <row r="324" spans="1:10">
      <c r="A324">
        <v>1976</v>
      </c>
      <c r="B324">
        <v>11</v>
      </c>
      <c r="C324">
        <v>22</v>
      </c>
      <c r="D324">
        <v>0.41</v>
      </c>
      <c r="E324">
        <v>25.8</v>
      </c>
      <c r="F324">
        <v>0.82</v>
      </c>
      <c r="G324">
        <v>28.92</v>
      </c>
      <c r="H324">
        <v>0.28999999999999998</v>
      </c>
      <c r="I324">
        <v>27.48</v>
      </c>
      <c r="J324">
        <v>0.83</v>
      </c>
    </row>
    <row r="325" spans="1:10">
      <c r="A325">
        <v>1976</v>
      </c>
      <c r="B325">
        <v>12</v>
      </c>
      <c r="C325">
        <v>23.69</v>
      </c>
      <c r="D325">
        <v>0.9</v>
      </c>
      <c r="E325">
        <v>25.85</v>
      </c>
      <c r="F325">
        <v>0.71</v>
      </c>
      <c r="G325">
        <v>28.35</v>
      </c>
      <c r="H325">
        <v>-0.14000000000000001</v>
      </c>
      <c r="I325">
        <v>27.21</v>
      </c>
      <c r="J325">
        <v>0.64</v>
      </c>
    </row>
    <row r="326" spans="1:10">
      <c r="A326">
        <v>1977</v>
      </c>
      <c r="B326">
        <v>1</v>
      </c>
      <c r="C326">
        <v>25.31</v>
      </c>
      <c r="D326">
        <v>0.85</v>
      </c>
      <c r="E326">
        <v>26.47</v>
      </c>
      <c r="F326">
        <v>0.84</v>
      </c>
      <c r="G326">
        <v>28.32</v>
      </c>
      <c r="H326">
        <v>0.02</v>
      </c>
      <c r="I326">
        <v>27.38</v>
      </c>
      <c r="J326">
        <v>0.81</v>
      </c>
    </row>
    <row r="327" spans="1:10">
      <c r="A327">
        <v>1977</v>
      </c>
      <c r="B327">
        <v>2</v>
      </c>
      <c r="C327">
        <v>25.97</v>
      </c>
      <c r="D327">
        <v>-0.1</v>
      </c>
      <c r="E327">
        <v>26.82</v>
      </c>
      <c r="F327">
        <v>0.45</v>
      </c>
      <c r="G327">
        <v>27.89</v>
      </c>
      <c r="H327">
        <v>-0.21</v>
      </c>
      <c r="I327">
        <v>27.03</v>
      </c>
      <c r="J327">
        <v>0.31</v>
      </c>
    </row>
    <row r="328" spans="1:10">
      <c r="A328">
        <v>1977</v>
      </c>
      <c r="B328">
        <v>3</v>
      </c>
      <c r="C328">
        <v>26.35</v>
      </c>
      <c r="D328">
        <v>-0.17</v>
      </c>
      <c r="E328">
        <v>27.42</v>
      </c>
      <c r="F328">
        <v>0.28000000000000003</v>
      </c>
      <c r="G328">
        <v>28.04</v>
      </c>
      <c r="H328">
        <v>-0.15</v>
      </c>
      <c r="I328">
        <v>27.54</v>
      </c>
      <c r="J328">
        <v>0.32</v>
      </c>
    </row>
    <row r="329" spans="1:10">
      <c r="A329">
        <v>1977</v>
      </c>
      <c r="B329">
        <v>4</v>
      </c>
      <c r="C329">
        <v>25.25</v>
      </c>
      <c r="D329">
        <v>-0.22</v>
      </c>
      <c r="E329">
        <v>27</v>
      </c>
      <c r="F329">
        <v>-0.5</v>
      </c>
      <c r="G329">
        <v>28.32</v>
      </c>
      <c r="H329">
        <v>-0.18</v>
      </c>
      <c r="I329">
        <v>27.58</v>
      </c>
      <c r="J329">
        <v>-0.2</v>
      </c>
    </row>
    <row r="330" spans="1:10">
      <c r="A330">
        <v>1977</v>
      </c>
      <c r="B330">
        <v>5</v>
      </c>
      <c r="C330">
        <v>23.95</v>
      </c>
      <c r="D330">
        <v>-0.25</v>
      </c>
      <c r="E330">
        <v>26.94</v>
      </c>
      <c r="F330">
        <v>-0.14000000000000001</v>
      </c>
      <c r="G330">
        <v>28.81</v>
      </c>
      <c r="H330">
        <v>0.02</v>
      </c>
      <c r="I330">
        <v>28.03</v>
      </c>
      <c r="J330">
        <v>0.18</v>
      </c>
    </row>
    <row r="331" spans="1:10">
      <c r="A331">
        <v>1977</v>
      </c>
      <c r="B331">
        <v>6</v>
      </c>
      <c r="C331">
        <v>22.82</v>
      </c>
      <c r="D331">
        <v>0</v>
      </c>
      <c r="E331">
        <v>26.46</v>
      </c>
      <c r="F331">
        <v>0.03</v>
      </c>
      <c r="G331">
        <v>28.79</v>
      </c>
      <c r="H331">
        <v>-0.05</v>
      </c>
      <c r="I331">
        <v>27.86</v>
      </c>
      <c r="J331">
        <v>0.21</v>
      </c>
    </row>
    <row r="332" spans="1:10">
      <c r="A332">
        <v>1977</v>
      </c>
      <c r="B332">
        <v>7</v>
      </c>
      <c r="C332">
        <v>21.75</v>
      </c>
      <c r="D332">
        <v>0.15</v>
      </c>
      <c r="E332">
        <v>25.5</v>
      </c>
      <c r="F332">
        <v>-0.12</v>
      </c>
      <c r="G332">
        <v>28.98</v>
      </c>
      <c r="H332">
        <v>0.18</v>
      </c>
      <c r="I332">
        <v>27.38</v>
      </c>
      <c r="J332">
        <v>0.16</v>
      </c>
    </row>
    <row r="333" spans="1:10">
      <c r="A333">
        <v>1977</v>
      </c>
      <c r="B333">
        <v>8</v>
      </c>
      <c r="C333">
        <v>20.28</v>
      </c>
      <c r="D333">
        <v>-0.37</v>
      </c>
      <c r="E333">
        <v>24.57</v>
      </c>
      <c r="F333">
        <v>-0.42</v>
      </c>
      <c r="G333">
        <v>28.73</v>
      </c>
      <c r="H333">
        <v>0.05</v>
      </c>
      <c r="I333">
        <v>26.85</v>
      </c>
      <c r="J333">
        <v>0.03</v>
      </c>
    </row>
    <row r="334" spans="1:10">
      <c r="A334">
        <v>1977</v>
      </c>
      <c r="B334">
        <v>9</v>
      </c>
      <c r="C334">
        <v>19.850000000000001</v>
      </c>
      <c r="D334">
        <v>-0.51</v>
      </c>
      <c r="E334">
        <v>24.7</v>
      </c>
      <c r="F334">
        <v>-0.15</v>
      </c>
      <c r="G334">
        <v>28.95</v>
      </c>
      <c r="H334">
        <v>0.26</v>
      </c>
      <c r="I334">
        <v>26.96</v>
      </c>
      <c r="J334">
        <v>0.24</v>
      </c>
    </row>
    <row r="335" spans="1:10">
      <c r="A335">
        <v>1977</v>
      </c>
      <c r="B335">
        <v>10</v>
      </c>
      <c r="C335">
        <v>20.98</v>
      </c>
      <c r="D335">
        <v>0.16</v>
      </c>
      <c r="E335">
        <v>25.26</v>
      </c>
      <c r="F335">
        <v>0.34</v>
      </c>
      <c r="G335">
        <v>28.88</v>
      </c>
      <c r="H335">
        <v>0.22</v>
      </c>
      <c r="I335">
        <v>27.3</v>
      </c>
      <c r="J335">
        <v>0.61</v>
      </c>
    </row>
    <row r="336" spans="1:10">
      <c r="A336">
        <v>1977</v>
      </c>
      <c r="B336">
        <v>11</v>
      </c>
      <c r="C336">
        <v>21.65</v>
      </c>
      <c r="D336">
        <v>0.06</v>
      </c>
      <c r="E336">
        <v>25.36</v>
      </c>
      <c r="F336">
        <v>0.38</v>
      </c>
      <c r="G336">
        <v>29.11</v>
      </c>
      <c r="H336">
        <v>0.48</v>
      </c>
      <c r="I336">
        <v>27.29</v>
      </c>
      <c r="J336">
        <v>0.64</v>
      </c>
    </row>
    <row r="337" spans="1:10">
      <c r="A337">
        <v>1977</v>
      </c>
      <c r="B337">
        <v>12</v>
      </c>
      <c r="C337">
        <v>22.49</v>
      </c>
      <c r="D337">
        <v>-0.3</v>
      </c>
      <c r="E337">
        <v>25.34</v>
      </c>
      <c r="F337">
        <v>0.2</v>
      </c>
      <c r="G337">
        <v>28.93</v>
      </c>
      <c r="H337">
        <v>0.44</v>
      </c>
      <c r="I337">
        <v>27.16</v>
      </c>
      <c r="J337">
        <v>0.59</v>
      </c>
    </row>
    <row r="338" spans="1:10">
      <c r="A338">
        <v>1978</v>
      </c>
      <c r="B338">
        <v>1</v>
      </c>
      <c r="C338">
        <v>24.33</v>
      </c>
      <c r="D338">
        <v>-0.13</v>
      </c>
      <c r="E338">
        <v>25.99</v>
      </c>
      <c r="F338">
        <v>0.36</v>
      </c>
      <c r="G338">
        <v>28.79</v>
      </c>
      <c r="H338">
        <v>0.49</v>
      </c>
      <c r="I338">
        <v>27.34</v>
      </c>
      <c r="J338">
        <v>0.77</v>
      </c>
    </row>
    <row r="339" spans="1:10">
      <c r="A339">
        <v>1978</v>
      </c>
      <c r="B339">
        <v>2</v>
      </c>
      <c r="C339">
        <v>25.99</v>
      </c>
      <c r="D339">
        <v>-0.08</v>
      </c>
      <c r="E339">
        <v>26.26</v>
      </c>
      <c r="F339">
        <v>-0.11</v>
      </c>
      <c r="G339">
        <v>28.47</v>
      </c>
      <c r="H339">
        <v>0.37</v>
      </c>
      <c r="I339">
        <v>26.93</v>
      </c>
      <c r="J339">
        <v>0.21</v>
      </c>
    </row>
    <row r="340" spans="1:10">
      <c r="A340">
        <v>1978</v>
      </c>
      <c r="B340">
        <v>3</v>
      </c>
      <c r="C340">
        <v>25.54</v>
      </c>
      <c r="D340">
        <v>-0.98</v>
      </c>
      <c r="E340">
        <v>26.95</v>
      </c>
      <c r="F340">
        <v>-0.19</v>
      </c>
      <c r="G340">
        <v>28.28</v>
      </c>
      <c r="H340">
        <v>0.09</v>
      </c>
      <c r="I340">
        <v>27.36</v>
      </c>
      <c r="J340">
        <v>0.14000000000000001</v>
      </c>
    </row>
    <row r="341" spans="1:10">
      <c r="A341">
        <v>1978</v>
      </c>
      <c r="B341">
        <v>4</v>
      </c>
      <c r="C341">
        <v>25.03</v>
      </c>
      <c r="D341">
        <v>-0.44</v>
      </c>
      <c r="E341">
        <v>26.68</v>
      </c>
      <c r="F341">
        <v>-0.82</v>
      </c>
      <c r="G341">
        <v>28.25</v>
      </c>
      <c r="H341">
        <v>-0.25</v>
      </c>
      <c r="I341">
        <v>27.22</v>
      </c>
      <c r="J341">
        <v>-0.56000000000000005</v>
      </c>
    </row>
    <row r="342" spans="1:10">
      <c r="A342">
        <v>1978</v>
      </c>
      <c r="B342">
        <v>5</v>
      </c>
      <c r="C342">
        <v>23.47</v>
      </c>
      <c r="D342">
        <v>-0.73</v>
      </c>
      <c r="E342">
        <v>26.23</v>
      </c>
      <c r="F342">
        <v>-0.85</v>
      </c>
      <c r="G342">
        <v>28.86</v>
      </c>
      <c r="H342">
        <v>7.0000000000000007E-2</v>
      </c>
      <c r="I342">
        <v>27.39</v>
      </c>
      <c r="J342">
        <v>-0.46</v>
      </c>
    </row>
    <row r="343" spans="1:10">
      <c r="A343">
        <v>1978</v>
      </c>
      <c r="B343">
        <v>6</v>
      </c>
      <c r="C343">
        <v>22.09</v>
      </c>
      <c r="D343">
        <v>-0.73</v>
      </c>
      <c r="E343">
        <v>25.61</v>
      </c>
      <c r="F343">
        <v>-0.82</v>
      </c>
      <c r="G343">
        <v>28.57</v>
      </c>
      <c r="H343">
        <v>-0.27</v>
      </c>
      <c r="I343">
        <v>27.11</v>
      </c>
      <c r="J343">
        <v>-0.54</v>
      </c>
    </row>
    <row r="344" spans="1:10">
      <c r="A344">
        <v>1978</v>
      </c>
      <c r="B344">
        <v>7</v>
      </c>
      <c r="C344">
        <v>21.11</v>
      </c>
      <c r="D344">
        <v>-0.49</v>
      </c>
      <c r="E344">
        <v>24.93</v>
      </c>
      <c r="F344">
        <v>-0.69</v>
      </c>
      <c r="G344">
        <v>28.43</v>
      </c>
      <c r="H344">
        <v>-0.37</v>
      </c>
      <c r="I344">
        <v>26.68</v>
      </c>
      <c r="J344">
        <v>-0.54</v>
      </c>
    </row>
    <row r="345" spans="1:10">
      <c r="A345">
        <v>1978</v>
      </c>
      <c r="B345">
        <v>8</v>
      </c>
      <c r="C345">
        <v>20.03</v>
      </c>
      <c r="D345">
        <v>-0.62</v>
      </c>
      <c r="E345">
        <v>24.35</v>
      </c>
      <c r="F345">
        <v>-0.64</v>
      </c>
      <c r="G345">
        <v>28.15</v>
      </c>
      <c r="H345">
        <v>-0.53</v>
      </c>
      <c r="I345">
        <v>26.13</v>
      </c>
      <c r="J345">
        <v>-0.69</v>
      </c>
    </row>
    <row r="346" spans="1:10">
      <c r="A346">
        <v>1978</v>
      </c>
      <c r="B346">
        <v>9</v>
      </c>
      <c r="C346">
        <v>19.86</v>
      </c>
      <c r="D346">
        <v>-0.5</v>
      </c>
      <c r="E346">
        <v>24.26</v>
      </c>
      <c r="F346">
        <v>-0.59</v>
      </c>
      <c r="G346">
        <v>28.48</v>
      </c>
      <c r="H346">
        <v>-0.21</v>
      </c>
      <c r="I346">
        <v>26.2</v>
      </c>
      <c r="J346">
        <v>-0.52</v>
      </c>
    </row>
    <row r="347" spans="1:10">
      <c r="A347">
        <v>1978</v>
      </c>
      <c r="B347">
        <v>10</v>
      </c>
      <c r="C347">
        <v>20.350000000000001</v>
      </c>
      <c r="D347">
        <v>-0.47</v>
      </c>
      <c r="E347">
        <v>24.58</v>
      </c>
      <c r="F347">
        <v>-0.34</v>
      </c>
      <c r="G347">
        <v>28.23</v>
      </c>
      <c r="H347">
        <v>-0.43</v>
      </c>
      <c r="I347">
        <v>26.41</v>
      </c>
      <c r="J347">
        <v>-0.28000000000000003</v>
      </c>
    </row>
    <row r="348" spans="1:10">
      <c r="A348">
        <v>1978</v>
      </c>
      <c r="B348">
        <v>11</v>
      </c>
      <c r="C348">
        <v>21.99</v>
      </c>
      <c r="D348">
        <v>0.4</v>
      </c>
      <c r="E348">
        <v>24.8</v>
      </c>
      <c r="F348">
        <v>-0.18</v>
      </c>
      <c r="G348">
        <v>28.35</v>
      </c>
      <c r="H348">
        <v>-0.28000000000000003</v>
      </c>
      <c r="I348">
        <v>26.4</v>
      </c>
      <c r="J348">
        <v>-0.25</v>
      </c>
    </row>
    <row r="349" spans="1:10">
      <c r="A349">
        <v>1978</v>
      </c>
      <c r="B349">
        <v>12</v>
      </c>
      <c r="C349">
        <v>23.3</v>
      </c>
      <c r="D349">
        <v>0.51</v>
      </c>
      <c r="E349">
        <v>25.36</v>
      </c>
      <c r="F349">
        <v>0.22</v>
      </c>
      <c r="G349">
        <v>28.27</v>
      </c>
      <c r="H349">
        <v>-0.22</v>
      </c>
      <c r="I349">
        <v>26.53</v>
      </c>
      <c r="J349">
        <v>-0.04</v>
      </c>
    </row>
    <row r="350" spans="1:10">
      <c r="A350">
        <v>1979</v>
      </c>
      <c r="B350">
        <v>1</v>
      </c>
      <c r="C350">
        <v>24.77</v>
      </c>
      <c r="D350">
        <v>0.31</v>
      </c>
      <c r="E350">
        <v>25.4</v>
      </c>
      <c r="F350">
        <v>-0.23</v>
      </c>
      <c r="G350">
        <v>28.51</v>
      </c>
      <c r="H350">
        <v>0.21</v>
      </c>
      <c r="I350">
        <v>26.5</v>
      </c>
      <c r="J350">
        <v>-7.0000000000000007E-2</v>
      </c>
    </row>
    <row r="351" spans="1:10">
      <c r="A351">
        <v>1979</v>
      </c>
      <c r="B351">
        <v>2</v>
      </c>
      <c r="C351">
        <v>25.7</v>
      </c>
      <c r="D351">
        <v>-0.37</v>
      </c>
      <c r="E351">
        <v>26.26</v>
      </c>
      <c r="F351">
        <v>-0.11</v>
      </c>
      <c r="G351">
        <v>28.14</v>
      </c>
      <c r="H351">
        <v>0.04</v>
      </c>
      <c r="I351">
        <v>26.69</v>
      </c>
      <c r="J351">
        <v>-0.03</v>
      </c>
    </row>
    <row r="352" spans="1:10">
      <c r="A352">
        <v>1979</v>
      </c>
      <c r="B352">
        <v>3</v>
      </c>
      <c r="C352">
        <v>26.26</v>
      </c>
      <c r="D352">
        <v>-0.26</v>
      </c>
      <c r="E352">
        <v>27.27</v>
      </c>
      <c r="F352">
        <v>0.13</v>
      </c>
      <c r="G352">
        <v>28.45</v>
      </c>
      <c r="H352">
        <v>0.26</v>
      </c>
      <c r="I352">
        <v>27.6</v>
      </c>
      <c r="J352">
        <v>0.38</v>
      </c>
    </row>
    <row r="353" spans="1:10">
      <c r="A353">
        <v>1979</v>
      </c>
      <c r="B353">
        <v>4</v>
      </c>
      <c r="C353">
        <v>25.39</v>
      </c>
      <c r="D353">
        <v>-0.08</v>
      </c>
      <c r="E353">
        <v>27.63</v>
      </c>
      <c r="F353">
        <v>0.13</v>
      </c>
      <c r="G353">
        <v>28.5</v>
      </c>
      <c r="H353">
        <v>0</v>
      </c>
      <c r="I353">
        <v>27.88</v>
      </c>
      <c r="J353">
        <v>0.1</v>
      </c>
    </row>
    <row r="354" spans="1:10">
      <c r="A354">
        <v>1979</v>
      </c>
      <c r="B354">
        <v>5</v>
      </c>
      <c r="C354">
        <v>24.13</v>
      </c>
      <c r="D354">
        <v>-7.0000000000000007E-2</v>
      </c>
      <c r="E354">
        <v>27.16</v>
      </c>
      <c r="F354">
        <v>0.08</v>
      </c>
      <c r="G354">
        <v>28.76</v>
      </c>
      <c r="H354">
        <v>-0.03</v>
      </c>
      <c r="I354">
        <v>27.81</v>
      </c>
      <c r="J354">
        <v>-0.04</v>
      </c>
    </row>
    <row r="355" spans="1:10">
      <c r="A355">
        <v>1979</v>
      </c>
      <c r="B355">
        <v>6</v>
      </c>
      <c r="C355">
        <v>23.29</v>
      </c>
      <c r="D355">
        <v>0.47</v>
      </c>
      <c r="E355">
        <v>26.75</v>
      </c>
      <c r="F355">
        <v>0.32</v>
      </c>
      <c r="G355">
        <v>28.77</v>
      </c>
      <c r="H355">
        <v>-7.0000000000000007E-2</v>
      </c>
      <c r="I355">
        <v>27.76</v>
      </c>
      <c r="J355">
        <v>0.11</v>
      </c>
    </row>
    <row r="356" spans="1:10">
      <c r="A356">
        <v>1979</v>
      </c>
      <c r="B356">
        <v>7</v>
      </c>
      <c r="C356">
        <v>22.18</v>
      </c>
      <c r="D356">
        <v>0.57999999999999996</v>
      </c>
      <c r="E356">
        <v>25.46</v>
      </c>
      <c r="F356">
        <v>-0.16</v>
      </c>
      <c r="G356">
        <v>28.59</v>
      </c>
      <c r="H356">
        <v>-0.21</v>
      </c>
      <c r="I356">
        <v>26.84</v>
      </c>
      <c r="J356">
        <v>-0.38</v>
      </c>
    </row>
    <row r="357" spans="1:10">
      <c r="A357">
        <v>1979</v>
      </c>
      <c r="B357">
        <v>8</v>
      </c>
      <c r="C357">
        <v>21.2</v>
      </c>
      <c r="D357">
        <v>0.55000000000000004</v>
      </c>
      <c r="E357">
        <v>25.02</v>
      </c>
      <c r="F357">
        <v>0.03</v>
      </c>
      <c r="G357">
        <v>28.39</v>
      </c>
      <c r="H357">
        <v>-0.28999999999999998</v>
      </c>
      <c r="I357">
        <v>26.69</v>
      </c>
      <c r="J357">
        <v>-0.13</v>
      </c>
    </row>
    <row r="358" spans="1:10">
      <c r="A358">
        <v>1979</v>
      </c>
      <c r="B358">
        <v>9</v>
      </c>
      <c r="C358">
        <v>21.3</v>
      </c>
      <c r="D358">
        <v>0.94</v>
      </c>
      <c r="E358">
        <v>25.83</v>
      </c>
      <c r="F358">
        <v>0.98</v>
      </c>
      <c r="G358">
        <v>28.71</v>
      </c>
      <c r="H358">
        <v>0.02</v>
      </c>
      <c r="I358">
        <v>27.5</v>
      </c>
      <c r="J358">
        <v>0.78</v>
      </c>
    </row>
    <row r="359" spans="1:10">
      <c r="A359">
        <v>1979</v>
      </c>
      <c r="B359">
        <v>10</v>
      </c>
      <c r="C359">
        <v>21.61</v>
      </c>
      <c r="D359">
        <v>0.79</v>
      </c>
      <c r="E359">
        <v>25.26</v>
      </c>
      <c r="F359">
        <v>0.34</v>
      </c>
      <c r="G359">
        <v>28.58</v>
      </c>
      <c r="H359">
        <v>-0.08</v>
      </c>
      <c r="I359">
        <v>26.87</v>
      </c>
      <c r="J359">
        <v>0.18</v>
      </c>
    </row>
    <row r="360" spans="1:10">
      <c r="A360">
        <v>1979</v>
      </c>
      <c r="B360">
        <v>11</v>
      </c>
      <c r="C360">
        <v>22.2</v>
      </c>
      <c r="D360">
        <v>0.61</v>
      </c>
      <c r="E360">
        <v>25.25</v>
      </c>
      <c r="F360">
        <v>0.27</v>
      </c>
      <c r="G360">
        <v>28.79</v>
      </c>
      <c r="H360">
        <v>0.16</v>
      </c>
      <c r="I360">
        <v>26.88</v>
      </c>
      <c r="J360">
        <v>0.23</v>
      </c>
    </row>
    <row r="361" spans="1:10">
      <c r="A361">
        <v>1979</v>
      </c>
      <c r="B361">
        <v>12</v>
      </c>
      <c r="C361">
        <v>23.25</v>
      </c>
      <c r="D361">
        <v>0.46</v>
      </c>
      <c r="E361">
        <v>25.48</v>
      </c>
      <c r="F361">
        <v>0.34</v>
      </c>
      <c r="G361">
        <v>28.81</v>
      </c>
      <c r="H361">
        <v>0.32</v>
      </c>
      <c r="I361">
        <v>27.04</v>
      </c>
      <c r="J361">
        <v>0.47</v>
      </c>
    </row>
    <row r="362" spans="1:10">
      <c r="A362">
        <v>1980</v>
      </c>
      <c r="B362">
        <v>1</v>
      </c>
      <c r="C362">
        <v>24.77</v>
      </c>
      <c r="D362">
        <v>0.31</v>
      </c>
      <c r="E362">
        <v>26.06</v>
      </c>
      <c r="F362">
        <v>0.43</v>
      </c>
      <c r="G362">
        <v>28.8</v>
      </c>
      <c r="H362">
        <v>0.5</v>
      </c>
      <c r="I362">
        <v>27.13</v>
      </c>
      <c r="J362">
        <v>0.56000000000000005</v>
      </c>
    </row>
    <row r="363" spans="1:10">
      <c r="A363">
        <v>1980</v>
      </c>
      <c r="B363">
        <v>2</v>
      </c>
      <c r="C363">
        <v>25.77</v>
      </c>
      <c r="D363">
        <v>-0.3</v>
      </c>
      <c r="E363">
        <v>26.54</v>
      </c>
      <c r="F363">
        <v>0.17</v>
      </c>
      <c r="G363">
        <v>28.76</v>
      </c>
      <c r="H363">
        <v>0.66</v>
      </c>
      <c r="I363">
        <v>27.18</v>
      </c>
      <c r="J363">
        <v>0.46</v>
      </c>
    </row>
    <row r="364" spans="1:10">
      <c r="A364">
        <v>1980</v>
      </c>
      <c r="B364">
        <v>3</v>
      </c>
      <c r="C364">
        <v>26.61</v>
      </c>
      <c r="D364">
        <v>0.09</v>
      </c>
      <c r="E364">
        <v>26.92</v>
      </c>
      <c r="F364">
        <v>-0.22</v>
      </c>
      <c r="G364">
        <v>28.66</v>
      </c>
      <c r="H364">
        <v>0.47</v>
      </c>
      <c r="I364">
        <v>27.28</v>
      </c>
      <c r="J364">
        <v>0.06</v>
      </c>
    </row>
    <row r="365" spans="1:10">
      <c r="A365">
        <v>1980</v>
      </c>
      <c r="B365">
        <v>4</v>
      </c>
      <c r="C365">
        <v>25.8</v>
      </c>
      <c r="D365">
        <v>0.33</v>
      </c>
      <c r="E365">
        <v>27.38</v>
      </c>
      <c r="F365">
        <v>-0.12</v>
      </c>
      <c r="G365">
        <v>28.83</v>
      </c>
      <c r="H365">
        <v>0.33</v>
      </c>
      <c r="I365">
        <v>27.86</v>
      </c>
      <c r="J365">
        <v>0.08</v>
      </c>
    </row>
    <row r="366" spans="1:10">
      <c r="A366">
        <v>1980</v>
      </c>
      <c r="B366">
        <v>5</v>
      </c>
      <c r="C366">
        <v>24.54</v>
      </c>
      <c r="D366">
        <v>0.34</v>
      </c>
      <c r="E366">
        <v>27.13</v>
      </c>
      <c r="F366">
        <v>0.05</v>
      </c>
      <c r="G366">
        <v>29.05</v>
      </c>
      <c r="H366">
        <v>0.26</v>
      </c>
      <c r="I366">
        <v>27.96</v>
      </c>
      <c r="J366">
        <v>0.11</v>
      </c>
    </row>
    <row r="367" spans="1:10">
      <c r="A367">
        <v>1980</v>
      </c>
      <c r="B367">
        <v>6</v>
      </c>
      <c r="C367">
        <v>23.27</v>
      </c>
      <c r="D367">
        <v>0.45</v>
      </c>
      <c r="E367">
        <v>26.87</v>
      </c>
      <c r="F367">
        <v>0.44</v>
      </c>
      <c r="G367">
        <v>28.99</v>
      </c>
      <c r="H367">
        <v>0.15</v>
      </c>
      <c r="I367">
        <v>28.12</v>
      </c>
      <c r="J367">
        <v>0.47</v>
      </c>
    </row>
    <row r="368" spans="1:10">
      <c r="A368">
        <v>1980</v>
      </c>
      <c r="B368">
        <v>7</v>
      </c>
      <c r="C368">
        <v>21.52</v>
      </c>
      <c r="D368">
        <v>-0.08</v>
      </c>
      <c r="E368">
        <v>25.58</v>
      </c>
      <c r="F368">
        <v>-0.04</v>
      </c>
      <c r="G368">
        <v>28.82</v>
      </c>
      <c r="H368">
        <v>0.02</v>
      </c>
      <c r="I368">
        <v>27.32</v>
      </c>
      <c r="J368">
        <v>0.1</v>
      </c>
    </row>
    <row r="369" spans="1:10">
      <c r="A369">
        <v>1980</v>
      </c>
      <c r="B369">
        <v>8</v>
      </c>
      <c r="C369">
        <v>20.77</v>
      </c>
      <c r="D369">
        <v>0.12</v>
      </c>
      <c r="E369">
        <v>24.7</v>
      </c>
      <c r="F369">
        <v>-0.28999999999999998</v>
      </c>
      <c r="G369">
        <v>28.41</v>
      </c>
      <c r="H369">
        <v>-0.27</v>
      </c>
      <c r="I369">
        <v>26.59</v>
      </c>
      <c r="J369">
        <v>-0.23</v>
      </c>
    </row>
    <row r="370" spans="1:10">
      <c r="A370">
        <v>1980</v>
      </c>
      <c r="B370">
        <v>9</v>
      </c>
      <c r="C370">
        <v>20.66</v>
      </c>
      <c r="D370">
        <v>0.3</v>
      </c>
      <c r="E370">
        <v>24.95</v>
      </c>
      <c r="F370">
        <v>0.1</v>
      </c>
      <c r="G370">
        <v>28.54</v>
      </c>
      <c r="H370">
        <v>-0.15</v>
      </c>
      <c r="I370">
        <v>26.6</v>
      </c>
      <c r="J370">
        <v>-0.12</v>
      </c>
    </row>
    <row r="371" spans="1:10">
      <c r="A371">
        <v>1980</v>
      </c>
      <c r="B371">
        <v>10</v>
      </c>
      <c r="C371">
        <v>20.36</v>
      </c>
      <c r="D371">
        <v>-0.46</v>
      </c>
      <c r="E371">
        <v>24.66</v>
      </c>
      <c r="F371">
        <v>-0.26</v>
      </c>
      <c r="G371">
        <v>28.56</v>
      </c>
      <c r="H371">
        <v>-0.1</v>
      </c>
      <c r="I371">
        <v>26.51</v>
      </c>
      <c r="J371">
        <v>-0.18</v>
      </c>
    </row>
    <row r="372" spans="1:10">
      <c r="A372">
        <v>1980</v>
      </c>
      <c r="B372">
        <v>11</v>
      </c>
      <c r="C372">
        <v>21.56</v>
      </c>
      <c r="D372">
        <v>-0.03</v>
      </c>
      <c r="E372">
        <v>25.12</v>
      </c>
      <c r="F372">
        <v>0.14000000000000001</v>
      </c>
      <c r="G372">
        <v>28.61</v>
      </c>
      <c r="H372">
        <v>-0.02</v>
      </c>
      <c r="I372">
        <v>26.6</v>
      </c>
      <c r="J372">
        <v>-0.05</v>
      </c>
    </row>
    <row r="373" spans="1:10">
      <c r="A373">
        <v>1980</v>
      </c>
      <c r="B373">
        <v>12</v>
      </c>
      <c r="C373">
        <v>22.54</v>
      </c>
      <c r="D373">
        <v>-0.25</v>
      </c>
      <c r="E373">
        <v>25.57</v>
      </c>
      <c r="F373">
        <v>0.43</v>
      </c>
      <c r="G373">
        <v>28.45</v>
      </c>
      <c r="H373">
        <v>-0.04</v>
      </c>
      <c r="I373">
        <v>26.91</v>
      </c>
      <c r="J373">
        <v>0.34</v>
      </c>
    </row>
    <row r="374" spans="1:10">
      <c r="A374">
        <v>1981</v>
      </c>
      <c r="B374">
        <v>1</v>
      </c>
      <c r="C374">
        <v>23.48</v>
      </c>
      <c r="D374">
        <v>-0.98</v>
      </c>
      <c r="E374">
        <v>25.05</v>
      </c>
      <c r="F374">
        <v>-0.57999999999999996</v>
      </c>
      <c r="G374">
        <v>28.05</v>
      </c>
      <c r="H374">
        <v>-0.25</v>
      </c>
      <c r="I374">
        <v>26.11</v>
      </c>
      <c r="J374">
        <v>-0.46</v>
      </c>
    </row>
    <row r="375" spans="1:10">
      <c r="A375">
        <v>1981</v>
      </c>
      <c r="B375">
        <v>2</v>
      </c>
      <c r="C375">
        <v>25.21</v>
      </c>
      <c r="D375">
        <v>-0.86</v>
      </c>
      <c r="E375">
        <v>25.6</v>
      </c>
      <c r="F375">
        <v>-0.77</v>
      </c>
      <c r="G375">
        <v>27.9</v>
      </c>
      <c r="H375">
        <v>-0.2</v>
      </c>
      <c r="I375">
        <v>26.16</v>
      </c>
      <c r="J375">
        <v>-0.56000000000000005</v>
      </c>
    </row>
    <row r="376" spans="1:10">
      <c r="A376">
        <v>1981</v>
      </c>
      <c r="B376">
        <v>3</v>
      </c>
      <c r="C376">
        <v>26.31</v>
      </c>
      <c r="D376">
        <v>-0.21</v>
      </c>
      <c r="E376">
        <v>26.8</v>
      </c>
      <c r="F376">
        <v>-0.34</v>
      </c>
      <c r="G376">
        <v>28.17</v>
      </c>
      <c r="H376">
        <v>-0.02</v>
      </c>
      <c r="I376">
        <v>26.92</v>
      </c>
      <c r="J376">
        <v>-0.3</v>
      </c>
    </row>
    <row r="377" spans="1:10">
      <c r="A377">
        <v>1981</v>
      </c>
      <c r="B377">
        <v>4</v>
      </c>
      <c r="C377">
        <v>25.03</v>
      </c>
      <c r="D377">
        <v>-0.44</v>
      </c>
      <c r="E377">
        <v>26.94</v>
      </c>
      <c r="F377">
        <v>-0.56000000000000005</v>
      </c>
      <c r="G377">
        <v>28.11</v>
      </c>
      <c r="H377">
        <v>-0.39</v>
      </c>
      <c r="I377">
        <v>27.28</v>
      </c>
      <c r="J377">
        <v>-0.5</v>
      </c>
    </row>
    <row r="378" spans="1:10">
      <c r="A378">
        <v>1981</v>
      </c>
      <c r="B378">
        <v>5</v>
      </c>
      <c r="C378">
        <v>24.06</v>
      </c>
      <c r="D378">
        <v>-0.14000000000000001</v>
      </c>
      <c r="E378">
        <v>26.74</v>
      </c>
      <c r="F378">
        <v>-0.34</v>
      </c>
      <c r="G378">
        <v>28.43</v>
      </c>
      <c r="H378">
        <v>-0.36</v>
      </c>
      <c r="I378">
        <v>27.46</v>
      </c>
      <c r="J378">
        <v>-0.39</v>
      </c>
    </row>
    <row r="379" spans="1:10">
      <c r="A379">
        <v>1981</v>
      </c>
      <c r="B379">
        <v>6</v>
      </c>
      <c r="C379">
        <v>22.75</v>
      </c>
      <c r="D379">
        <v>-7.0000000000000007E-2</v>
      </c>
      <c r="E379">
        <v>26.24</v>
      </c>
      <c r="F379">
        <v>-0.19</v>
      </c>
      <c r="G379">
        <v>28.47</v>
      </c>
      <c r="H379">
        <v>-0.37</v>
      </c>
      <c r="I379">
        <v>27.41</v>
      </c>
      <c r="J379">
        <v>-0.24</v>
      </c>
    </row>
    <row r="380" spans="1:10">
      <c r="A380">
        <v>1981</v>
      </c>
      <c r="B380">
        <v>7</v>
      </c>
      <c r="C380">
        <v>21.38</v>
      </c>
      <c r="D380">
        <v>-0.22</v>
      </c>
      <c r="E380">
        <v>25.08</v>
      </c>
      <c r="F380">
        <v>-0.54</v>
      </c>
      <c r="G380">
        <v>28.21</v>
      </c>
      <c r="H380">
        <v>-0.59</v>
      </c>
      <c r="I380">
        <v>26.65</v>
      </c>
      <c r="J380">
        <v>-0.56999999999999995</v>
      </c>
    </row>
    <row r="381" spans="1:10">
      <c r="A381">
        <v>1981</v>
      </c>
      <c r="B381">
        <v>8</v>
      </c>
      <c r="C381">
        <v>20.52</v>
      </c>
      <c r="D381">
        <v>-0.13</v>
      </c>
      <c r="E381">
        <v>24.02</v>
      </c>
      <c r="F381">
        <v>-0.97</v>
      </c>
      <c r="G381">
        <v>28.06</v>
      </c>
      <c r="H381">
        <v>-0.62</v>
      </c>
      <c r="I381">
        <v>26.01</v>
      </c>
      <c r="J381">
        <v>-0.81</v>
      </c>
    </row>
    <row r="382" spans="1:10">
      <c r="A382">
        <v>1981</v>
      </c>
      <c r="B382">
        <v>9</v>
      </c>
      <c r="C382">
        <v>19.93</v>
      </c>
      <c r="D382">
        <v>-0.43</v>
      </c>
      <c r="E382">
        <v>24.67</v>
      </c>
      <c r="F382">
        <v>-0.18</v>
      </c>
      <c r="G382">
        <v>28.39</v>
      </c>
      <c r="H382">
        <v>-0.3</v>
      </c>
      <c r="I382">
        <v>26.57</v>
      </c>
      <c r="J382">
        <v>-0.15</v>
      </c>
    </row>
    <row r="383" spans="1:10">
      <c r="A383">
        <v>1981</v>
      </c>
      <c r="B383">
        <v>10</v>
      </c>
      <c r="C383">
        <v>20.55</v>
      </c>
      <c r="D383">
        <v>-0.27</v>
      </c>
      <c r="E383">
        <v>24.92</v>
      </c>
      <c r="F383">
        <v>0</v>
      </c>
      <c r="G383">
        <v>28.45</v>
      </c>
      <c r="H383">
        <v>-0.21</v>
      </c>
      <c r="I383">
        <v>26.8</v>
      </c>
      <c r="J383">
        <v>0.11</v>
      </c>
    </row>
    <row r="384" spans="1:10">
      <c r="A384">
        <v>1981</v>
      </c>
      <c r="B384">
        <v>11</v>
      </c>
      <c r="C384">
        <v>21.41</v>
      </c>
      <c r="D384">
        <v>-0.18</v>
      </c>
      <c r="E384">
        <v>24.79</v>
      </c>
      <c r="F384">
        <v>-0.19</v>
      </c>
      <c r="G384">
        <v>28.46</v>
      </c>
      <c r="H384">
        <v>-0.17</v>
      </c>
      <c r="I384">
        <v>26.41</v>
      </c>
      <c r="J384">
        <v>-0.24</v>
      </c>
    </row>
    <row r="385" spans="1:10">
      <c r="A385">
        <v>1981</v>
      </c>
      <c r="B385">
        <v>12</v>
      </c>
      <c r="C385">
        <v>23</v>
      </c>
      <c r="D385">
        <v>0.21</v>
      </c>
      <c r="E385">
        <v>25.44</v>
      </c>
      <c r="F385">
        <v>0.3</v>
      </c>
      <c r="G385">
        <v>28.42</v>
      </c>
      <c r="H385">
        <v>-7.0000000000000007E-2</v>
      </c>
      <c r="I385">
        <v>26.58</v>
      </c>
      <c r="J385">
        <v>0.01</v>
      </c>
    </row>
    <row r="386" spans="1:10">
      <c r="A386">
        <v>1982</v>
      </c>
      <c r="B386">
        <v>1</v>
      </c>
      <c r="C386">
        <v>24.29</v>
      </c>
      <c r="D386">
        <v>-0.17</v>
      </c>
      <c r="E386">
        <v>25.87</v>
      </c>
      <c r="F386">
        <v>0.24</v>
      </c>
      <c r="G386">
        <v>28.3</v>
      </c>
      <c r="H386">
        <v>0</v>
      </c>
      <c r="I386">
        <v>26.72</v>
      </c>
      <c r="J386">
        <v>0.15</v>
      </c>
    </row>
    <row r="387" spans="1:10">
      <c r="A387">
        <v>1982</v>
      </c>
      <c r="B387">
        <v>2</v>
      </c>
      <c r="C387">
        <v>25.49</v>
      </c>
      <c r="D387">
        <v>-0.57999999999999996</v>
      </c>
      <c r="E387">
        <v>26.38</v>
      </c>
      <c r="F387">
        <v>0.01</v>
      </c>
      <c r="G387">
        <v>28.21</v>
      </c>
      <c r="H387">
        <v>0.11</v>
      </c>
      <c r="I387">
        <v>26.7</v>
      </c>
      <c r="J387">
        <v>-0.02</v>
      </c>
    </row>
    <row r="388" spans="1:10">
      <c r="A388">
        <v>1982</v>
      </c>
      <c r="B388">
        <v>3</v>
      </c>
      <c r="C388">
        <v>25.21</v>
      </c>
      <c r="D388">
        <v>-1.31</v>
      </c>
      <c r="E388">
        <v>26.98</v>
      </c>
      <c r="F388">
        <v>-0.16</v>
      </c>
      <c r="G388">
        <v>28.41</v>
      </c>
      <c r="H388">
        <v>0.22</v>
      </c>
      <c r="I388">
        <v>27.2</v>
      </c>
      <c r="J388">
        <v>-0.02</v>
      </c>
    </row>
    <row r="389" spans="1:10">
      <c r="A389">
        <v>1982</v>
      </c>
      <c r="B389">
        <v>4</v>
      </c>
      <c r="C389">
        <v>24.5</v>
      </c>
      <c r="D389">
        <v>-0.97</v>
      </c>
      <c r="E389">
        <v>27.68</v>
      </c>
      <c r="F389">
        <v>0.18</v>
      </c>
      <c r="G389">
        <v>28.92</v>
      </c>
      <c r="H389">
        <v>0.42</v>
      </c>
      <c r="I389">
        <v>28.02</v>
      </c>
      <c r="J389">
        <v>0.24</v>
      </c>
    </row>
    <row r="390" spans="1:10">
      <c r="A390">
        <v>1982</v>
      </c>
      <c r="B390">
        <v>5</v>
      </c>
      <c r="C390">
        <v>23.97</v>
      </c>
      <c r="D390">
        <v>-0.23</v>
      </c>
      <c r="E390">
        <v>27.79</v>
      </c>
      <c r="F390">
        <v>0.71</v>
      </c>
      <c r="G390">
        <v>29.49</v>
      </c>
      <c r="H390">
        <v>0.7</v>
      </c>
      <c r="I390">
        <v>28.54</v>
      </c>
      <c r="J390">
        <v>0.69</v>
      </c>
    </row>
    <row r="391" spans="1:10">
      <c r="A391">
        <v>1982</v>
      </c>
      <c r="B391">
        <v>6</v>
      </c>
      <c r="C391">
        <v>22.89</v>
      </c>
      <c r="D391">
        <v>7.0000000000000007E-2</v>
      </c>
      <c r="E391">
        <v>27.46</v>
      </c>
      <c r="F391">
        <v>1.03</v>
      </c>
      <c r="G391">
        <v>29.76</v>
      </c>
      <c r="H391">
        <v>0.92</v>
      </c>
      <c r="I391">
        <v>28.75</v>
      </c>
      <c r="J391">
        <v>1.1000000000000001</v>
      </c>
    </row>
    <row r="392" spans="1:10">
      <c r="A392">
        <v>1982</v>
      </c>
      <c r="B392">
        <v>7</v>
      </c>
      <c r="C392">
        <v>22.47</v>
      </c>
      <c r="D392">
        <v>0.87</v>
      </c>
      <c r="E392">
        <v>26.44</v>
      </c>
      <c r="F392">
        <v>0.82</v>
      </c>
      <c r="G392">
        <v>29.38</v>
      </c>
      <c r="H392">
        <v>0.57999999999999996</v>
      </c>
      <c r="I392">
        <v>28.1</v>
      </c>
      <c r="J392">
        <v>0.88</v>
      </c>
    </row>
    <row r="393" spans="1:10">
      <c r="A393">
        <v>1982</v>
      </c>
      <c r="B393">
        <v>8</v>
      </c>
      <c r="C393">
        <v>21.75</v>
      </c>
      <c r="D393">
        <v>1.1000000000000001</v>
      </c>
      <c r="E393">
        <v>26.15</v>
      </c>
      <c r="F393">
        <v>1.1599999999999999</v>
      </c>
      <c r="G393">
        <v>29.04</v>
      </c>
      <c r="H393">
        <v>0.36</v>
      </c>
      <c r="I393">
        <v>27.93</v>
      </c>
      <c r="J393">
        <v>1.1100000000000001</v>
      </c>
    </row>
    <row r="394" spans="1:10">
      <c r="A394">
        <v>1982</v>
      </c>
      <c r="B394">
        <v>9</v>
      </c>
      <c r="C394">
        <v>21.8</v>
      </c>
      <c r="D394">
        <v>1.44</v>
      </c>
      <c r="E394">
        <v>26.52</v>
      </c>
      <c r="F394">
        <v>1.67</v>
      </c>
      <c r="G394">
        <v>29.16</v>
      </c>
      <c r="H394">
        <v>0.47</v>
      </c>
      <c r="I394">
        <v>28.11</v>
      </c>
      <c r="J394">
        <v>1.39</v>
      </c>
    </row>
    <row r="395" spans="1:10">
      <c r="A395">
        <v>1982</v>
      </c>
      <c r="B395">
        <v>10</v>
      </c>
      <c r="C395">
        <v>22.94</v>
      </c>
      <c r="D395">
        <v>2.12</v>
      </c>
      <c r="E395">
        <v>27.11</v>
      </c>
      <c r="F395">
        <v>2.19</v>
      </c>
      <c r="G395">
        <v>29.38</v>
      </c>
      <c r="H395">
        <v>0.72</v>
      </c>
      <c r="I395">
        <v>28.64</v>
      </c>
      <c r="J395">
        <v>1.95</v>
      </c>
    </row>
    <row r="396" spans="1:10">
      <c r="A396">
        <v>1982</v>
      </c>
      <c r="B396">
        <v>11</v>
      </c>
      <c r="C396">
        <v>24.59</v>
      </c>
      <c r="D396">
        <v>3</v>
      </c>
      <c r="E396">
        <v>27.62</v>
      </c>
      <c r="F396">
        <v>2.64</v>
      </c>
      <c r="G396">
        <v>29.23</v>
      </c>
      <c r="H396">
        <v>0.6</v>
      </c>
      <c r="I396">
        <v>28.81</v>
      </c>
      <c r="J396">
        <v>2.16</v>
      </c>
    </row>
    <row r="397" spans="1:10">
      <c r="A397">
        <v>1982</v>
      </c>
      <c r="B397">
        <v>12</v>
      </c>
      <c r="C397">
        <v>26.13</v>
      </c>
      <c r="D397">
        <v>3.34</v>
      </c>
      <c r="E397">
        <v>28.39</v>
      </c>
      <c r="F397">
        <v>3.25</v>
      </c>
      <c r="G397">
        <v>29.15</v>
      </c>
      <c r="H397">
        <v>0.66</v>
      </c>
      <c r="I397">
        <v>29.21</v>
      </c>
      <c r="J397">
        <v>2.64</v>
      </c>
    </row>
    <row r="398" spans="1:10">
      <c r="A398">
        <v>1983</v>
      </c>
      <c r="B398">
        <v>1</v>
      </c>
      <c r="C398">
        <v>27.42</v>
      </c>
      <c r="D398">
        <v>2.96</v>
      </c>
      <c r="E398">
        <v>28.92</v>
      </c>
      <c r="F398">
        <v>3.29</v>
      </c>
      <c r="G398">
        <v>29</v>
      </c>
      <c r="H398">
        <v>0.7</v>
      </c>
      <c r="I398">
        <v>29.36</v>
      </c>
      <c r="J398">
        <v>2.79</v>
      </c>
    </row>
    <row r="399" spans="1:10">
      <c r="A399">
        <v>1983</v>
      </c>
      <c r="B399">
        <v>2</v>
      </c>
      <c r="C399">
        <v>28.09</v>
      </c>
      <c r="D399">
        <v>2.02</v>
      </c>
      <c r="E399">
        <v>28.92</v>
      </c>
      <c r="F399">
        <v>2.5499999999999998</v>
      </c>
      <c r="G399">
        <v>28.79</v>
      </c>
      <c r="H399">
        <v>0.69</v>
      </c>
      <c r="I399">
        <v>29.13</v>
      </c>
      <c r="J399">
        <v>2.41</v>
      </c>
    </row>
    <row r="400" spans="1:10">
      <c r="A400">
        <v>1983</v>
      </c>
      <c r="B400">
        <v>3</v>
      </c>
      <c r="C400">
        <v>28.68</v>
      </c>
      <c r="D400">
        <v>2.16</v>
      </c>
      <c r="E400">
        <v>29.1</v>
      </c>
      <c r="F400">
        <v>1.96</v>
      </c>
      <c r="G400">
        <v>28.76</v>
      </c>
      <c r="H400">
        <v>0.56999999999999995</v>
      </c>
      <c r="I400">
        <v>29.03</v>
      </c>
      <c r="J400">
        <v>1.81</v>
      </c>
    </row>
    <row r="401" spans="1:10">
      <c r="A401">
        <v>1983</v>
      </c>
      <c r="B401">
        <v>4</v>
      </c>
      <c r="C401">
        <v>28.56</v>
      </c>
      <c r="D401">
        <v>3.09</v>
      </c>
      <c r="E401">
        <v>29.12</v>
      </c>
      <c r="F401">
        <v>1.62</v>
      </c>
      <c r="G401">
        <v>28.85</v>
      </c>
      <c r="H401">
        <v>0.35</v>
      </c>
      <c r="I401">
        <v>28.91</v>
      </c>
      <c r="J401">
        <v>1.1299999999999999</v>
      </c>
    </row>
    <row r="402" spans="1:10">
      <c r="A402">
        <v>1983</v>
      </c>
      <c r="B402">
        <v>5</v>
      </c>
      <c r="C402">
        <v>28.19</v>
      </c>
      <c r="D402">
        <v>3.99</v>
      </c>
      <c r="E402">
        <v>28.97</v>
      </c>
      <c r="F402">
        <v>1.89</v>
      </c>
      <c r="G402">
        <v>29.08</v>
      </c>
      <c r="H402">
        <v>0.28999999999999998</v>
      </c>
      <c r="I402">
        <v>28.89</v>
      </c>
      <c r="J402">
        <v>1.04</v>
      </c>
    </row>
    <row r="403" spans="1:10">
      <c r="A403">
        <v>1983</v>
      </c>
      <c r="B403">
        <v>6</v>
      </c>
      <c r="C403">
        <v>27.44</v>
      </c>
      <c r="D403">
        <v>4.62</v>
      </c>
      <c r="E403">
        <v>28.15</v>
      </c>
      <c r="F403">
        <v>1.72</v>
      </c>
      <c r="G403">
        <v>28.88</v>
      </c>
      <c r="H403">
        <v>0.04</v>
      </c>
      <c r="I403">
        <v>28.24</v>
      </c>
      <c r="J403">
        <v>0.59</v>
      </c>
    </row>
    <row r="404" spans="1:10">
      <c r="A404">
        <v>1983</v>
      </c>
      <c r="B404">
        <v>7</v>
      </c>
      <c r="C404">
        <v>25.95</v>
      </c>
      <c r="D404">
        <v>4.3499999999999996</v>
      </c>
      <c r="E404">
        <v>26.62</v>
      </c>
      <c r="F404">
        <v>1</v>
      </c>
      <c r="G404">
        <v>28.65</v>
      </c>
      <c r="H404">
        <v>-0.15</v>
      </c>
      <c r="I404">
        <v>27.07</v>
      </c>
      <c r="J404">
        <v>-0.15</v>
      </c>
    </row>
    <row r="405" spans="1:10">
      <c r="A405">
        <v>1983</v>
      </c>
      <c r="B405">
        <v>8</v>
      </c>
      <c r="C405">
        <v>23.78</v>
      </c>
      <c r="D405">
        <v>3.13</v>
      </c>
      <c r="E405">
        <v>25.87</v>
      </c>
      <c r="F405">
        <v>0.88</v>
      </c>
      <c r="G405">
        <v>28.38</v>
      </c>
      <c r="H405">
        <v>-0.3</v>
      </c>
      <c r="I405">
        <v>26.53</v>
      </c>
      <c r="J405">
        <v>-0.28999999999999998</v>
      </c>
    </row>
    <row r="406" spans="1:10">
      <c r="A406">
        <v>1983</v>
      </c>
      <c r="B406">
        <v>9</v>
      </c>
      <c r="C406">
        <v>22.24</v>
      </c>
      <c r="D406">
        <v>1.88</v>
      </c>
      <c r="E406">
        <v>25.24</v>
      </c>
      <c r="F406">
        <v>0.39</v>
      </c>
      <c r="G406">
        <v>28.23</v>
      </c>
      <c r="H406">
        <v>-0.46</v>
      </c>
      <c r="I406">
        <v>26.44</v>
      </c>
      <c r="J406">
        <v>-0.28000000000000003</v>
      </c>
    </row>
    <row r="407" spans="1:10">
      <c r="A407">
        <v>1983</v>
      </c>
      <c r="B407">
        <v>10</v>
      </c>
      <c r="C407">
        <v>21.86</v>
      </c>
      <c r="D407">
        <v>1.04</v>
      </c>
      <c r="E407">
        <v>24.61</v>
      </c>
      <c r="F407">
        <v>-0.31</v>
      </c>
      <c r="G407">
        <v>27.75</v>
      </c>
      <c r="H407">
        <v>-0.91</v>
      </c>
      <c r="I407">
        <v>25.87</v>
      </c>
      <c r="J407">
        <v>-0.82</v>
      </c>
    </row>
    <row r="408" spans="1:10">
      <c r="A408">
        <v>1983</v>
      </c>
      <c r="B408">
        <v>11</v>
      </c>
      <c r="C408">
        <v>21.9</v>
      </c>
      <c r="D408">
        <v>0.31</v>
      </c>
      <c r="E408">
        <v>24.17</v>
      </c>
      <c r="F408">
        <v>-0.81</v>
      </c>
      <c r="G408">
        <v>27.76</v>
      </c>
      <c r="H408">
        <v>-0.87</v>
      </c>
      <c r="I408">
        <v>25.58</v>
      </c>
      <c r="J408">
        <v>-1.07</v>
      </c>
    </row>
    <row r="409" spans="1:10">
      <c r="A409">
        <v>1983</v>
      </c>
      <c r="B409">
        <v>12</v>
      </c>
      <c r="C409">
        <v>23.01</v>
      </c>
      <c r="D409">
        <v>0.22</v>
      </c>
      <c r="E409">
        <v>24.44</v>
      </c>
      <c r="F409">
        <v>-0.7</v>
      </c>
      <c r="G409">
        <v>27.82</v>
      </c>
      <c r="H409">
        <v>-0.67</v>
      </c>
      <c r="I409">
        <v>25.59</v>
      </c>
      <c r="J409">
        <v>-0.98</v>
      </c>
    </row>
    <row r="410" spans="1:10">
      <c r="A410">
        <v>1984</v>
      </c>
      <c r="B410">
        <v>1</v>
      </c>
      <c r="C410">
        <v>24.18</v>
      </c>
      <c r="D410">
        <v>-0.28000000000000003</v>
      </c>
      <c r="E410">
        <v>24.82</v>
      </c>
      <c r="F410">
        <v>-0.81</v>
      </c>
      <c r="G410">
        <v>27.64</v>
      </c>
      <c r="H410">
        <v>-0.66</v>
      </c>
      <c r="I410">
        <v>25.64</v>
      </c>
      <c r="J410">
        <v>-0.93</v>
      </c>
    </row>
    <row r="411" spans="1:10">
      <c r="A411">
        <v>1984</v>
      </c>
      <c r="B411">
        <v>2</v>
      </c>
      <c r="C411">
        <v>25.18</v>
      </c>
      <c r="D411">
        <v>-0.89</v>
      </c>
      <c r="E411">
        <v>26.22</v>
      </c>
      <c r="F411">
        <v>-0.15</v>
      </c>
      <c r="G411">
        <v>27.25</v>
      </c>
      <c r="H411">
        <v>-0.85</v>
      </c>
      <c r="I411">
        <v>26.39</v>
      </c>
      <c r="J411">
        <v>-0.33</v>
      </c>
    </row>
    <row r="412" spans="1:10">
      <c r="A412">
        <v>1984</v>
      </c>
      <c r="B412">
        <v>3</v>
      </c>
      <c r="C412">
        <v>26</v>
      </c>
      <c r="D412">
        <v>-0.52</v>
      </c>
      <c r="E412">
        <v>27.12</v>
      </c>
      <c r="F412">
        <v>-0.02</v>
      </c>
      <c r="G412">
        <v>27.21</v>
      </c>
      <c r="H412">
        <v>-0.98</v>
      </c>
      <c r="I412">
        <v>26.86</v>
      </c>
      <c r="J412">
        <v>-0.36</v>
      </c>
    </row>
    <row r="413" spans="1:10">
      <c r="A413">
        <v>1984</v>
      </c>
      <c r="B413">
        <v>4</v>
      </c>
      <c r="C413">
        <v>25.16</v>
      </c>
      <c r="D413">
        <v>-0.31</v>
      </c>
      <c r="E413">
        <v>27.34</v>
      </c>
      <c r="F413">
        <v>-0.16</v>
      </c>
      <c r="G413">
        <v>27.7</v>
      </c>
      <c r="H413">
        <v>-0.8</v>
      </c>
      <c r="I413">
        <v>27.39</v>
      </c>
      <c r="J413">
        <v>-0.39</v>
      </c>
    </row>
    <row r="414" spans="1:10">
      <c r="A414">
        <v>1984</v>
      </c>
      <c r="B414">
        <v>5</v>
      </c>
      <c r="C414">
        <v>23.23</v>
      </c>
      <c r="D414">
        <v>-0.97</v>
      </c>
      <c r="E414">
        <v>26.46</v>
      </c>
      <c r="F414">
        <v>-0.62</v>
      </c>
      <c r="G414">
        <v>27.95</v>
      </c>
      <c r="H414">
        <v>-0.84</v>
      </c>
      <c r="I414">
        <v>27.39</v>
      </c>
      <c r="J414">
        <v>-0.46</v>
      </c>
    </row>
    <row r="415" spans="1:10">
      <c r="A415">
        <v>1984</v>
      </c>
      <c r="B415">
        <v>6</v>
      </c>
      <c r="C415">
        <v>21.96</v>
      </c>
      <c r="D415">
        <v>-0.86</v>
      </c>
      <c r="E415">
        <v>25.38</v>
      </c>
      <c r="F415">
        <v>-1.05</v>
      </c>
      <c r="G415">
        <v>28.13</v>
      </c>
      <c r="H415">
        <v>-0.71</v>
      </c>
      <c r="I415">
        <v>26.86</v>
      </c>
      <c r="J415">
        <v>-0.79</v>
      </c>
    </row>
    <row r="416" spans="1:10">
      <c r="A416">
        <v>1984</v>
      </c>
      <c r="B416">
        <v>7</v>
      </c>
      <c r="C416">
        <v>21.24</v>
      </c>
      <c r="D416">
        <v>-0.36</v>
      </c>
      <c r="E416">
        <v>24.96</v>
      </c>
      <c r="F416">
        <v>-0.66</v>
      </c>
      <c r="G416">
        <v>28.35</v>
      </c>
      <c r="H416">
        <v>-0.45</v>
      </c>
      <c r="I416">
        <v>26.74</v>
      </c>
      <c r="J416">
        <v>-0.48</v>
      </c>
    </row>
    <row r="417" spans="1:10">
      <c r="A417">
        <v>1984</v>
      </c>
      <c r="B417">
        <v>8</v>
      </c>
      <c r="C417">
        <v>20.170000000000002</v>
      </c>
      <c r="D417">
        <v>-0.48</v>
      </c>
      <c r="E417">
        <v>24.5</v>
      </c>
      <c r="F417">
        <v>-0.49</v>
      </c>
      <c r="G417">
        <v>28.17</v>
      </c>
      <c r="H417">
        <v>-0.51</v>
      </c>
      <c r="I417">
        <v>26.34</v>
      </c>
      <c r="J417">
        <v>-0.48</v>
      </c>
    </row>
    <row r="418" spans="1:10">
      <c r="A418">
        <v>1984</v>
      </c>
      <c r="B418">
        <v>9</v>
      </c>
      <c r="C418">
        <v>20.37</v>
      </c>
      <c r="D418">
        <v>0.01</v>
      </c>
      <c r="E418">
        <v>24.35</v>
      </c>
      <c r="F418">
        <v>-0.5</v>
      </c>
      <c r="G418">
        <v>28.61</v>
      </c>
      <c r="H418">
        <v>-0.08</v>
      </c>
      <c r="I418">
        <v>26.43</v>
      </c>
      <c r="J418">
        <v>-0.28999999999999998</v>
      </c>
    </row>
    <row r="419" spans="1:10">
      <c r="A419">
        <v>1984</v>
      </c>
      <c r="B419">
        <v>10</v>
      </c>
      <c r="C419">
        <v>20.52</v>
      </c>
      <c r="D419">
        <v>-0.3</v>
      </c>
      <c r="E419">
        <v>23.95</v>
      </c>
      <c r="F419">
        <v>-0.97</v>
      </c>
      <c r="G419">
        <v>28.28</v>
      </c>
      <c r="H419">
        <v>-0.38</v>
      </c>
      <c r="I419">
        <v>25.93</v>
      </c>
      <c r="J419">
        <v>-0.76</v>
      </c>
    </row>
    <row r="420" spans="1:10">
      <c r="A420">
        <v>1984</v>
      </c>
      <c r="B420">
        <v>11</v>
      </c>
      <c r="C420">
        <v>21.5</v>
      </c>
      <c r="D420">
        <v>-0.09</v>
      </c>
      <c r="E420">
        <v>24.03</v>
      </c>
      <c r="F420">
        <v>-0.95</v>
      </c>
      <c r="G420">
        <v>27.99</v>
      </c>
      <c r="H420">
        <v>-0.64</v>
      </c>
      <c r="I420">
        <v>25.41</v>
      </c>
      <c r="J420">
        <v>-1.24</v>
      </c>
    </row>
    <row r="421" spans="1:10">
      <c r="A421">
        <v>1984</v>
      </c>
      <c r="B421">
        <v>12</v>
      </c>
      <c r="C421">
        <v>22.58</v>
      </c>
      <c r="D421">
        <v>-0.21</v>
      </c>
      <c r="E421">
        <v>23.7</v>
      </c>
      <c r="F421">
        <v>-1.44</v>
      </c>
      <c r="G421">
        <v>27.44</v>
      </c>
      <c r="H421">
        <v>-1.05</v>
      </c>
      <c r="I421">
        <v>25</v>
      </c>
      <c r="J421">
        <v>-1.57</v>
      </c>
    </row>
    <row r="422" spans="1:10">
      <c r="A422">
        <v>1985</v>
      </c>
      <c r="B422">
        <v>1</v>
      </c>
      <c r="C422">
        <v>23.59</v>
      </c>
      <c r="D422">
        <v>-0.87</v>
      </c>
      <c r="E422">
        <v>24.51</v>
      </c>
      <c r="F422">
        <v>-1.1200000000000001</v>
      </c>
      <c r="G422">
        <v>27.71</v>
      </c>
      <c r="H422">
        <v>-0.59</v>
      </c>
      <c r="I422">
        <v>25.43</v>
      </c>
      <c r="J422">
        <v>-1.1399999999999999</v>
      </c>
    </row>
    <row r="423" spans="1:10">
      <c r="A423">
        <v>1985</v>
      </c>
      <c r="B423">
        <v>2</v>
      </c>
      <c r="C423">
        <v>24.87</v>
      </c>
      <c r="D423">
        <v>-1.2</v>
      </c>
      <c r="E423">
        <v>25.19</v>
      </c>
      <c r="F423">
        <v>-1.18</v>
      </c>
      <c r="G423">
        <v>27.55</v>
      </c>
      <c r="H423">
        <v>-0.55000000000000004</v>
      </c>
      <c r="I423">
        <v>25.67</v>
      </c>
      <c r="J423">
        <v>-1.05</v>
      </c>
    </row>
    <row r="424" spans="1:10">
      <c r="A424">
        <v>1985</v>
      </c>
      <c r="B424">
        <v>3</v>
      </c>
      <c r="C424">
        <v>25.74</v>
      </c>
      <c r="D424">
        <v>-0.78</v>
      </c>
      <c r="E424">
        <v>26.11</v>
      </c>
      <c r="F424">
        <v>-1.03</v>
      </c>
      <c r="G424">
        <v>27.38</v>
      </c>
      <c r="H424">
        <v>-0.81</v>
      </c>
      <c r="I424">
        <v>26.23</v>
      </c>
      <c r="J424">
        <v>-0.99</v>
      </c>
    </row>
    <row r="425" spans="1:10">
      <c r="A425">
        <v>1985</v>
      </c>
      <c r="B425">
        <v>4</v>
      </c>
      <c r="C425">
        <v>24.25</v>
      </c>
      <c r="D425">
        <v>-1.22</v>
      </c>
      <c r="E425">
        <v>26.52</v>
      </c>
      <c r="F425">
        <v>-0.98</v>
      </c>
      <c r="G425">
        <v>27.72</v>
      </c>
      <c r="H425">
        <v>-0.78</v>
      </c>
      <c r="I425">
        <v>26.8</v>
      </c>
      <c r="J425">
        <v>-0.98</v>
      </c>
    </row>
    <row r="426" spans="1:10">
      <c r="A426">
        <v>1985</v>
      </c>
      <c r="B426">
        <v>5</v>
      </c>
      <c r="C426">
        <v>22.29</v>
      </c>
      <c r="D426">
        <v>-1.91</v>
      </c>
      <c r="E426">
        <v>26.12</v>
      </c>
      <c r="F426">
        <v>-0.96</v>
      </c>
      <c r="G426">
        <v>28.06</v>
      </c>
      <c r="H426">
        <v>-0.73</v>
      </c>
      <c r="I426">
        <v>27.11</v>
      </c>
      <c r="J426">
        <v>-0.74</v>
      </c>
    </row>
    <row r="427" spans="1:10">
      <c r="A427">
        <v>1985</v>
      </c>
      <c r="B427">
        <v>6</v>
      </c>
      <c r="C427">
        <v>21.75</v>
      </c>
      <c r="D427">
        <v>-1.07</v>
      </c>
      <c r="E427">
        <v>25.6</v>
      </c>
      <c r="F427">
        <v>-0.83</v>
      </c>
      <c r="G427">
        <v>28.08</v>
      </c>
      <c r="H427">
        <v>-0.76</v>
      </c>
      <c r="I427">
        <v>26.86</v>
      </c>
      <c r="J427">
        <v>-0.79</v>
      </c>
    </row>
    <row r="428" spans="1:10">
      <c r="A428">
        <v>1985</v>
      </c>
      <c r="B428">
        <v>7</v>
      </c>
      <c r="C428">
        <v>20.440000000000001</v>
      </c>
      <c r="D428">
        <v>-1.1599999999999999</v>
      </c>
      <c r="E428">
        <v>24.74</v>
      </c>
      <c r="F428">
        <v>-0.88</v>
      </c>
      <c r="G428">
        <v>28.28</v>
      </c>
      <c r="H428">
        <v>-0.52</v>
      </c>
      <c r="I428">
        <v>26.69</v>
      </c>
      <c r="J428">
        <v>-0.53</v>
      </c>
    </row>
    <row r="429" spans="1:10">
      <c r="A429">
        <v>1985</v>
      </c>
      <c r="B429">
        <v>8</v>
      </c>
      <c r="C429">
        <v>19.29</v>
      </c>
      <c r="D429">
        <v>-1.36</v>
      </c>
      <c r="E429">
        <v>24.4</v>
      </c>
      <c r="F429">
        <v>-0.59</v>
      </c>
      <c r="G429">
        <v>28.32</v>
      </c>
      <c r="H429">
        <v>-0.36</v>
      </c>
      <c r="I429">
        <v>26.5</v>
      </c>
      <c r="J429">
        <v>-0.32</v>
      </c>
    </row>
    <row r="430" spans="1:10">
      <c r="A430">
        <v>1985</v>
      </c>
      <c r="B430">
        <v>9</v>
      </c>
      <c r="C430">
        <v>19.440000000000001</v>
      </c>
      <c r="D430">
        <v>-0.92</v>
      </c>
      <c r="E430">
        <v>24.15</v>
      </c>
      <c r="F430">
        <v>-0.7</v>
      </c>
      <c r="G430">
        <v>28.33</v>
      </c>
      <c r="H430">
        <v>-0.36</v>
      </c>
      <c r="I430">
        <v>26.25</v>
      </c>
      <c r="J430">
        <v>-0.47</v>
      </c>
    </row>
    <row r="431" spans="1:10">
      <c r="A431">
        <v>1985</v>
      </c>
      <c r="B431">
        <v>10</v>
      </c>
      <c r="C431">
        <v>19.899999999999999</v>
      </c>
      <c r="D431">
        <v>-0.92</v>
      </c>
      <c r="E431">
        <v>24.15</v>
      </c>
      <c r="F431">
        <v>-0.77</v>
      </c>
      <c r="G431">
        <v>28.28</v>
      </c>
      <c r="H431">
        <v>-0.38</v>
      </c>
      <c r="I431">
        <v>26.19</v>
      </c>
      <c r="J431">
        <v>-0.5</v>
      </c>
    </row>
    <row r="432" spans="1:10">
      <c r="A432">
        <v>1985</v>
      </c>
      <c r="B432">
        <v>11</v>
      </c>
      <c r="C432">
        <v>20.69</v>
      </c>
      <c r="D432">
        <v>-0.9</v>
      </c>
      <c r="E432">
        <v>24.28</v>
      </c>
      <c r="F432">
        <v>-0.7</v>
      </c>
      <c r="G432">
        <v>28.52</v>
      </c>
      <c r="H432">
        <v>-0.11</v>
      </c>
      <c r="I432">
        <v>26.19</v>
      </c>
      <c r="J432">
        <v>-0.46</v>
      </c>
    </row>
    <row r="433" spans="1:10">
      <c r="A433">
        <v>1985</v>
      </c>
      <c r="B433">
        <v>12</v>
      </c>
      <c r="C433">
        <v>22.4</v>
      </c>
      <c r="D433">
        <v>-0.39</v>
      </c>
      <c r="E433">
        <v>24.29</v>
      </c>
      <c r="F433">
        <v>-0.85</v>
      </c>
      <c r="G433">
        <v>28.53</v>
      </c>
      <c r="H433">
        <v>0.04</v>
      </c>
      <c r="I433">
        <v>26.11</v>
      </c>
      <c r="J433">
        <v>-0.46</v>
      </c>
    </row>
    <row r="434" spans="1:10">
      <c r="A434">
        <v>1986</v>
      </c>
      <c r="B434">
        <v>1</v>
      </c>
      <c r="C434">
        <v>24.61</v>
      </c>
      <c r="D434">
        <v>0.15</v>
      </c>
      <c r="E434">
        <v>24.73</v>
      </c>
      <c r="F434">
        <v>-0.9</v>
      </c>
      <c r="G434">
        <v>28.11</v>
      </c>
      <c r="H434">
        <v>-0.19</v>
      </c>
      <c r="I434">
        <v>25.79</v>
      </c>
      <c r="J434">
        <v>-0.78</v>
      </c>
    </row>
    <row r="435" spans="1:10">
      <c r="A435">
        <v>1986</v>
      </c>
      <c r="B435">
        <v>2</v>
      </c>
      <c r="C435">
        <v>26.06</v>
      </c>
      <c r="D435">
        <v>-0.01</v>
      </c>
      <c r="E435">
        <v>25.81</v>
      </c>
      <c r="F435">
        <v>-0.56000000000000005</v>
      </c>
      <c r="G435">
        <v>27.93</v>
      </c>
      <c r="H435">
        <v>-0.17</v>
      </c>
      <c r="I435">
        <v>25.94</v>
      </c>
      <c r="J435">
        <v>-0.78</v>
      </c>
    </row>
    <row r="436" spans="1:10">
      <c r="A436">
        <v>1986</v>
      </c>
      <c r="B436">
        <v>3</v>
      </c>
      <c r="C436">
        <v>25.91</v>
      </c>
      <c r="D436">
        <v>-0.61</v>
      </c>
      <c r="E436">
        <v>26.84</v>
      </c>
      <c r="F436">
        <v>-0.3</v>
      </c>
      <c r="G436">
        <v>27.97</v>
      </c>
      <c r="H436">
        <v>-0.22</v>
      </c>
      <c r="I436">
        <v>26.65</v>
      </c>
      <c r="J436">
        <v>-0.56999999999999995</v>
      </c>
    </row>
    <row r="437" spans="1:10">
      <c r="A437">
        <v>1986</v>
      </c>
      <c r="B437">
        <v>4</v>
      </c>
      <c r="C437">
        <v>24.58</v>
      </c>
      <c r="D437">
        <v>-0.89</v>
      </c>
      <c r="E437">
        <v>27.17</v>
      </c>
      <c r="F437">
        <v>-0.33</v>
      </c>
      <c r="G437">
        <v>28.21</v>
      </c>
      <c r="H437">
        <v>-0.28999999999999998</v>
      </c>
      <c r="I437">
        <v>27.44</v>
      </c>
      <c r="J437">
        <v>-0.34</v>
      </c>
    </row>
    <row r="438" spans="1:10">
      <c r="A438">
        <v>1986</v>
      </c>
      <c r="B438">
        <v>5</v>
      </c>
      <c r="C438">
        <v>23.38</v>
      </c>
      <c r="D438">
        <v>-0.82</v>
      </c>
      <c r="E438">
        <v>26.68</v>
      </c>
      <c r="F438">
        <v>-0.4</v>
      </c>
      <c r="G438">
        <v>28.58</v>
      </c>
      <c r="H438">
        <v>-0.21</v>
      </c>
      <c r="I438">
        <v>27.5</v>
      </c>
      <c r="J438">
        <v>-0.35</v>
      </c>
    </row>
    <row r="439" spans="1:10">
      <c r="A439">
        <v>1986</v>
      </c>
      <c r="B439">
        <v>6</v>
      </c>
      <c r="C439">
        <v>21.98</v>
      </c>
      <c r="D439">
        <v>-0.84</v>
      </c>
      <c r="E439">
        <v>26.3</v>
      </c>
      <c r="F439">
        <v>-0.13</v>
      </c>
      <c r="G439">
        <v>28.84</v>
      </c>
      <c r="H439">
        <v>0</v>
      </c>
      <c r="I439">
        <v>27.69</v>
      </c>
      <c r="J439">
        <v>0.04</v>
      </c>
    </row>
    <row r="440" spans="1:10">
      <c r="A440">
        <v>1986</v>
      </c>
      <c r="B440">
        <v>7</v>
      </c>
      <c r="C440">
        <v>21.12</v>
      </c>
      <c r="D440">
        <v>-0.48</v>
      </c>
      <c r="E440">
        <v>25.7</v>
      </c>
      <c r="F440">
        <v>0.08</v>
      </c>
      <c r="G440">
        <v>28.9</v>
      </c>
      <c r="H440">
        <v>0.1</v>
      </c>
      <c r="I440">
        <v>27.37</v>
      </c>
      <c r="J440">
        <v>0.15</v>
      </c>
    </row>
    <row r="441" spans="1:10">
      <c r="A441">
        <v>1986</v>
      </c>
      <c r="B441">
        <v>8</v>
      </c>
      <c r="C441">
        <v>20.97</v>
      </c>
      <c r="D441">
        <v>0.32</v>
      </c>
      <c r="E441">
        <v>25.02</v>
      </c>
      <c r="F441">
        <v>0.03</v>
      </c>
      <c r="G441">
        <v>29.04</v>
      </c>
      <c r="H441">
        <v>0.36</v>
      </c>
      <c r="I441">
        <v>27.15</v>
      </c>
      <c r="J441">
        <v>0.33</v>
      </c>
    </row>
    <row r="442" spans="1:10">
      <c r="A442">
        <v>1986</v>
      </c>
      <c r="B442">
        <v>9</v>
      </c>
      <c r="C442">
        <v>20.440000000000001</v>
      </c>
      <c r="D442">
        <v>0.08</v>
      </c>
      <c r="E442">
        <v>25.25</v>
      </c>
      <c r="F442">
        <v>0.4</v>
      </c>
      <c r="G442">
        <v>29.18</v>
      </c>
      <c r="H442">
        <v>0.49</v>
      </c>
      <c r="I442">
        <v>27.33</v>
      </c>
      <c r="J442">
        <v>0.61</v>
      </c>
    </row>
    <row r="443" spans="1:10">
      <c r="A443">
        <v>1986</v>
      </c>
      <c r="B443">
        <v>10</v>
      </c>
      <c r="C443">
        <v>21.07</v>
      </c>
      <c r="D443">
        <v>0.25</v>
      </c>
      <c r="E443">
        <v>25.62</v>
      </c>
      <c r="F443">
        <v>0.7</v>
      </c>
      <c r="G443">
        <v>29.38</v>
      </c>
      <c r="H443">
        <v>0.72</v>
      </c>
      <c r="I443">
        <v>27.57</v>
      </c>
      <c r="J443">
        <v>0.88</v>
      </c>
    </row>
    <row r="444" spans="1:10">
      <c r="A444">
        <v>1986</v>
      </c>
      <c r="B444">
        <v>11</v>
      </c>
      <c r="C444">
        <v>22.03</v>
      </c>
      <c r="D444">
        <v>0.44</v>
      </c>
      <c r="E444">
        <v>25.92</v>
      </c>
      <c r="F444">
        <v>0.94</v>
      </c>
      <c r="G444">
        <v>29.4</v>
      </c>
      <c r="H444">
        <v>0.77</v>
      </c>
      <c r="I444">
        <v>27.73</v>
      </c>
      <c r="J444">
        <v>1.08</v>
      </c>
    </row>
    <row r="445" spans="1:10">
      <c r="A445">
        <v>1986</v>
      </c>
      <c r="B445">
        <v>12</v>
      </c>
      <c r="C445">
        <v>23</v>
      </c>
      <c r="D445">
        <v>0.21</v>
      </c>
      <c r="E445">
        <v>25.86</v>
      </c>
      <c r="F445">
        <v>0.72</v>
      </c>
      <c r="G445">
        <v>29.19</v>
      </c>
      <c r="H445">
        <v>0.7</v>
      </c>
      <c r="I445">
        <v>27.7</v>
      </c>
      <c r="J445">
        <v>1.1299999999999999</v>
      </c>
    </row>
    <row r="446" spans="1:10">
      <c r="A446">
        <v>1987</v>
      </c>
      <c r="B446">
        <v>1</v>
      </c>
      <c r="C446">
        <v>25.3</v>
      </c>
      <c r="D446">
        <v>0.84</v>
      </c>
      <c r="E446">
        <v>26.69</v>
      </c>
      <c r="F446">
        <v>1.06</v>
      </c>
      <c r="G446">
        <v>29.02</v>
      </c>
      <c r="H446">
        <v>0.72</v>
      </c>
      <c r="I446">
        <v>27.91</v>
      </c>
      <c r="J446">
        <v>1.34</v>
      </c>
    </row>
    <row r="447" spans="1:10">
      <c r="A447">
        <v>1987</v>
      </c>
      <c r="B447">
        <v>2</v>
      </c>
      <c r="C447">
        <v>27.14</v>
      </c>
      <c r="D447">
        <v>1.07</v>
      </c>
      <c r="E447">
        <v>27.42</v>
      </c>
      <c r="F447">
        <v>1.05</v>
      </c>
      <c r="G447">
        <v>28.93</v>
      </c>
      <c r="H447">
        <v>0.83</v>
      </c>
      <c r="I447">
        <v>28.02</v>
      </c>
      <c r="J447">
        <v>1.3</v>
      </c>
    </row>
    <row r="448" spans="1:10">
      <c r="A448">
        <v>1987</v>
      </c>
      <c r="B448">
        <v>3</v>
      </c>
      <c r="C448">
        <v>28.01</v>
      </c>
      <c r="D448">
        <v>1.49</v>
      </c>
      <c r="E448">
        <v>28.2</v>
      </c>
      <c r="F448">
        <v>1.06</v>
      </c>
      <c r="G448">
        <v>29.04</v>
      </c>
      <c r="H448">
        <v>0.85</v>
      </c>
      <c r="I448">
        <v>28.47</v>
      </c>
      <c r="J448">
        <v>1.25</v>
      </c>
    </row>
    <row r="449" spans="1:10">
      <c r="A449">
        <v>1987</v>
      </c>
      <c r="B449">
        <v>4</v>
      </c>
      <c r="C449">
        <v>27.17</v>
      </c>
      <c r="D449">
        <v>1.7</v>
      </c>
      <c r="E449">
        <v>28.49</v>
      </c>
      <c r="F449">
        <v>0.99</v>
      </c>
      <c r="G449">
        <v>29.21</v>
      </c>
      <c r="H449">
        <v>0.71</v>
      </c>
      <c r="I449">
        <v>28.8</v>
      </c>
      <c r="J449">
        <v>1.02</v>
      </c>
    </row>
    <row r="450" spans="1:10">
      <c r="A450">
        <v>1987</v>
      </c>
      <c r="B450">
        <v>5</v>
      </c>
      <c r="C450">
        <v>25.58</v>
      </c>
      <c r="D450">
        <v>1.38</v>
      </c>
      <c r="E450">
        <v>28.22</v>
      </c>
      <c r="F450">
        <v>1.1399999999999999</v>
      </c>
      <c r="G450">
        <v>29.25</v>
      </c>
      <c r="H450">
        <v>0.46</v>
      </c>
      <c r="I450">
        <v>28.75</v>
      </c>
      <c r="J450">
        <v>0.9</v>
      </c>
    </row>
    <row r="451" spans="1:10">
      <c r="A451">
        <v>1987</v>
      </c>
      <c r="B451">
        <v>6</v>
      </c>
      <c r="C451">
        <v>24.06</v>
      </c>
      <c r="D451">
        <v>1.24</v>
      </c>
      <c r="E451">
        <v>27.71</v>
      </c>
      <c r="F451">
        <v>1.28</v>
      </c>
      <c r="G451">
        <v>29.53</v>
      </c>
      <c r="H451">
        <v>0.69</v>
      </c>
      <c r="I451">
        <v>29.03</v>
      </c>
      <c r="J451">
        <v>1.38</v>
      </c>
    </row>
    <row r="452" spans="1:10">
      <c r="A452">
        <v>1987</v>
      </c>
      <c r="B452">
        <v>7</v>
      </c>
      <c r="C452">
        <v>22.78</v>
      </c>
      <c r="D452">
        <v>1.18</v>
      </c>
      <c r="E452">
        <v>27.07</v>
      </c>
      <c r="F452">
        <v>1.45</v>
      </c>
      <c r="G452">
        <v>29.47</v>
      </c>
      <c r="H452">
        <v>0.67</v>
      </c>
      <c r="I452">
        <v>28.8</v>
      </c>
      <c r="J452">
        <v>1.58</v>
      </c>
    </row>
    <row r="453" spans="1:10">
      <c r="A453">
        <v>1987</v>
      </c>
      <c r="B453">
        <v>8</v>
      </c>
      <c r="C453">
        <v>21.73</v>
      </c>
      <c r="D453">
        <v>1.08</v>
      </c>
      <c r="E453">
        <v>26.52</v>
      </c>
      <c r="F453">
        <v>1.53</v>
      </c>
      <c r="G453">
        <v>29.41</v>
      </c>
      <c r="H453">
        <v>0.73</v>
      </c>
      <c r="I453">
        <v>28.58</v>
      </c>
      <c r="J453">
        <v>1.76</v>
      </c>
    </row>
    <row r="454" spans="1:10">
      <c r="A454">
        <v>1987</v>
      </c>
      <c r="B454">
        <v>9</v>
      </c>
      <c r="C454">
        <v>21.45</v>
      </c>
      <c r="D454">
        <v>1.0900000000000001</v>
      </c>
      <c r="E454">
        <v>26.57</v>
      </c>
      <c r="F454">
        <v>1.72</v>
      </c>
      <c r="G454">
        <v>29.51</v>
      </c>
      <c r="H454">
        <v>0.82</v>
      </c>
      <c r="I454">
        <v>28.39</v>
      </c>
      <c r="J454">
        <v>1.67</v>
      </c>
    </row>
    <row r="455" spans="1:10">
      <c r="A455">
        <v>1987</v>
      </c>
      <c r="B455">
        <v>10</v>
      </c>
      <c r="C455">
        <v>22.39</v>
      </c>
      <c r="D455">
        <v>1.57</v>
      </c>
      <c r="E455">
        <v>26.2</v>
      </c>
      <c r="F455">
        <v>1.28</v>
      </c>
      <c r="G455">
        <v>29.61</v>
      </c>
      <c r="H455">
        <v>0.95</v>
      </c>
      <c r="I455">
        <v>28.07</v>
      </c>
      <c r="J455">
        <v>1.38</v>
      </c>
    </row>
    <row r="456" spans="1:10">
      <c r="A456">
        <v>1987</v>
      </c>
      <c r="B456">
        <v>11</v>
      </c>
      <c r="C456">
        <v>22.63</v>
      </c>
      <c r="D456">
        <v>1.04</v>
      </c>
      <c r="E456">
        <v>26.13</v>
      </c>
      <c r="F456">
        <v>1.1499999999999999</v>
      </c>
      <c r="G456">
        <v>29.8</v>
      </c>
      <c r="H456">
        <v>1.17</v>
      </c>
      <c r="I456">
        <v>27.99</v>
      </c>
      <c r="J456">
        <v>1.34</v>
      </c>
    </row>
    <row r="457" spans="1:10">
      <c r="A457">
        <v>1987</v>
      </c>
      <c r="B457">
        <v>12</v>
      </c>
      <c r="C457">
        <v>23.47</v>
      </c>
      <c r="D457">
        <v>0.68</v>
      </c>
      <c r="E457">
        <v>26.2</v>
      </c>
      <c r="F457">
        <v>1.06</v>
      </c>
      <c r="G457">
        <v>29.44</v>
      </c>
      <c r="H457">
        <v>0.95</v>
      </c>
      <c r="I457">
        <v>27.6</v>
      </c>
      <c r="J457">
        <v>1.03</v>
      </c>
    </row>
    <row r="458" spans="1:10">
      <c r="A458">
        <v>1988</v>
      </c>
      <c r="B458">
        <v>1</v>
      </c>
      <c r="C458">
        <v>24.64</v>
      </c>
      <c r="D458">
        <v>0.18</v>
      </c>
      <c r="E458">
        <v>26.12</v>
      </c>
      <c r="F458">
        <v>0.49</v>
      </c>
      <c r="G458">
        <v>29.13</v>
      </c>
      <c r="H458">
        <v>0.83</v>
      </c>
      <c r="I458">
        <v>27.32</v>
      </c>
      <c r="J458">
        <v>0.75</v>
      </c>
    </row>
    <row r="459" spans="1:10">
      <c r="A459">
        <v>1988</v>
      </c>
      <c r="B459">
        <v>2</v>
      </c>
      <c r="C459">
        <v>25.74</v>
      </c>
      <c r="D459">
        <v>-0.33</v>
      </c>
      <c r="E459">
        <v>26.55</v>
      </c>
      <c r="F459">
        <v>0.18</v>
      </c>
      <c r="G459">
        <v>28.69</v>
      </c>
      <c r="H459">
        <v>0.59</v>
      </c>
      <c r="I459">
        <v>27.22</v>
      </c>
      <c r="J459">
        <v>0.5</v>
      </c>
    </row>
    <row r="460" spans="1:10">
      <c r="A460">
        <v>1988</v>
      </c>
      <c r="B460">
        <v>3</v>
      </c>
      <c r="C460">
        <v>25.78</v>
      </c>
      <c r="D460">
        <v>-0.74</v>
      </c>
      <c r="E460">
        <v>27.14</v>
      </c>
      <c r="F460">
        <v>0</v>
      </c>
      <c r="G460">
        <v>28.2</v>
      </c>
      <c r="H460">
        <v>0.01</v>
      </c>
      <c r="I460">
        <v>27.31</v>
      </c>
      <c r="J460">
        <v>0.09</v>
      </c>
    </row>
    <row r="461" spans="1:10">
      <c r="A461">
        <v>1988</v>
      </c>
      <c r="B461">
        <v>4</v>
      </c>
      <c r="C461">
        <v>24.54</v>
      </c>
      <c r="D461">
        <v>-0.93</v>
      </c>
      <c r="E461">
        <v>26.73</v>
      </c>
      <c r="F461">
        <v>-0.77</v>
      </c>
      <c r="G461">
        <v>28.15</v>
      </c>
      <c r="H461">
        <v>-0.35</v>
      </c>
      <c r="I461">
        <v>27.32</v>
      </c>
      <c r="J461">
        <v>-0.46</v>
      </c>
    </row>
    <row r="462" spans="1:10">
      <c r="A462">
        <v>1988</v>
      </c>
      <c r="B462">
        <v>5</v>
      </c>
      <c r="C462">
        <v>23.6</v>
      </c>
      <c r="D462">
        <v>-0.6</v>
      </c>
      <c r="E462">
        <v>25.22</v>
      </c>
      <c r="F462">
        <v>-1.86</v>
      </c>
      <c r="G462">
        <v>28.36</v>
      </c>
      <c r="H462">
        <v>-0.43</v>
      </c>
      <c r="I462">
        <v>26.48</v>
      </c>
      <c r="J462">
        <v>-1.37</v>
      </c>
    </row>
    <row r="463" spans="1:10">
      <c r="A463">
        <v>1988</v>
      </c>
      <c r="B463">
        <v>6</v>
      </c>
      <c r="C463">
        <v>21.27</v>
      </c>
      <c r="D463">
        <v>-1.55</v>
      </c>
      <c r="E463">
        <v>24.46</v>
      </c>
      <c r="F463">
        <v>-1.97</v>
      </c>
      <c r="G463">
        <v>28.13</v>
      </c>
      <c r="H463">
        <v>-0.71</v>
      </c>
      <c r="I463">
        <v>26.11</v>
      </c>
      <c r="J463">
        <v>-1.54</v>
      </c>
    </row>
    <row r="464" spans="1:10">
      <c r="A464">
        <v>1988</v>
      </c>
      <c r="B464">
        <v>7</v>
      </c>
      <c r="C464">
        <v>20.260000000000002</v>
      </c>
      <c r="D464">
        <v>-1.34</v>
      </c>
      <c r="E464">
        <v>23.71</v>
      </c>
      <c r="F464">
        <v>-1.91</v>
      </c>
      <c r="G464">
        <v>27.88</v>
      </c>
      <c r="H464">
        <v>-0.92</v>
      </c>
      <c r="I464">
        <v>25.57</v>
      </c>
      <c r="J464">
        <v>-1.65</v>
      </c>
    </row>
    <row r="465" spans="1:10">
      <c r="A465">
        <v>1988</v>
      </c>
      <c r="B465">
        <v>8</v>
      </c>
      <c r="C465">
        <v>19.12</v>
      </c>
      <c r="D465">
        <v>-1.53</v>
      </c>
      <c r="E465">
        <v>23.37</v>
      </c>
      <c r="F465">
        <v>-1.62</v>
      </c>
      <c r="G465">
        <v>27.68</v>
      </c>
      <c r="H465">
        <v>-1</v>
      </c>
      <c r="I465">
        <v>25.24</v>
      </c>
      <c r="J465">
        <v>-1.58</v>
      </c>
    </row>
    <row r="466" spans="1:10">
      <c r="A466">
        <v>1988</v>
      </c>
      <c r="B466">
        <v>9</v>
      </c>
      <c r="C466">
        <v>19.190000000000001</v>
      </c>
      <c r="D466">
        <v>-1.17</v>
      </c>
      <c r="E466">
        <v>23.61</v>
      </c>
      <c r="F466">
        <v>-1.24</v>
      </c>
      <c r="G466">
        <v>27.63</v>
      </c>
      <c r="H466">
        <v>-1.06</v>
      </c>
      <c r="I466">
        <v>25.43</v>
      </c>
      <c r="J466">
        <v>-1.29</v>
      </c>
    </row>
    <row r="467" spans="1:10">
      <c r="A467">
        <v>1988</v>
      </c>
      <c r="B467">
        <v>10</v>
      </c>
      <c r="C467">
        <v>19.5</v>
      </c>
      <c r="D467">
        <v>-1.32</v>
      </c>
      <c r="E467">
        <v>23.17</v>
      </c>
      <c r="F467">
        <v>-1.75</v>
      </c>
      <c r="G467">
        <v>27.06</v>
      </c>
      <c r="H467">
        <v>-1.6</v>
      </c>
      <c r="I467">
        <v>24.62</v>
      </c>
      <c r="J467">
        <v>-2.0699999999999998</v>
      </c>
    </row>
    <row r="468" spans="1:10">
      <c r="A468">
        <v>1988</v>
      </c>
      <c r="B468">
        <v>11</v>
      </c>
      <c r="C468">
        <v>20.55</v>
      </c>
      <c r="D468">
        <v>-1.04</v>
      </c>
      <c r="E468">
        <v>23.03</v>
      </c>
      <c r="F468">
        <v>-1.95</v>
      </c>
      <c r="G468">
        <v>26.76</v>
      </c>
      <c r="H468">
        <v>-1.87</v>
      </c>
      <c r="I468">
        <v>24.27</v>
      </c>
      <c r="J468">
        <v>-2.38</v>
      </c>
    </row>
    <row r="469" spans="1:10">
      <c r="A469">
        <v>1988</v>
      </c>
      <c r="B469">
        <v>12</v>
      </c>
      <c r="C469">
        <v>21.8</v>
      </c>
      <c r="D469">
        <v>-0.99</v>
      </c>
      <c r="E469">
        <v>23.07</v>
      </c>
      <c r="F469">
        <v>-2.0699999999999998</v>
      </c>
      <c r="G469">
        <v>26.75</v>
      </c>
      <c r="H469">
        <v>-1.74</v>
      </c>
      <c r="I469">
        <v>24.33</v>
      </c>
      <c r="J469">
        <v>-2.2400000000000002</v>
      </c>
    </row>
    <row r="470" spans="1:10">
      <c r="A470">
        <v>1989</v>
      </c>
      <c r="B470">
        <v>1</v>
      </c>
      <c r="C470">
        <v>24.09</v>
      </c>
      <c r="D470">
        <v>-0.37</v>
      </c>
      <c r="E470">
        <v>24.15</v>
      </c>
      <c r="F470">
        <v>-1.48</v>
      </c>
      <c r="G470">
        <v>26.54</v>
      </c>
      <c r="H470">
        <v>-1.76</v>
      </c>
      <c r="I470">
        <v>24.53</v>
      </c>
      <c r="J470">
        <v>-2.04</v>
      </c>
    </row>
    <row r="471" spans="1:10">
      <c r="A471">
        <v>1989</v>
      </c>
      <c r="B471">
        <v>2</v>
      </c>
      <c r="C471">
        <v>26.26</v>
      </c>
      <c r="D471">
        <v>0.19</v>
      </c>
      <c r="E471">
        <v>25.61</v>
      </c>
      <c r="F471">
        <v>-0.76</v>
      </c>
      <c r="G471">
        <v>26.55</v>
      </c>
      <c r="H471">
        <v>-1.55</v>
      </c>
      <c r="I471">
        <v>25.33</v>
      </c>
      <c r="J471">
        <v>-1.39</v>
      </c>
    </row>
    <row r="472" spans="1:10">
      <c r="A472">
        <v>1989</v>
      </c>
      <c r="B472">
        <v>3</v>
      </c>
      <c r="C472">
        <v>26.66</v>
      </c>
      <c r="D472">
        <v>0.14000000000000001</v>
      </c>
      <c r="E472">
        <v>26.02</v>
      </c>
      <c r="F472">
        <v>-1.1200000000000001</v>
      </c>
      <c r="G472">
        <v>27</v>
      </c>
      <c r="H472">
        <v>-1.19</v>
      </c>
      <c r="I472">
        <v>25.9</v>
      </c>
      <c r="J472">
        <v>-1.32</v>
      </c>
    </row>
    <row r="473" spans="1:10">
      <c r="A473">
        <v>1989</v>
      </c>
      <c r="B473">
        <v>4</v>
      </c>
      <c r="C473">
        <v>25.63</v>
      </c>
      <c r="D473">
        <v>0.16</v>
      </c>
      <c r="E473">
        <v>26.67</v>
      </c>
      <c r="F473">
        <v>-0.83</v>
      </c>
      <c r="G473">
        <v>27.54</v>
      </c>
      <c r="H473">
        <v>-0.96</v>
      </c>
      <c r="I473">
        <v>26.69</v>
      </c>
      <c r="J473">
        <v>-1.0900000000000001</v>
      </c>
    </row>
    <row r="474" spans="1:10">
      <c r="A474">
        <v>1989</v>
      </c>
      <c r="B474">
        <v>5</v>
      </c>
      <c r="C474">
        <v>23.18</v>
      </c>
      <c r="D474">
        <v>-1.02</v>
      </c>
      <c r="E474">
        <v>26.37</v>
      </c>
      <c r="F474">
        <v>-0.71</v>
      </c>
      <c r="G474">
        <v>28.14</v>
      </c>
      <c r="H474">
        <v>-0.65</v>
      </c>
      <c r="I474">
        <v>27.09</v>
      </c>
      <c r="J474">
        <v>-0.76</v>
      </c>
    </row>
    <row r="475" spans="1:10">
      <c r="A475">
        <v>1989</v>
      </c>
      <c r="B475">
        <v>6</v>
      </c>
      <c r="C475">
        <v>22</v>
      </c>
      <c r="D475">
        <v>-0.82</v>
      </c>
      <c r="E475">
        <v>26.08</v>
      </c>
      <c r="F475">
        <v>-0.35</v>
      </c>
      <c r="G475">
        <v>27.94</v>
      </c>
      <c r="H475">
        <v>-0.9</v>
      </c>
      <c r="I475">
        <v>26.98</v>
      </c>
      <c r="J475">
        <v>-0.67</v>
      </c>
    </row>
    <row r="476" spans="1:10">
      <c r="A476">
        <v>1989</v>
      </c>
      <c r="B476">
        <v>7</v>
      </c>
      <c r="C476">
        <v>21.12</v>
      </c>
      <c r="D476">
        <v>-0.48</v>
      </c>
      <c r="E476">
        <v>25.28</v>
      </c>
      <c r="F476">
        <v>-0.34</v>
      </c>
      <c r="G476">
        <v>28.2</v>
      </c>
      <c r="H476">
        <v>-0.6</v>
      </c>
      <c r="I476">
        <v>26.74</v>
      </c>
      <c r="J476">
        <v>-0.48</v>
      </c>
    </row>
    <row r="477" spans="1:10">
      <c r="A477">
        <v>1989</v>
      </c>
      <c r="B477">
        <v>8</v>
      </c>
      <c r="C477">
        <v>20.32</v>
      </c>
      <c r="D477">
        <v>-0.33</v>
      </c>
      <c r="E477">
        <v>24.56</v>
      </c>
      <c r="F477">
        <v>-0.43</v>
      </c>
      <c r="G477">
        <v>28.14</v>
      </c>
      <c r="H477">
        <v>-0.54</v>
      </c>
      <c r="I477">
        <v>26.33</v>
      </c>
      <c r="J477">
        <v>-0.49</v>
      </c>
    </row>
    <row r="478" spans="1:10">
      <c r="A478">
        <v>1989</v>
      </c>
      <c r="B478">
        <v>9</v>
      </c>
      <c r="C478">
        <v>19.87</v>
      </c>
      <c r="D478">
        <v>-0.49</v>
      </c>
      <c r="E478">
        <v>24.45</v>
      </c>
      <c r="F478">
        <v>-0.4</v>
      </c>
      <c r="G478">
        <v>28.25</v>
      </c>
      <c r="H478">
        <v>-0.44</v>
      </c>
      <c r="I478">
        <v>26.25</v>
      </c>
      <c r="J478">
        <v>-0.47</v>
      </c>
    </row>
    <row r="479" spans="1:10">
      <c r="A479">
        <v>1989</v>
      </c>
      <c r="B479">
        <v>10</v>
      </c>
      <c r="C479">
        <v>20.329999999999998</v>
      </c>
      <c r="D479">
        <v>-0.49</v>
      </c>
      <c r="E479">
        <v>24.49</v>
      </c>
      <c r="F479">
        <v>-0.43</v>
      </c>
      <c r="G479">
        <v>28.39</v>
      </c>
      <c r="H479">
        <v>-0.27</v>
      </c>
      <c r="I479">
        <v>26.26</v>
      </c>
      <c r="J479">
        <v>-0.43</v>
      </c>
    </row>
    <row r="480" spans="1:10">
      <c r="A480">
        <v>1989</v>
      </c>
      <c r="B480">
        <v>11</v>
      </c>
      <c r="C480">
        <v>21.31</v>
      </c>
      <c r="D480">
        <v>-0.28000000000000003</v>
      </c>
      <c r="E480">
        <v>24.56</v>
      </c>
      <c r="F480">
        <v>-0.42</v>
      </c>
      <c r="G480">
        <v>28.23</v>
      </c>
      <c r="H480">
        <v>-0.4</v>
      </c>
      <c r="I480">
        <v>26.24</v>
      </c>
      <c r="J480">
        <v>-0.41</v>
      </c>
    </row>
    <row r="481" spans="1:10">
      <c r="A481">
        <v>1989</v>
      </c>
      <c r="B481">
        <v>12</v>
      </c>
      <c r="C481">
        <v>22.19</v>
      </c>
      <c r="D481">
        <v>-0.6</v>
      </c>
      <c r="E481">
        <v>24.71</v>
      </c>
      <c r="F481">
        <v>-0.43</v>
      </c>
      <c r="G481">
        <v>28.52</v>
      </c>
      <c r="H481">
        <v>0.03</v>
      </c>
      <c r="I481">
        <v>26.38</v>
      </c>
      <c r="J481">
        <v>-0.19</v>
      </c>
    </row>
    <row r="482" spans="1:10">
      <c r="A482">
        <v>1990</v>
      </c>
      <c r="B482">
        <v>1</v>
      </c>
      <c r="C482">
        <v>24.02</v>
      </c>
      <c r="D482">
        <v>-0.44</v>
      </c>
      <c r="E482">
        <v>25.34</v>
      </c>
      <c r="F482">
        <v>-0.28999999999999998</v>
      </c>
      <c r="G482">
        <v>28.56</v>
      </c>
      <c r="H482">
        <v>0.26</v>
      </c>
      <c r="I482">
        <v>26.55</v>
      </c>
      <c r="J482">
        <v>-0.02</v>
      </c>
    </row>
    <row r="483" spans="1:10">
      <c r="A483">
        <v>1990</v>
      </c>
      <c r="B483">
        <v>2</v>
      </c>
      <c r="C483">
        <v>25.88</v>
      </c>
      <c r="D483">
        <v>-0.19</v>
      </c>
      <c r="E483">
        <v>26.37</v>
      </c>
      <c r="F483">
        <v>0</v>
      </c>
      <c r="G483">
        <v>28.62</v>
      </c>
      <c r="H483">
        <v>0.52</v>
      </c>
      <c r="I483">
        <v>26.95</v>
      </c>
      <c r="J483">
        <v>0.23</v>
      </c>
    </row>
    <row r="484" spans="1:10">
      <c r="A484">
        <v>1990</v>
      </c>
      <c r="B484">
        <v>3</v>
      </c>
      <c r="C484">
        <v>26.16</v>
      </c>
      <c r="D484">
        <v>-0.36</v>
      </c>
      <c r="E484">
        <v>27.03</v>
      </c>
      <c r="F484">
        <v>-0.11</v>
      </c>
      <c r="G484">
        <v>28.78</v>
      </c>
      <c r="H484">
        <v>0.59</v>
      </c>
      <c r="I484">
        <v>27.46</v>
      </c>
      <c r="J484">
        <v>0.24</v>
      </c>
    </row>
    <row r="485" spans="1:10">
      <c r="A485">
        <v>1990</v>
      </c>
      <c r="B485">
        <v>4</v>
      </c>
      <c r="C485">
        <v>25.22</v>
      </c>
      <c r="D485">
        <v>-0.25</v>
      </c>
      <c r="E485">
        <v>27.67</v>
      </c>
      <c r="F485">
        <v>0.17</v>
      </c>
      <c r="G485">
        <v>28.93</v>
      </c>
      <c r="H485">
        <v>0.43</v>
      </c>
      <c r="I485">
        <v>28.02</v>
      </c>
      <c r="J485">
        <v>0.24</v>
      </c>
    </row>
    <row r="486" spans="1:10">
      <c r="A486">
        <v>1990</v>
      </c>
      <c r="B486">
        <v>5</v>
      </c>
      <c r="C486">
        <v>24.05</v>
      </c>
      <c r="D486">
        <v>-0.15</v>
      </c>
      <c r="E486">
        <v>27.35</v>
      </c>
      <c r="F486">
        <v>0.27</v>
      </c>
      <c r="G486">
        <v>28.96</v>
      </c>
      <c r="H486">
        <v>0.17</v>
      </c>
      <c r="I486">
        <v>28.06</v>
      </c>
      <c r="J486">
        <v>0.21</v>
      </c>
    </row>
    <row r="487" spans="1:10">
      <c r="A487">
        <v>1990</v>
      </c>
      <c r="B487">
        <v>6</v>
      </c>
      <c r="C487">
        <v>22.68</v>
      </c>
      <c r="D487">
        <v>-0.14000000000000001</v>
      </c>
      <c r="E487">
        <v>26.45</v>
      </c>
      <c r="F487">
        <v>0.02</v>
      </c>
      <c r="G487">
        <v>28.94</v>
      </c>
      <c r="H487">
        <v>0.1</v>
      </c>
      <c r="I487">
        <v>27.58</v>
      </c>
      <c r="J487">
        <v>-7.0000000000000007E-2</v>
      </c>
    </row>
    <row r="488" spans="1:10">
      <c r="A488">
        <v>1990</v>
      </c>
      <c r="B488">
        <v>7</v>
      </c>
      <c r="C488">
        <v>21</v>
      </c>
      <c r="D488">
        <v>-0.6</v>
      </c>
      <c r="E488">
        <v>25.45</v>
      </c>
      <c r="F488">
        <v>-0.17</v>
      </c>
      <c r="G488">
        <v>28.98</v>
      </c>
      <c r="H488">
        <v>0.18</v>
      </c>
      <c r="I488">
        <v>27.25</v>
      </c>
      <c r="J488">
        <v>0.03</v>
      </c>
    </row>
    <row r="489" spans="1:10">
      <c r="A489">
        <v>1990</v>
      </c>
      <c r="B489">
        <v>8</v>
      </c>
      <c r="C489">
        <v>20.25</v>
      </c>
      <c r="D489">
        <v>-0.4</v>
      </c>
      <c r="E489">
        <v>25.06</v>
      </c>
      <c r="F489">
        <v>7.0000000000000007E-2</v>
      </c>
      <c r="G489">
        <v>29.17</v>
      </c>
      <c r="H489">
        <v>0.49</v>
      </c>
      <c r="I489">
        <v>27.05</v>
      </c>
      <c r="J489">
        <v>0.23</v>
      </c>
    </row>
    <row r="490" spans="1:10">
      <c r="A490">
        <v>1990</v>
      </c>
      <c r="B490">
        <v>9</v>
      </c>
      <c r="C490">
        <v>20.13</v>
      </c>
      <c r="D490">
        <v>-0.23</v>
      </c>
      <c r="E490">
        <v>24.85</v>
      </c>
      <c r="F490">
        <v>0</v>
      </c>
      <c r="G490">
        <v>29.04</v>
      </c>
      <c r="H490">
        <v>0.35</v>
      </c>
      <c r="I490">
        <v>26.75</v>
      </c>
      <c r="J490">
        <v>0.03</v>
      </c>
    </row>
    <row r="491" spans="1:10">
      <c r="A491">
        <v>1990</v>
      </c>
      <c r="B491">
        <v>10</v>
      </c>
      <c r="C491">
        <v>20.28</v>
      </c>
      <c r="D491">
        <v>-0.54</v>
      </c>
      <c r="E491">
        <v>24.9</v>
      </c>
      <c r="F491">
        <v>-0.02</v>
      </c>
      <c r="G491">
        <v>29.23</v>
      </c>
      <c r="H491">
        <v>0.56999999999999995</v>
      </c>
      <c r="I491">
        <v>26.98</v>
      </c>
      <c r="J491">
        <v>0.28999999999999998</v>
      </c>
    </row>
    <row r="492" spans="1:10">
      <c r="A492">
        <v>1990</v>
      </c>
      <c r="B492">
        <v>11</v>
      </c>
      <c r="C492">
        <v>20.84</v>
      </c>
      <c r="D492">
        <v>-0.75</v>
      </c>
      <c r="E492">
        <v>24.82</v>
      </c>
      <c r="F492">
        <v>-0.16</v>
      </c>
      <c r="G492">
        <v>29.06</v>
      </c>
      <c r="H492">
        <v>0.43</v>
      </c>
      <c r="I492">
        <v>26.72</v>
      </c>
      <c r="J492">
        <v>7.0000000000000007E-2</v>
      </c>
    </row>
    <row r="493" spans="1:10">
      <c r="A493">
        <v>1990</v>
      </c>
      <c r="B493">
        <v>12</v>
      </c>
      <c r="C493">
        <v>22.45</v>
      </c>
      <c r="D493">
        <v>-0.34</v>
      </c>
      <c r="E493">
        <v>25.08</v>
      </c>
      <c r="F493">
        <v>-0.06</v>
      </c>
      <c r="G493">
        <v>29.14</v>
      </c>
      <c r="H493">
        <v>0.65</v>
      </c>
      <c r="I493">
        <v>26.91</v>
      </c>
      <c r="J493">
        <v>0.34</v>
      </c>
    </row>
    <row r="494" spans="1:10">
      <c r="A494">
        <v>1991</v>
      </c>
      <c r="B494">
        <v>1</v>
      </c>
      <c r="C494">
        <v>23.86</v>
      </c>
      <c r="D494">
        <v>-0.6</v>
      </c>
      <c r="E494">
        <v>25.65</v>
      </c>
      <c r="F494">
        <v>0.02</v>
      </c>
      <c r="G494">
        <v>29</v>
      </c>
      <c r="H494">
        <v>0.7</v>
      </c>
      <c r="I494">
        <v>27.01</v>
      </c>
      <c r="J494">
        <v>0.44</v>
      </c>
    </row>
    <row r="495" spans="1:10">
      <c r="A495">
        <v>1991</v>
      </c>
      <c r="B495">
        <v>2</v>
      </c>
      <c r="C495">
        <v>25.97</v>
      </c>
      <c r="D495">
        <v>-0.1</v>
      </c>
      <c r="E495">
        <v>26.27</v>
      </c>
      <c r="F495">
        <v>-0.1</v>
      </c>
      <c r="G495">
        <v>28.73</v>
      </c>
      <c r="H495">
        <v>0.63</v>
      </c>
      <c r="I495">
        <v>26.93</v>
      </c>
      <c r="J495">
        <v>0.21</v>
      </c>
    </row>
    <row r="496" spans="1:10">
      <c r="A496">
        <v>1991</v>
      </c>
      <c r="B496">
        <v>3</v>
      </c>
      <c r="C496">
        <v>26.51</v>
      </c>
      <c r="D496">
        <v>-0.01</v>
      </c>
      <c r="E496">
        <v>26.99</v>
      </c>
      <c r="F496">
        <v>-0.15</v>
      </c>
      <c r="G496">
        <v>28.64</v>
      </c>
      <c r="H496">
        <v>0.45</v>
      </c>
      <c r="I496">
        <v>27.25</v>
      </c>
      <c r="J496">
        <v>0.03</v>
      </c>
    </row>
    <row r="497" spans="1:10">
      <c r="A497">
        <v>1991</v>
      </c>
      <c r="B497">
        <v>4</v>
      </c>
      <c r="C497">
        <v>24.99</v>
      </c>
      <c r="D497">
        <v>-0.48</v>
      </c>
      <c r="E497">
        <v>27.32</v>
      </c>
      <c r="F497">
        <v>-0.18</v>
      </c>
      <c r="G497">
        <v>29.13</v>
      </c>
      <c r="H497">
        <v>0.63</v>
      </c>
      <c r="I497">
        <v>27.98</v>
      </c>
      <c r="J497">
        <v>0.2</v>
      </c>
    </row>
    <row r="498" spans="1:10">
      <c r="A498">
        <v>1991</v>
      </c>
      <c r="B498">
        <v>5</v>
      </c>
      <c r="C498">
        <v>24.37</v>
      </c>
      <c r="D498">
        <v>0.17</v>
      </c>
      <c r="E498">
        <v>27.58</v>
      </c>
      <c r="F498">
        <v>0.5</v>
      </c>
      <c r="G498">
        <v>29.42</v>
      </c>
      <c r="H498">
        <v>0.63</v>
      </c>
      <c r="I498">
        <v>28.35</v>
      </c>
      <c r="J498">
        <v>0.5</v>
      </c>
    </row>
    <row r="499" spans="1:10">
      <c r="A499">
        <v>1991</v>
      </c>
      <c r="B499">
        <v>6</v>
      </c>
      <c r="C499">
        <v>23.05</v>
      </c>
      <c r="D499">
        <v>0.23</v>
      </c>
      <c r="E499">
        <v>27.34</v>
      </c>
      <c r="F499">
        <v>0.91</v>
      </c>
      <c r="G499">
        <v>29.35</v>
      </c>
      <c r="H499">
        <v>0.51</v>
      </c>
      <c r="I499">
        <v>28.36</v>
      </c>
      <c r="J499">
        <v>0.71</v>
      </c>
    </row>
    <row r="500" spans="1:10">
      <c r="A500">
        <v>1991</v>
      </c>
      <c r="B500">
        <v>7</v>
      </c>
      <c r="C500">
        <v>22.05</v>
      </c>
      <c r="D500">
        <v>0.45</v>
      </c>
      <c r="E500">
        <v>26.57</v>
      </c>
      <c r="F500">
        <v>0.95</v>
      </c>
      <c r="G500">
        <v>29.26</v>
      </c>
      <c r="H500">
        <v>0.46</v>
      </c>
      <c r="I500">
        <v>27.92</v>
      </c>
      <c r="J500">
        <v>0.7</v>
      </c>
    </row>
    <row r="501" spans="1:10">
      <c r="A501">
        <v>1991</v>
      </c>
      <c r="B501">
        <v>8</v>
      </c>
      <c r="C501">
        <v>21.08</v>
      </c>
      <c r="D501">
        <v>0.43</v>
      </c>
      <c r="E501">
        <v>25.47</v>
      </c>
      <c r="F501">
        <v>0.48</v>
      </c>
      <c r="G501">
        <v>29.25</v>
      </c>
      <c r="H501">
        <v>0.56999999999999995</v>
      </c>
      <c r="I501">
        <v>27.44</v>
      </c>
      <c r="J501">
        <v>0.62</v>
      </c>
    </row>
    <row r="502" spans="1:10">
      <c r="A502">
        <v>1991</v>
      </c>
      <c r="B502">
        <v>9</v>
      </c>
      <c r="C502">
        <v>20.75</v>
      </c>
      <c r="D502">
        <v>0.39</v>
      </c>
      <c r="E502">
        <v>25.05</v>
      </c>
      <c r="F502">
        <v>0.2</v>
      </c>
      <c r="G502">
        <v>29.19</v>
      </c>
      <c r="H502">
        <v>0.5</v>
      </c>
      <c r="I502">
        <v>27.07</v>
      </c>
      <c r="J502">
        <v>0.35</v>
      </c>
    </row>
    <row r="503" spans="1:10">
      <c r="A503">
        <v>1991</v>
      </c>
      <c r="B503">
        <v>10</v>
      </c>
      <c r="C503">
        <v>21.13</v>
      </c>
      <c r="D503">
        <v>0.31</v>
      </c>
      <c r="E503">
        <v>25.6</v>
      </c>
      <c r="F503">
        <v>0.68</v>
      </c>
      <c r="G503">
        <v>29.44</v>
      </c>
      <c r="H503">
        <v>0.78</v>
      </c>
      <c r="I503">
        <v>27.63</v>
      </c>
      <c r="J503">
        <v>0.94</v>
      </c>
    </row>
    <row r="504" spans="1:10">
      <c r="A504">
        <v>1991</v>
      </c>
      <c r="B504">
        <v>11</v>
      </c>
      <c r="C504">
        <v>22.18</v>
      </c>
      <c r="D504">
        <v>0.59</v>
      </c>
      <c r="E504">
        <v>25.98</v>
      </c>
      <c r="F504">
        <v>1</v>
      </c>
      <c r="G504">
        <v>29.45</v>
      </c>
      <c r="H504">
        <v>0.82</v>
      </c>
      <c r="I504">
        <v>27.86</v>
      </c>
      <c r="J504">
        <v>1.21</v>
      </c>
    </row>
    <row r="505" spans="1:10">
      <c r="A505">
        <v>1991</v>
      </c>
      <c r="B505">
        <v>12</v>
      </c>
      <c r="C505">
        <v>23.43</v>
      </c>
      <c r="D505">
        <v>0.64</v>
      </c>
      <c r="E505">
        <v>26.52</v>
      </c>
      <c r="F505">
        <v>1.38</v>
      </c>
      <c r="G505">
        <v>29.45</v>
      </c>
      <c r="H505">
        <v>0.96</v>
      </c>
      <c r="I505">
        <v>28.37</v>
      </c>
      <c r="J505">
        <v>1.8</v>
      </c>
    </row>
    <row r="506" spans="1:10">
      <c r="A506">
        <v>1992</v>
      </c>
      <c r="B506">
        <v>1</v>
      </c>
      <c r="C506">
        <v>24.83</v>
      </c>
      <c r="D506">
        <v>0.37</v>
      </c>
      <c r="E506">
        <v>27</v>
      </c>
      <c r="F506">
        <v>1.37</v>
      </c>
      <c r="G506">
        <v>29.06</v>
      </c>
      <c r="H506">
        <v>0.76</v>
      </c>
      <c r="I506">
        <v>28.41</v>
      </c>
      <c r="J506">
        <v>1.84</v>
      </c>
    </row>
    <row r="507" spans="1:10">
      <c r="A507">
        <v>1992</v>
      </c>
      <c r="B507">
        <v>2</v>
      </c>
      <c r="C507">
        <v>26.68</v>
      </c>
      <c r="D507">
        <v>0.61</v>
      </c>
      <c r="E507">
        <v>27.67</v>
      </c>
      <c r="F507">
        <v>1.3</v>
      </c>
      <c r="G507">
        <v>29.02</v>
      </c>
      <c r="H507">
        <v>0.92</v>
      </c>
      <c r="I507">
        <v>28.63</v>
      </c>
      <c r="J507">
        <v>1.91</v>
      </c>
    </row>
    <row r="508" spans="1:10">
      <c r="A508">
        <v>1992</v>
      </c>
      <c r="B508">
        <v>3</v>
      </c>
      <c r="C508">
        <v>27.76</v>
      </c>
      <c r="D508">
        <v>1.24</v>
      </c>
      <c r="E508">
        <v>28.33</v>
      </c>
      <c r="F508">
        <v>1.19</v>
      </c>
      <c r="G508">
        <v>29.08</v>
      </c>
      <c r="H508">
        <v>0.89</v>
      </c>
      <c r="I508">
        <v>28.83</v>
      </c>
      <c r="J508">
        <v>1.61</v>
      </c>
    </row>
    <row r="509" spans="1:10">
      <c r="A509">
        <v>1992</v>
      </c>
      <c r="B509">
        <v>4</v>
      </c>
      <c r="C509">
        <v>27.68</v>
      </c>
      <c r="D509">
        <v>2.21</v>
      </c>
      <c r="E509">
        <v>28.72</v>
      </c>
      <c r="F509">
        <v>1.22</v>
      </c>
      <c r="G509">
        <v>29.42</v>
      </c>
      <c r="H509">
        <v>0.92</v>
      </c>
      <c r="I509">
        <v>29.14</v>
      </c>
      <c r="J509">
        <v>1.36</v>
      </c>
    </row>
    <row r="510" spans="1:10">
      <c r="A510">
        <v>1992</v>
      </c>
      <c r="B510">
        <v>5</v>
      </c>
      <c r="C510">
        <v>26.31</v>
      </c>
      <c r="D510">
        <v>2.11</v>
      </c>
      <c r="E510">
        <v>28.43</v>
      </c>
      <c r="F510">
        <v>1.35</v>
      </c>
      <c r="G510">
        <v>29.46</v>
      </c>
      <c r="H510">
        <v>0.67</v>
      </c>
      <c r="I510">
        <v>28.99</v>
      </c>
      <c r="J510">
        <v>1.1399999999999999</v>
      </c>
    </row>
    <row r="511" spans="1:10">
      <c r="A511">
        <v>1992</v>
      </c>
      <c r="B511">
        <v>6</v>
      </c>
      <c r="C511">
        <v>23.82</v>
      </c>
      <c r="D511">
        <v>1</v>
      </c>
      <c r="E511">
        <v>26.66</v>
      </c>
      <c r="F511">
        <v>0.23</v>
      </c>
      <c r="G511">
        <v>29.31</v>
      </c>
      <c r="H511">
        <v>0.47</v>
      </c>
      <c r="I511">
        <v>28.02</v>
      </c>
      <c r="J511">
        <v>0.37</v>
      </c>
    </row>
    <row r="512" spans="1:10">
      <c r="A512">
        <v>1992</v>
      </c>
      <c r="B512">
        <v>7</v>
      </c>
      <c r="C512">
        <v>21.95</v>
      </c>
      <c r="D512">
        <v>0.35</v>
      </c>
      <c r="E512">
        <v>25.53</v>
      </c>
      <c r="F512">
        <v>-0.09</v>
      </c>
      <c r="G512">
        <v>29.35</v>
      </c>
      <c r="H512">
        <v>0.55000000000000004</v>
      </c>
      <c r="I512">
        <v>27.53</v>
      </c>
      <c r="J512">
        <v>0.31</v>
      </c>
    </row>
    <row r="513" spans="1:10">
      <c r="A513">
        <v>1992</v>
      </c>
      <c r="B513">
        <v>8</v>
      </c>
      <c r="C513">
        <v>20.55</v>
      </c>
      <c r="D513">
        <v>-0.1</v>
      </c>
      <c r="E513">
        <v>24.7</v>
      </c>
      <c r="F513">
        <v>-0.28999999999999998</v>
      </c>
      <c r="G513">
        <v>28.9</v>
      </c>
      <c r="H513">
        <v>0.22</v>
      </c>
      <c r="I513">
        <v>26.64</v>
      </c>
      <c r="J513">
        <v>-0.18</v>
      </c>
    </row>
    <row r="514" spans="1:10">
      <c r="A514">
        <v>1992</v>
      </c>
      <c r="B514">
        <v>9</v>
      </c>
      <c r="C514">
        <v>20.059999999999999</v>
      </c>
      <c r="D514">
        <v>-0.3</v>
      </c>
      <c r="E514">
        <v>24.52</v>
      </c>
      <c r="F514">
        <v>-0.33</v>
      </c>
      <c r="G514">
        <v>28.79</v>
      </c>
      <c r="H514">
        <v>0.1</v>
      </c>
      <c r="I514">
        <v>26.48</v>
      </c>
      <c r="J514">
        <v>-0.24</v>
      </c>
    </row>
    <row r="515" spans="1:10">
      <c r="A515">
        <v>1992</v>
      </c>
      <c r="B515">
        <v>10</v>
      </c>
      <c r="C515">
        <v>20.82</v>
      </c>
      <c r="D515">
        <v>0</v>
      </c>
      <c r="E515">
        <v>24.62</v>
      </c>
      <c r="F515">
        <v>-0.3</v>
      </c>
      <c r="G515">
        <v>28.69</v>
      </c>
      <c r="H515">
        <v>0.03</v>
      </c>
      <c r="I515">
        <v>26.34</v>
      </c>
      <c r="J515">
        <v>-0.35</v>
      </c>
    </row>
    <row r="516" spans="1:10">
      <c r="A516">
        <v>1992</v>
      </c>
      <c r="B516">
        <v>11</v>
      </c>
      <c r="C516">
        <v>21.49</v>
      </c>
      <c r="D516">
        <v>-0.1</v>
      </c>
      <c r="E516">
        <v>24.79</v>
      </c>
      <c r="F516">
        <v>-0.19</v>
      </c>
      <c r="G516">
        <v>28.7</v>
      </c>
      <c r="H516">
        <v>7.0000000000000007E-2</v>
      </c>
      <c r="I516">
        <v>26.51</v>
      </c>
      <c r="J516">
        <v>-0.14000000000000001</v>
      </c>
    </row>
    <row r="517" spans="1:10">
      <c r="A517">
        <v>1992</v>
      </c>
      <c r="B517">
        <v>12</v>
      </c>
      <c r="C517">
        <v>22.48</v>
      </c>
      <c r="D517">
        <v>-0.31</v>
      </c>
      <c r="E517">
        <v>25.01</v>
      </c>
      <c r="F517">
        <v>-0.13</v>
      </c>
      <c r="G517">
        <v>28.76</v>
      </c>
      <c r="H517">
        <v>0.27</v>
      </c>
      <c r="I517">
        <v>26.73</v>
      </c>
      <c r="J517">
        <v>0.16</v>
      </c>
    </row>
    <row r="518" spans="1:10">
      <c r="A518">
        <v>1993</v>
      </c>
      <c r="B518">
        <v>1</v>
      </c>
      <c r="C518">
        <v>24.43</v>
      </c>
      <c r="D518">
        <v>-0.03</v>
      </c>
      <c r="E518">
        <v>25.56</v>
      </c>
      <c r="F518">
        <v>-7.0000000000000007E-2</v>
      </c>
      <c r="G518">
        <v>28.6</v>
      </c>
      <c r="H518">
        <v>0.3</v>
      </c>
      <c r="I518">
        <v>26.69</v>
      </c>
      <c r="J518">
        <v>0.12</v>
      </c>
    </row>
    <row r="519" spans="1:10">
      <c r="A519">
        <v>1993</v>
      </c>
      <c r="B519">
        <v>2</v>
      </c>
      <c r="C519">
        <v>26.49</v>
      </c>
      <c r="D519">
        <v>0.42</v>
      </c>
      <c r="E519">
        <v>26.61</v>
      </c>
      <c r="F519">
        <v>0.24</v>
      </c>
      <c r="G519">
        <v>28.41</v>
      </c>
      <c r="H519">
        <v>0.31</v>
      </c>
      <c r="I519">
        <v>26.97</v>
      </c>
      <c r="J519">
        <v>0.25</v>
      </c>
    </row>
    <row r="520" spans="1:10">
      <c r="A520">
        <v>1993</v>
      </c>
      <c r="B520">
        <v>3</v>
      </c>
      <c r="C520">
        <v>27.17</v>
      </c>
      <c r="D520">
        <v>0.65</v>
      </c>
      <c r="E520">
        <v>27.54</v>
      </c>
      <c r="F520">
        <v>0.4</v>
      </c>
      <c r="G520">
        <v>28.6</v>
      </c>
      <c r="H520">
        <v>0.41</v>
      </c>
      <c r="I520">
        <v>27.66</v>
      </c>
      <c r="J520">
        <v>0.44</v>
      </c>
    </row>
    <row r="521" spans="1:10">
      <c r="A521">
        <v>1993</v>
      </c>
      <c r="B521">
        <v>4</v>
      </c>
      <c r="C521">
        <v>26.44</v>
      </c>
      <c r="D521">
        <v>0.97</v>
      </c>
      <c r="E521">
        <v>28.45</v>
      </c>
      <c r="F521">
        <v>0.95</v>
      </c>
      <c r="G521">
        <v>28.93</v>
      </c>
      <c r="H521">
        <v>0.43</v>
      </c>
      <c r="I521">
        <v>28.59</v>
      </c>
      <c r="J521">
        <v>0.81</v>
      </c>
    </row>
    <row r="522" spans="1:10">
      <c r="A522">
        <v>1993</v>
      </c>
      <c r="B522">
        <v>5</v>
      </c>
      <c r="C522">
        <v>25.15</v>
      </c>
      <c r="D522">
        <v>0.95</v>
      </c>
      <c r="E522">
        <v>28.16</v>
      </c>
      <c r="F522">
        <v>1.08</v>
      </c>
      <c r="G522">
        <v>29.13</v>
      </c>
      <c r="H522">
        <v>0.34</v>
      </c>
      <c r="I522">
        <v>28.82</v>
      </c>
      <c r="J522">
        <v>0.97</v>
      </c>
    </row>
    <row r="523" spans="1:10">
      <c r="A523">
        <v>1993</v>
      </c>
      <c r="B523">
        <v>6</v>
      </c>
      <c r="C523">
        <v>23.76</v>
      </c>
      <c r="D523">
        <v>0.94</v>
      </c>
      <c r="E523">
        <v>27.11</v>
      </c>
      <c r="F523">
        <v>0.68</v>
      </c>
      <c r="G523">
        <v>29.17</v>
      </c>
      <c r="H523">
        <v>0.33</v>
      </c>
      <c r="I523">
        <v>28.28</v>
      </c>
      <c r="J523">
        <v>0.63</v>
      </c>
    </row>
    <row r="524" spans="1:10">
      <c r="A524">
        <v>1993</v>
      </c>
      <c r="B524">
        <v>7</v>
      </c>
      <c r="C524">
        <v>22.06</v>
      </c>
      <c r="D524">
        <v>0.46</v>
      </c>
      <c r="E524">
        <v>25.77</v>
      </c>
      <c r="F524">
        <v>0.15</v>
      </c>
      <c r="G524">
        <v>29.2</v>
      </c>
      <c r="H524">
        <v>0.4</v>
      </c>
      <c r="I524">
        <v>27.55</v>
      </c>
      <c r="J524">
        <v>0.33</v>
      </c>
    </row>
    <row r="525" spans="1:10">
      <c r="A525">
        <v>1993</v>
      </c>
      <c r="B525">
        <v>8</v>
      </c>
      <c r="C525">
        <v>21.05</v>
      </c>
      <c r="D525">
        <v>0.4</v>
      </c>
      <c r="E525">
        <v>24.93</v>
      </c>
      <c r="F525">
        <v>-0.06</v>
      </c>
      <c r="G525">
        <v>28.94</v>
      </c>
      <c r="H525">
        <v>0.26</v>
      </c>
      <c r="I525">
        <v>26.84</v>
      </c>
      <c r="J525">
        <v>0.02</v>
      </c>
    </row>
    <row r="526" spans="1:10">
      <c r="A526">
        <v>1993</v>
      </c>
      <c r="B526">
        <v>9</v>
      </c>
      <c r="C526">
        <v>20.83</v>
      </c>
      <c r="D526">
        <v>0.47</v>
      </c>
      <c r="E526">
        <v>24.97</v>
      </c>
      <c r="F526">
        <v>0.12</v>
      </c>
      <c r="G526">
        <v>29.07</v>
      </c>
      <c r="H526">
        <v>0.38</v>
      </c>
      <c r="I526">
        <v>26.92</v>
      </c>
      <c r="J526">
        <v>0.2</v>
      </c>
    </row>
    <row r="527" spans="1:10">
      <c r="A527">
        <v>1993</v>
      </c>
      <c r="B527">
        <v>10</v>
      </c>
      <c r="C527">
        <v>20.99</v>
      </c>
      <c r="D527">
        <v>0.17</v>
      </c>
      <c r="E527">
        <v>25.21</v>
      </c>
      <c r="F527">
        <v>0.28999999999999998</v>
      </c>
      <c r="G527">
        <v>28.9</v>
      </c>
      <c r="H527">
        <v>0.24</v>
      </c>
      <c r="I527">
        <v>26.93</v>
      </c>
      <c r="J527">
        <v>0.24</v>
      </c>
    </row>
    <row r="528" spans="1:10">
      <c r="A528">
        <v>1993</v>
      </c>
      <c r="B528">
        <v>11</v>
      </c>
      <c r="C528">
        <v>21.64</v>
      </c>
      <c r="D528">
        <v>0.05</v>
      </c>
      <c r="E528">
        <v>25.17</v>
      </c>
      <c r="F528">
        <v>0.19</v>
      </c>
      <c r="G528">
        <v>28.97</v>
      </c>
      <c r="H528">
        <v>0.34</v>
      </c>
      <c r="I528">
        <v>26.91</v>
      </c>
      <c r="J528">
        <v>0.26</v>
      </c>
    </row>
    <row r="529" spans="1:10">
      <c r="A529">
        <v>1993</v>
      </c>
      <c r="B529">
        <v>12</v>
      </c>
      <c r="C529">
        <v>22.75</v>
      </c>
      <c r="D529">
        <v>-0.04</v>
      </c>
      <c r="E529">
        <v>25.32</v>
      </c>
      <c r="F529">
        <v>0.18</v>
      </c>
      <c r="G529">
        <v>28.9</v>
      </c>
      <c r="H529">
        <v>0.41</v>
      </c>
      <c r="I529">
        <v>26.76</v>
      </c>
      <c r="J529">
        <v>0.19</v>
      </c>
    </row>
    <row r="530" spans="1:10">
      <c r="A530">
        <v>1994</v>
      </c>
      <c r="B530">
        <v>1</v>
      </c>
      <c r="C530">
        <v>24.32</v>
      </c>
      <c r="D530">
        <v>-0.14000000000000001</v>
      </c>
      <c r="E530">
        <v>25.71</v>
      </c>
      <c r="F530">
        <v>0.08</v>
      </c>
      <c r="G530">
        <v>28.47</v>
      </c>
      <c r="H530">
        <v>0.17</v>
      </c>
      <c r="I530">
        <v>26.6</v>
      </c>
      <c r="J530">
        <v>0.03</v>
      </c>
    </row>
    <row r="531" spans="1:10">
      <c r="A531">
        <v>1994</v>
      </c>
      <c r="B531">
        <v>2</v>
      </c>
      <c r="C531">
        <v>25.79</v>
      </c>
      <c r="D531">
        <v>-0.28000000000000003</v>
      </c>
      <c r="E531">
        <v>26.07</v>
      </c>
      <c r="F531">
        <v>-0.3</v>
      </c>
      <c r="G531">
        <v>28.07</v>
      </c>
      <c r="H531">
        <v>-0.03</v>
      </c>
      <c r="I531">
        <v>26.59</v>
      </c>
      <c r="J531">
        <v>-0.13</v>
      </c>
    </row>
    <row r="532" spans="1:10">
      <c r="A532">
        <v>1994</v>
      </c>
      <c r="B532">
        <v>3</v>
      </c>
      <c r="C532">
        <v>25.43</v>
      </c>
      <c r="D532">
        <v>-1.0900000000000001</v>
      </c>
      <c r="E532">
        <v>26.89</v>
      </c>
      <c r="F532">
        <v>-0.25</v>
      </c>
      <c r="G532">
        <v>28.26</v>
      </c>
      <c r="H532">
        <v>7.0000000000000007E-2</v>
      </c>
      <c r="I532">
        <v>27.27</v>
      </c>
      <c r="J532">
        <v>0.05</v>
      </c>
    </row>
    <row r="533" spans="1:10">
      <c r="A533">
        <v>1994</v>
      </c>
      <c r="B533">
        <v>4</v>
      </c>
      <c r="C533">
        <v>24.32</v>
      </c>
      <c r="D533">
        <v>-1.1499999999999999</v>
      </c>
      <c r="E533">
        <v>27.06</v>
      </c>
      <c r="F533">
        <v>-0.44</v>
      </c>
      <c r="G533">
        <v>28.62</v>
      </c>
      <c r="H533">
        <v>0.12</v>
      </c>
      <c r="I533">
        <v>27.9</v>
      </c>
      <c r="J533">
        <v>0.12</v>
      </c>
    </row>
    <row r="534" spans="1:10">
      <c r="A534">
        <v>1994</v>
      </c>
      <c r="B534">
        <v>5</v>
      </c>
      <c r="C534">
        <v>23.22</v>
      </c>
      <c r="D534">
        <v>-0.98</v>
      </c>
      <c r="E534">
        <v>26.97</v>
      </c>
      <c r="F534">
        <v>-0.11</v>
      </c>
      <c r="G534">
        <v>29</v>
      </c>
      <c r="H534">
        <v>0.21</v>
      </c>
      <c r="I534">
        <v>28.04</v>
      </c>
      <c r="J534">
        <v>0.19</v>
      </c>
    </row>
    <row r="535" spans="1:10">
      <c r="A535">
        <v>1994</v>
      </c>
      <c r="B535">
        <v>6</v>
      </c>
      <c r="C535">
        <v>22.43</v>
      </c>
      <c r="D535">
        <v>-0.39</v>
      </c>
      <c r="E535">
        <v>26.5</v>
      </c>
      <c r="F535">
        <v>7.0000000000000007E-2</v>
      </c>
      <c r="G535">
        <v>29.18</v>
      </c>
      <c r="H535">
        <v>0.34</v>
      </c>
      <c r="I535">
        <v>27.99</v>
      </c>
      <c r="J535">
        <v>0.34</v>
      </c>
    </row>
    <row r="536" spans="1:10">
      <c r="A536">
        <v>1994</v>
      </c>
      <c r="B536">
        <v>7</v>
      </c>
      <c r="C536">
        <v>21.21</v>
      </c>
      <c r="D536">
        <v>-0.39</v>
      </c>
      <c r="E536">
        <v>25.19</v>
      </c>
      <c r="F536">
        <v>-0.43</v>
      </c>
      <c r="G536">
        <v>29.4</v>
      </c>
      <c r="H536">
        <v>0.6</v>
      </c>
      <c r="I536">
        <v>27.35</v>
      </c>
      <c r="J536">
        <v>0.13</v>
      </c>
    </row>
    <row r="537" spans="1:10">
      <c r="A537">
        <v>1994</v>
      </c>
      <c r="B537">
        <v>8</v>
      </c>
      <c r="C537">
        <v>19.7</v>
      </c>
      <c r="D537">
        <v>-0.95</v>
      </c>
      <c r="E537">
        <v>24.71</v>
      </c>
      <c r="F537">
        <v>-0.28000000000000003</v>
      </c>
      <c r="G537">
        <v>29.46</v>
      </c>
      <c r="H537">
        <v>0.78</v>
      </c>
      <c r="I537">
        <v>27.35</v>
      </c>
      <c r="J537">
        <v>0.53</v>
      </c>
    </row>
    <row r="538" spans="1:10">
      <c r="A538">
        <v>1994</v>
      </c>
      <c r="B538">
        <v>9</v>
      </c>
      <c r="C538">
        <v>20.16</v>
      </c>
      <c r="D538">
        <v>-0.2</v>
      </c>
      <c r="E538">
        <v>24.81</v>
      </c>
      <c r="F538">
        <v>-0.04</v>
      </c>
      <c r="G538">
        <v>29.23</v>
      </c>
      <c r="H538">
        <v>0.54</v>
      </c>
      <c r="I538">
        <v>27</v>
      </c>
      <c r="J538">
        <v>0.28000000000000003</v>
      </c>
    </row>
    <row r="539" spans="1:10">
      <c r="A539">
        <v>1994</v>
      </c>
      <c r="B539">
        <v>10</v>
      </c>
      <c r="C539">
        <v>21.53</v>
      </c>
      <c r="D539">
        <v>0.71</v>
      </c>
      <c r="E539">
        <v>25.53</v>
      </c>
      <c r="F539">
        <v>0.61</v>
      </c>
      <c r="G539">
        <v>29.45</v>
      </c>
      <c r="H539">
        <v>0.79</v>
      </c>
      <c r="I539">
        <v>27.49</v>
      </c>
      <c r="J539">
        <v>0.8</v>
      </c>
    </row>
    <row r="540" spans="1:10">
      <c r="A540">
        <v>1994</v>
      </c>
      <c r="B540">
        <v>11</v>
      </c>
      <c r="C540">
        <v>22.41</v>
      </c>
      <c r="D540">
        <v>0.82</v>
      </c>
      <c r="E540">
        <v>25.87</v>
      </c>
      <c r="F540">
        <v>0.89</v>
      </c>
      <c r="G540">
        <v>29.63</v>
      </c>
      <c r="H540">
        <v>1</v>
      </c>
      <c r="I540">
        <v>27.87</v>
      </c>
      <c r="J540">
        <v>1.22</v>
      </c>
    </row>
    <row r="541" spans="1:10">
      <c r="A541">
        <v>1994</v>
      </c>
      <c r="B541">
        <v>12</v>
      </c>
      <c r="C541">
        <v>23.61</v>
      </c>
      <c r="D541">
        <v>0.82</v>
      </c>
      <c r="E541">
        <v>26.07</v>
      </c>
      <c r="F541">
        <v>0.93</v>
      </c>
      <c r="G541">
        <v>29.5</v>
      </c>
      <c r="H541">
        <v>1.01</v>
      </c>
      <c r="I541">
        <v>27.87</v>
      </c>
      <c r="J541">
        <v>1.3</v>
      </c>
    </row>
    <row r="542" spans="1:10">
      <c r="A542">
        <v>1995</v>
      </c>
      <c r="B542">
        <v>1</v>
      </c>
      <c r="C542">
        <v>25.33</v>
      </c>
      <c r="D542">
        <v>0.87</v>
      </c>
      <c r="E542">
        <v>26.34</v>
      </c>
      <c r="F542">
        <v>0.71</v>
      </c>
      <c r="G542">
        <v>29.2</v>
      </c>
      <c r="H542">
        <v>0.9</v>
      </c>
      <c r="I542">
        <v>27.55</v>
      </c>
      <c r="J542">
        <v>0.98</v>
      </c>
    </row>
    <row r="543" spans="1:10">
      <c r="A543">
        <v>1995</v>
      </c>
      <c r="B543">
        <v>2</v>
      </c>
      <c r="C543">
        <v>26.43</v>
      </c>
      <c r="D543">
        <v>0.36</v>
      </c>
      <c r="E543">
        <v>26.87</v>
      </c>
      <c r="F543">
        <v>0.5</v>
      </c>
      <c r="G543">
        <v>29.01</v>
      </c>
      <c r="H543">
        <v>0.91</v>
      </c>
      <c r="I543">
        <v>27.45</v>
      </c>
      <c r="J543">
        <v>0.73</v>
      </c>
    </row>
    <row r="544" spans="1:10">
      <c r="A544">
        <v>1995</v>
      </c>
      <c r="B544">
        <v>3</v>
      </c>
      <c r="C544">
        <v>26.12</v>
      </c>
      <c r="D544">
        <v>-0.4</v>
      </c>
      <c r="E544">
        <v>27.08</v>
      </c>
      <c r="F544">
        <v>-0.06</v>
      </c>
      <c r="G544">
        <v>28.96</v>
      </c>
      <c r="H544">
        <v>0.77</v>
      </c>
      <c r="I544">
        <v>27.63</v>
      </c>
      <c r="J544">
        <v>0.41</v>
      </c>
    </row>
    <row r="545" spans="1:10">
      <c r="A545">
        <v>1995</v>
      </c>
      <c r="B545">
        <v>4</v>
      </c>
      <c r="C545">
        <v>24.47</v>
      </c>
      <c r="D545">
        <v>-1</v>
      </c>
      <c r="E545">
        <v>27.1</v>
      </c>
      <c r="F545">
        <v>-0.4</v>
      </c>
      <c r="G545">
        <v>28.89</v>
      </c>
      <c r="H545">
        <v>0.39</v>
      </c>
      <c r="I545">
        <v>27.93</v>
      </c>
      <c r="J545">
        <v>0.15</v>
      </c>
    </row>
    <row r="546" spans="1:10">
      <c r="A546">
        <v>1995</v>
      </c>
      <c r="B546">
        <v>5</v>
      </c>
      <c r="C546">
        <v>23.1</v>
      </c>
      <c r="D546">
        <v>-1.1000000000000001</v>
      </c>
      <c r="E546">
        <v>26.4</v>
      </c>
      <c r="F546">
        <v>-0.68</v>
      </c>
      <c r="G546">
        <v>29.15</v>
      </c>
      <c r="H546">
        <v>0.36</v>
      </c>
      <c r="I546">
        <v>27.73</v>
      </c>
      <c r="J546">
        <v>-0.12</v>
      </c>
    </row>
    <row r="547" spans="1:10">
      <c r="A547">
        <v>1995</v>
      </c>
      <c r="B547">
        <v>6</v>
      </c>
      <c r="C547">
        <v>22.45</v>
      </c>
      <c r="D547">
        <v>-0.37</v>
      </c>
      <c r="E547">
        <v>26.2</v>
      </c>
      <c r="F547">
        <v>-0.23</v>
      </c>
      <c r="G547">
        <v>29.01</v>
      </c>
      <c r="H547">
        <v>0.17</v>
      </c>
      <c r="I547">
        <v>27.59</v>
      </c>
      <c r="J547">
        <v>-0.06</v>
      </c>
    </row>
    <row r="548" spans="1:10">
      <c r="A548">
        <v>1995</v>
      </c>
      <c r="B548">
        <v>7</v>
      </c>
      <c r="C548">
        <v>21.23</v>
      </c>
      <c r="D548">
        <v>-0.37</v>
      </c>
      <c r="E548">
        <v>25.42</v>
      </c>
      <c r="F548">
        <v>-0.2</v>
      </c>
      <c r="G548">
        <v>28.78</v>
      </c>
      <c r="H548">
        <v>-0.02</v>
      </c>
      <c r="I548">
        <v>27.01</v>
      </c>
      <c r="J548">
        <v>-0.21</v>
      </c>
    </row>
    <row r="549" spans="1:10">
      <c r="A549">
        <v>1995</v>
      </c>
      <c r="B549">
        <v>8</v>
      </c>
      <c r="C549">
        <v>20.010000000000002</v>
      </c>
      <c r="D549">
        <v>-0.64</v>
      </c>
      <c r="E549">
        <v>24.33</v>
      </c>
      <c r="F549">
        <v>-0.66</v>
      </c>
      <c r="G549">
        <v>28.43</v>
      </c>
      <c r="H549">
        <v>-0.25</v>
      </c>
      <c r="I549">
        <v>26.33</v>
      </c>
      <c r="J549">
        <v>-0.49</v>
      </c>
    </row>
    <row r="550" spans="1:10">
      <c r="A550">
        <v>1995</v>
      </c>
      <c r="B550">
        <v>9</v>
      </c>
      <c r="C550">
        <v>20.170000000000002</v>
      </c>
      <c r="D550">
        <v>-0.19</v>
      </c>
      <c r="E550">
        <v>24.02</v>
      </c>
      <c r="F550">
        <v>-0.83</v>
      </c>
      <c r="G550">
        <v>28.25</v>
      </c>
      <c r="H550">
        <v>-0.44</v>
      </c>
      <c r="I550">
        <v>25.96</v>
      </c>
      <c r="J550">
        <v>-0.76</v>
      </c>
    </row>
    <row r="551" spans="1:10">
      <c r="A551">
        <v>1995</v>
      </c>
      <c r="B551">
        <v>10</v>
      </c>
      <c r="C551">
        <v>20.149999999999999</v>
      </c>
      <c r="D551">
        <v>-0.67</v>
      </c>
      <c r="E551">
        <v>24.01</v>
      </c>
      <c r="F551">
        <v>-0.91</v>
      </c>
      <c r="G551">
        <v>28.07</v>
      </c>
      <c r="H551">
        <v>-0.59</v>
      </c>
      <c r="I551">
        <v>25.67</v>
      </c>
      <c r="J551">
        <v>-1.02</v>
      </c>
    </row>
    <row r="552" spans="1:10">
      <c r="A552">
        <v>1995</v>
      </c>
      <c r="B552">
        <v>11</v>
      </c>
      <c r="C552">
        <v>21.2</v>
      </c>
      <c r="D552">
        <v>-0.39</v>
      </c>
      <c r="E552">
        <v>24.03</v>
      </c>
      <c r="F552">
        <v>-0.95</v>
      </c>
      <c r="G552">
        <v>27.97</v>
      </c>
      <c r="H552">
        <v>-0.66</v>
      </c>
      <c r="I552">
        <v>25.66</v>
      </c>
      <c r="J552">
        <v>-0.99</v>
      </c>
    </row>
    <row r="553" spans="1:10">
      <c r="A553">
        <v>1995</v>
      </c>
      <c r="B553">
        <v>12</v>
      </c>
      <c r="C553">
        <v>22.02</v>
      </c>
      <c r="D553">
        <v>-0.77</v>
      </c>
      <c r="E553">
        <v>24.19</v>
      </c>
      <c r="F553">
        <v>-0.95</v>
      </c>
      <c r="G553">
        <v>28.07</v>
      </c>
      <c r="H553">
        <v>-0.42</v>
      </c>
      <c r="I553">
        <v>25.57</v>
      </c>
      <c r="J553">
        <v>-1</v>
      </c>
    </row>
    <row r="554" spans="1:10">
      <c r="A554">
        <v>1996</v>
      </c>
      <c r="B554">
        <v>1</v>
      </c>
      <c r="C554">
        <v>23.84</v>
      </c>
      <c r="D554">
        <v>-0.62</v>
      </c>
      <c r="E554">
        <v>24.96</v>
      </c>
      <c r="F554">
        <v>-0.67</v>
      </c>
      <c r="G554">
        <v>27.92</v>
      </c>
      <c r="H554">
        <v>-0.38</v>
      </c>
      <c r="I554">
        <v>25.74</v>
      </c>
      <c r="J554">
        <v>-0.83</v>
      </c>
    </row>
    <row r="555" spans="1:10">
      <c r="A555">
        <v>1996</v>
      </c>
      <c r="B555">
        <v>2</v>
      </c>
      <c r="C555">
        <v>25.71</v>
      </c>
      <c r="D555">
        <v>-0.36</v>
      </c>
      <c r="E555">
        <v>25.72</v>
      </c>
      <c r="F555">
        <v>-0.65</v>
      </c>
      <c r="G555">
        <v>27.57</v>
      </c>
      <c r="H555">
        <v>-0.53</v>
      </c>
      <c r="I555">
        <v>25.85</v>
      </c>
      <c r="J555">
        <v>-0.87</v>
      </c>
    </row>
    <row r="556" spans="1:10">
      <c r="A556">
        <v>1996</v>
      </c>
      <c r="B556">
        <v>3</v>
      </c>
      <c r="C556">
        <v>26.09</v>
      </c>
      <c r="D556">
        <v>-0.43</v>
      </c>
      <c r="E556">
        <v>26.71</v>
      </c>
      <c r="F556">
        <v>-0.43</v>
      </c>
      <c r="G556">
        <v>27.71</v>
      </c>
      <c r="H556">
        <v>-0.48</v>
      </c>
      <c r="I556">
        <v>26.62</v>
      </c>
      <c r="J556">
        <v>-0.6</v>
      </c>
    </row>
    <row r="557" spans="1:10">
      <c r="A557">
        <v>1996</v>
      </c>
      <c r="B557">
        <v>4</v>
      </c>
      <c r="C557">
        <v>23.85</v>
      </c>
      <c r="D557">
        <v>-1.62</v>
      </c>
      <c r="E557">
        <v>26.72</v>
      </c>
      <c r="F557">
        <v>-0.78</v>
      </c>
      <c r="G557">
        <v>28.07</v>
      </c>
      <c r="H557">
        <v>-0.43</v>
      </c>
      <c r="I557">
        <v>27.36</v>
      </c>
      <c r="J557">
        <v>-0.42</v>
      </c>
    </row>
    <row r="558" spans="1:10">
      <c r="A558">
        <v>1996</v>
      </c>
      <c r="B558">
        <v>5</v>
      </c>
      <c r="C558">
        <v>22.89</v>
      </c>
      <c r="D558">
        <v>-1.31</v>
      </c>
      <c r="E558">
        <v>26.33</v>
      </c>
      <c r="F558">
        <v>-0.75</v>
      </c>
      <c r="G558">
        <v>28.43</v>
      </c>
      <c r="H558">
        <v>-0.36</v>
      </c>
      <c r="I558">
        <v>27.37</v>
      </c>
      <c r="J558">
        <v>-0.48</v>
      </c>
    </row>
    <row r="559" spans="1:10">
      <c r="A559">
        <v>1996</v>
      </c>
      <c r="B559">
        <v>6</v>
      </c>
      <c r="C559">
        <v>21.56</v>
      </c>
      <c r="D559">
        <v>-1.26</v>
      </c>
      <c r="E559">
        <v>25.89</v>
      </c>
      <c r="F559">
        <v>-0.54</v>
      </c>
      <c r="G559">
        <v>28.55</v>
      </c>
      <c r="H559">
        <v>-0.28999999999999998</v>
      </c>
      <c r="I559">
        <v>27.32</v>
      </c>
      <c r="J559">
        <v>-0.33</v>
      </c>
    </row>
    <row r="560" spans="1:10">
      <c r="A560">
        <v>1996</v>
      </c>
      <c r="B560">
        <v>7</v>
      </c>
      <c r="C560">
        <v>20.02</v>
      </c>
      <c r="D560">
        <v>-1.58</v>
      </c>
      <c r="E560">
        <v>25.35</v>
      </c>
      <c r="F560">
        <v>-0.27</v>
      </c>
      <c r="G560">
        <v>28.5</v>
      </c>
      <c r="H560">
        <v>-0.3</v>
      </c>
      <c r="I560">
        <v>27.09</v>
      </c>
      <c r="J560">
        <v>-0.13</v>
      </c>
    </row>
    <row r="561" spans="1:10">
      <c r="A561">
        <v>1996</v>
      </c>
      <c r="B561">
        <v>8</v>
      </c>
      <c r="C561">
        <v>19.53</v>
      </c>
      <c r="D561">
        <v>-1.1200000000000001</v>
      </c>
      <c r="E561">
        <v>24.6</v>
      </c>
      <c r="F561">
        <v>-0.39</v>
      </c>
      <c r="G561">
        <v>28.54</v>
      </c>
      <c r="H561">
        <v>-0.14000000000000001</v>
      </c>
      <c r="I561">
        <v>26.56</v>
      </c>
      <c r="J561">
        <v>-0.26</v>
      </c>
    </row>
    <row r="562" spans="1:10">
      <c r="A562">
        <v>1996</v>
      </c>
      <c r="B562">
        <v>9</v>
      </c>
      <c r="C562">
        <v>19.239999999999998</v>
      </c>
      <c r="D562">
        <v>-1.1200000000000001</v>
      </c>
      <c r="E562">
        <v>24.37</v>
      </c>
      <c r="F562">
        <v>-0.48</v>
      </c>
      <c r="G562">
        <v>28.43</v>
      </c>
      <c r="H562">
        <v>-0.26</v>
      </c>
      <c r="I562">
        <v>26.35</v>
      </c>
      <c r="J562">
        <v>-0.37</v>
      </c>
    </row>
    <row r="563" spans="1:10">
      <c r="A563">
        <v>1996</v>
      </c>
      <c r="B563">
        <v>10</v>
      </c>
      <c r="C563">
        <v>19.95</v>
      </c>
      <c r="D563">
        <v>-0.87</v>
      </c>
      <c r="E563">
        <v>24.37</v>
      </c>
      <c r="F563">
        <v>-0.55000000000000004</v>
      </c>
      <c r="G563">
        <v>28.42</v>
      </c>
      <c r="H563">
        <v>-0.24</v>
      </c>
      <c r="I563">
        <v>26.24</v>
      </c>
      <c r="J563">
        <v>-0.45</v>
      </c>
    </row>
    <row r="564" spans="1:10">
      <c r="A564">
        <v>1996</v>
      </c>
      <c r="B564">
        <v>11</v>
      </c>
      <c r="C564">
        <v>20.260000000000002</v>
      </c>
      <c r="D564">
        <v>-1.33</v>
      </c>
      <c r="E564">
        <v>24.38</v>
      </c>
      <c r="F564">
        <v>-0.6</v>
      </c>
      <c r="G564">
        <v>28.33</v>
      </c>
      <c r="H564">
        <v>-0.3</v>
      </c>
      <c r="I564">
        <v>26.19</v>
      </c>
      <c r="J564">
        <v>-0.46</v>
      </c>
    </row>
    <row r="565" spans="1:10">
      <c r="A565">
        <v>1996</v>
      </c>
      <c r="B565">
        <v>12</v>
      </c>
      <c r="C565">
        <v>21.61</v>
      </c>
      <c r="D565">
        <v>-1.18</v>
      </c>
      <c r="E565">
        <v>24.2</v>
      </c>
      <c r="F565">
        <v>-0.94</v>
      </c>
      <c r="G565">
        <v>28.44</v>
      </c>
      <c r="H565">
        <v>-0.05</v>
      </c>
      <c r="I565">
        <v>26.02</v>
      </c>
      <c r="J565">
        <v>-0.55000000000000004</v>
      </c>
    </row>
    <row r="566" spans="1:10">
      <c r="A566">
        <v>1997</v>
      </c>
      <c r="B566">
        <v>1</v>
      </c>
      <c r="C566">
        <v>23.67</v>
      </c>
      <c r="D566">
        <v>-0.79</v>
      </c>
      <c r="E566">
        <v>24.7</v>
      </c>
      <c r="F566">
        <v>-0.93</v>
      </c>
      <c r="G566">
        <v>28.41</v>
      </c>
      <c r="H566">
        <v>0.11</v>
      </c>
      <c r="I566">
        <v>25.96</v>
      </c>
      <c r="J566">
        <v>-0.61</v>
      </c>
    </row>
    <row r="567" spans="1:10">
      <c r="A567">
        <v>1997</v>
      </c>
      <c r="B567">
        <v>2</v>
      </c>
      <c r="C567">
        <v>25.74</v>
      </c>
      <c r="D567">
        <v>-0.33</v>
      </c>
      <c r="E567">
        <v>25.75</v>
      </c>
      <c r="F567">
        <v>-0.62</v>
      </c>
      <c r="G567">
        <v>28.33</v>
      </c>
      <c r="H567">
        <v>0.23</v>
      </c>
      <c r="I567">
        <v>26.36</v>
      </c>
      <c r="J567">
        <v>-0.36</v>
      </c>
    </row>
    <row r="568" spans="1:10">
      <c r="A568">
        <v>1997</v>
      </c>
      <c r="B568">
        <v>3</v>
      </c>
      <c r="C568">
        <v>26.95</v>
      </c>
      <c r="D568">
        <v>0.43</v>
      </c>
      <c r="E568">
        <v>26.98</v>
      </c>
      <c r="F568">
        <v>-0.16</v>
      </c>
      <c r="G568">
        <v>28.52</v>
      </c>
      <c r="H568">
        <v>0.33</v>
      </c>
      <c r="I568">
        <v>27.03</v>
      </c>
      <c r="J568">
        <v>-0.19</v>
      </c>
    </row>
    <row r="569" spans="1:10">
      <c r="A569">
        <v>1997</v>
      </c>
      <c r="B569">
        <v>4</v>
      </c>
      <c r="C569">
        <v>26.64</v>
      </c>
      <c r="D569">
        <v>1.17</v>
      </c>
      <c r="E569">
        <v>27.59</v>
      </c>
      <c r="F569">
        <v>0.09</v>
      </c>
      <c r="G569">
        <v>29.32</v>
      </c>
      <c r="H569">
        <v>0.82</v>
      </c>
      <c r="I569">
        <v>28.03</v>
      </c>
      <c r="J569">
        <v>0.25</v>
      </c>
    </row>
    <row r="570" spans="1:10">
      <c r="A570">
        <v>1997</v>
      </c>
      <c r="B570">
        <v>5</v>
      </c>
      <c r="C570">
        <v>26.71</v>
      </c>
      <c r="D570">
        <v>2.5099999999999998</v>
      </c>
      <c r="E570">
        <v>28.06</v>
      </c>
      <c r="F570">
        <v>0.98</v>
      </c>
      <c r="G570">
        <v>29.45</v>
      </c>
      <c r="H570">
        <v>0.66</v>
      </c>
      <c r="I570">
        <v>28.6</v>
      </c>
      <c r="J570">
        <v>0.75</v>
      </c>
    </row>
    <row r="571" spans="1:10">
      <c r="A571">
        <v>1997</v>
      </c>
      <c r="B571">
        <v>6</v>
      </c>
      <c r="C571">
        <v>26.27</v>
      </c>
      <c r="D571">
        <v>3.45</v>
      </c>
      <c r="E571">
        <v>28.14</v>
      </c>
      <c r="F571">
        <v>1.71</v>
      </c>
      <c r="G571">
        <v>29.4</v>
      </c>
      <c r="H571">
        <v>0.56000000000000005</v>
      </c>
      <c r="I571">
        <v>28.94</v>
      </c>
      <c r="J571">
        <v>1.29</v>
      </c>
    </row>
    <row r="572" spans="1:10">
      <c r="A572">
        <v>1997</v>
      </c>
      <c r="B572">
        <v>7</v>
      </c>
      <c r="C572">
        <v>25.59</v>
      </c>
      <c r="D572">
        <v>3.99</v>
      </c>
      <c r="E572">
        <v>28.01</v>
      </c>
      <c r="F572">
        <v>2.39</v>
      </c>
      <c r="G572">
        <v>29.5</v>
      </c>
      <c r="H572">
        <v>0.7</v>
      </c>
      <c r="I572">
        <v>28.92</v>
      </c>
      <c r="J572">
        <v>1.7</v>
      </c>
    </row>
    <row r="573" spans="1:10">
      <c r="A573">
        <v>1997</v>
      </c>
      <c r="B573">
        <v>8</v>
      </c>
      <c r="C573">
        <v>24.8</v>
      </c>
      <c r="D573">
        <v>4.1500000000000004</v>
      </c>
      <c r="E573">
        <v>27.84</v>
      </c>
      <c r="F573">
        <v>2.85</v>
      </c>
      <c r="G573">
        <v>29.26</v>
      </c>
      <c r="H573">
        <v>0.57999999999999996</v>
      </c>
      <c r="I573">
        <v>28.84</v>
      </c>
      <c r="J573">
        <v>2.02</v>
      </c>
    </row>
    <row r="574" spans="1:10">
      <c r="A574">
        <v>1997</v>
      </c>
      <c r="B574">
        <v>9</v>
      </c>
      <c r="C574">
        <v>24.4</v>
      </c>
      <c r="D574">
        <v>4.04</v>
      </c>
      <c r="E574">
        <v>27.84</v>
      </c>
      <c r="F574">
        <v>2.99</v>
      </c>
      <c r="G574">
        <v>29.32</v>
      </c>
      <c r="H574">
        <v>0.63</v>
      </c>
      <c r="I574">
        <v>28.93</v>
      </c>
      <c r="J574">
        <v>2.21</v>
      </c>
    </row>
    <row r="575" spans="1:10">
      <c r="A575">
        <v>1997</v>
      </c>
      <c r="B575">
        <v>10</v>
      </c>
      <c r="C575">
        <v>24.58</v>
      </c>
      <c r="D575">
        <v>3.76</v>
      </c>
      <c r="E575">
        <v>28.17</v>
      </c>
      <c r="F575">
        <v>3.25</v>
      </c>
      <c r="G575">
        <v>29.32</v>
      </c>
      <c r="H575">
        <v>0.66</v>
      </c>
      <c r="I575">
        <v>29.23</v>
      </c>
      <c r="J575">
        <v>2.54</v>
      </c>
    </row>
    <row r="576" spans="1:10">
      <c r="A576">
        <v>1997</v>
      </c>
      <c r="B576">
        <v>11</v>
      </c>
      <c r="C576">
        <v>25.63</v>
      </c>
      <c r="D576">
        <v>4.04</v>
      </c>
      <c r="E576">
        <v>28.55</v>
      </c>
      <c r="F576">
        <v>3.57</v>
      </c>
      <c r="G576">
        <v>29.49</v>
      </c>
      <c r="H576">
        <v>0.86</v>
      </c>
      <c r="I576">
        <v>29.32</v>
      </c>
      <c r="J576">
        <v>2.67</v>
      </c>
    </row>
    <row r="577" spans="1:10">
      <c r="A577">
        <v>1997</v>
      </c>
      <c r="B577">
        <v>12</v>
      </c>
      <c r="C577">
        <v>26.92</v>
      </c>
      <c r="D577">
        <v>4.13</v>
      </c>
      <c r="E577">
        <v>28.76</v>
      </c>
      <c r="F577">
        <v>3.62</v>
      </c>
      <c r="G577">
        <v>29.32</v>
      </c>
      <c r="H577">
        <v>0.83</v>
      </c>
      <c r="I577">
        <v>29.26</v>
      </c>
      <c r="J577">
        <v>2.69</v>
      </c>
    </row>
    <row r="578" spans="1:10">
      <c r="A578">
        <v>1998</v>
      </c>
      <c r="B578">
        <v>1</v>
      </c>
      <c r="C578">
        <v>28.22</v>
      </c>
      <c r="D578">
        <v>3.76</v>
      </c>
      <c r="E578">
        <v>28.94</v>
      </c>
      <c r="F578">
        <v>3.31</v>
      </c>
      <c r="G578">
        <v>29.01</v>
      </c>
      <c r="H578">
        <v>0.71</v>
      </c>
      <c r="I578">
        <v>29.1</v>
      </c>
      <c r="J578">
        <v>2.5299999999999998</v>
      </c>
    </row>
    <row r="579" spans="1:10">
      <c r="A579">
        <v>1998</v>
      </c>
      <c r="B579">
        <v>2</v>
      </c>
      <c r="C579">
        <v>28.98</v>
      </c>
      <c r="D579">
        <v>2.91</v>
      </c>
      <c r="E579">
        <v>28.93</v>
      </c>
      <c r="F579">
        <v>2.56</v>
      </c>
      <c r="G579">
        <v>28.87</v>
      </c>
      <c r="H579">
        <v>0.77</v>
      </c>
      <c r="I579">
        <v>28.86</v>
      </c>
      <c r="J579">
        <v>2.14</v>
      </c>
    </row>
    <row r="580" spans="1:10">
      <c r="A580">
        <v>1998</v>
      </c>
      <c r="B580">
        <v>3</v>
      </c>
      <c r="C580">
        <v>29.15</v>
      </c>
      <c r="D580">
        <v>2.63</v>
      </c>
      <c r="E580">
        <v>29.14</v>
      </c>
      <c r="F580">
        <v>2</v>
      </c>
      <c r="G580">
        <v>28.65</v>
      </c>
      <c r="H580">
        <v>0.46</v>
      </c>
      <c r="I580">
        <v>28.67</v>
      </c>
      <c r="J580">
        <v>1.45</v>
      </c>
    </row>
    <row r="581" spans="1:10">
      <c r="A581">
        <v>1998</v>
      </c>
      <c r="B581">
        <v>4</v>
      </c>
      <c r="C581">
        <v>28.61</v>
      </c>
      <c r="D581">
        <v>3.14</v>
      </c>
      <c r="E581">
        <v>29.09</v>
      </c>
      <c r="F581">
        <v>1.59</v>
      </c>
      <c r="G581">
        <v>28.53</v>
      </c>
      <c r="H581">
        <v>0.03</v>
      </c>
      <c r="I581">
        <v>28.56</v>
      </c>
      <c r="J581">
        <v>0.78</v>
      </c>
    </row>
    <row r="582" spans="1:10">
      <c r="A582">
        <v>1998</v>
      </c>
      <c r="B582">
        <v>5</v>
      </c>
      <c r="C582">
        <v>27.69</v>
      </c>
      <c r="D582">
        <v>3.49</v>
      </c>
      <c r="E582">
        <v>28.17</v>
      </c>
      <c r="F582">
        <v>1.0900000000000001</v>
      </c>
      <c r="G582">
        <v>28.71</v>
      </c>
      <c r="H582">
        <v>-0.08</v>
      </c>
      <c r="I582">
        <v>28.47</v>
      </c>
      <c r="J582">
        <v>0.62</v>
      </c>
    </row>
    <row r="583" spans="1:10">
      <c r="A583">
        <v>1998</v>
      </c>
      <c r="B583">
        <v>6</v>
      </c>
      <c r="C583">
        <v>25.18</v>
      </c>
      <c r="D583">
        <v>2.36</v>
      </c>
      <c r="E583">
        <v>26</v>
      </c>
      <c r="F583">
        <v>-0.43</v>
      </c>
      <c r="G583">
        <v>28.61</v>
      </c>
      <c r="H583">
        <v>-0.23</v>
      </c>
      <c r="I583">
        <v>26.72</v>
      </c>
      <c r="J583">
        <v>-0.93</v>
      </c>
    </row>
    <row r="584" spans="1:10">
      <c r="A584">
        <v>1998</v>
      </c>
      <c r="B584">
        <v>7</v>
      </c>
      <c r="C584">
        <v>23.43</v>
      </c>
      <c r="D584">
        <v>1.83</v>
      </c>
      <c r="E584">
        <v>25.24</v>
      </c>
      <c r="F584">
        <v>-0.38</v>
      </c>
      <c r="G584">
        <v>28.07</v>
      </c>
      <c r="H584">
        <v>-0.73</v>
      </c>
      <c r="I584">
        <v>25.94</v>
      </c>
      <c r="J584">
        <v>-1.28</v>
      </c>
    </row>
    <row r="585" spans="1:10">
      <c r="A585">
        <v>1998</v>
      </c>
      <c r="B585">
        <v>8</v>
      </c>
      <c r="C585">
        <v>21.77</v>
      </c>
      <c r="D585">
        <v>1.1200000000000001</v>
      </c>
      <c r="E585">
        <v>24.63</v>
      </c>
      <c r="F585">
        <v>-0.36</v>
      </c>
      <c r="G585">
        <v>27.77</v>
      </c>
      <c r="H585">
        <v>-0.91</v>
      </c>
      <c r="I585">
        <v>25.49</v>
      </c>
      <c r="J585">
        <v>-1.33</v>
      </c>
    </row>
    <row r="586" spans="1:10">
      <c r="A586">
        <v>1998</v>
      </c>
      <c r="B586">
        <v>9</v>
      </c>
      <c r="C586">
        <v>20.87</v>
      </c>
      <c r="D586">
        <v>0.51</v>
      </c>
      <c r="E586">
        <v>24.19</v>
      </c>
      <c r="F586">
        <v>-0.66</v>
      </c>
      <c r="G586">
        <v>27.88</v>
      </c>
      <c r="H586">
        <v>-0.81</v>
      </c>
      <c r="I586">
        <v>25.61</v>
      </c>
      <c r="J586">
        <v>-1.1100000000000001</v>
      </c>
    </row>
    <row r="587" spans="1:10">
      <c r="A587">
        <v>1998</v>
      </c>
      <c r="B587">
        <v>10</v>
      </c>
      <c r="C587">
        <v>21.16</v>
      </c>
      <c r="D587">
        <v>0.34</v>
      </c>
      <c r="E587">
        <v>24.06</v>
      </c>
      <c r="F587">
        <v>-0.86</v>
      </c>
      <c r="G587">
        <v>27.33</v>
      </c>
      <c r="H587">
        <v>-1.33</v>
      </c>
      <c r="I587">
        <v>25.34</v>
      </c>
      <c r="J587">
        <v>-1.35</v>
      </c>
    </row>
    <row r="588" spans="1:10">
      <c r="A588">
        <v>1998</v>
      </c>
      <c r="B588">
        <v>11</v>
      </c>
      <c r="C588">
        <v>21.43</v>
      </c>
      <c r="D588">
        <v>-0.16</v>
      </c>
      <c r="E588">
        <v>24.11</v>
      </c>
      <c r="F588">
        <v>-0.87</v>
      </c>
      <c r="G588">
        <v>27.23</v>
      </c>
      <c r="H588">
        <v>-1.4</v>
      </c>
      <c r="I588">
        <v>25.18</v>
      </c>
      <c r="J588">
        <v>-1.47</v>
      </c>
    </row>
    <row r="589" spans="1:10">
      <c r="A589">
        <v>1998</v>
      </c>
      <c r="B589">
        <v>12</v>
      </c>
      <c r="C589">
        <v>22.56</v>
      </c>
      <c r="D589">
        <v>-0.23</v>
      </c>
      <c r="E589">
        <v>23.86</v>
      </c>
      <c r="F589">
        <v>-1.28</v>
      </c>
      <c r="G589">
        <v>27.11</v>
      </c>
      <c r="H589">
        <v>-1.38</v>
      </c>
      <c r="I589">
        <v>24.79</v>
      </c>
      <c r="J589">
        <v>-1.78</v>
      </c>
    </row>
    <row r="590" spans="1:10">
      <c r="A590">
        <v>1999</v>
      </c>
      <c r="B590">
        <v>1</v>
      </c>
      <c r="C590">
        <v>23.73</v>
      </c>
      <c r="D590">
        <v>-0.73</v>
      </c>
      <c r="E590">
        <v>24.41</v>
      </c>
      <c r="F590">
        <v>-1.22</v>
      </c>
      <c r="G590">
        <v>26.59</v>
      </c>
      <c r="H590">
        <v>-1.71</v>
      </c>
      <c r="I590">
        <v>24.9</v>
      </c>
      <c r="J590">
        <v>-1.67</v>
      </c>
    </row>
    <row r="591" spans="1:10">
      <c r="A591">
        <v>1999</v>
      </c>
      <c r="B591">
        <v>2</v>
      </c>
      <c r="C591">
        <v>25.64</v>
      </c>
      <c r="D591">
        <v>-0.43</v>
      </c>
      <c r="E591">
        <v>25.57</v>
      </c>
      <c r="F591">
        <v>-0.8</v>
      </c>
      <c r="G591">
        <v>26.52</v>
      </c>
      <c r="H591">
        <v>-1.58</v>
      </c>
      <c r="I591">
        <v>25.41</v>
      </c>
      <c r="J591">
        <v>-1.31</v>
      </c>
    </row>
    <row r="592" spans="1:10">
      <c r="A592">
        <v>1999</v>
      </c>
      <c r="B592">
        <v>3</v>
      </c>
      <c r="C592">
        <v>26.62</v>
      </c>
      <c r="D592">
        <v>0.1</v>
      </c>
      <c r="E592">
        <v>26.67</v>
      </c>
      <c r="F592">
        <v>-0.47</v>
      </c>
      <c r="G592">
        <v>26.9</v>
      </c>
      <c r="H592">
        <v>-1.29</v>
      </c>
      <c r="I592">
        <v>26.25</v>
      </c>
      <c r="J592">
        <v>-0.97</v>
      </c>
    </row>
    <row r="593" spans="1:10">
      <c r="A593">
        <v>1999</v>
      </c>
      <c r="B593">
        <v>4</v>
      </c>
      <c r="C593">
        <v>24.3</v>
      </c>
      <c r="D593">
        <v>-1.17</v>
      </c>
      <c r="E593">
        <v>26.66</v>
      </c>
      <c r="F593">
        <v>-0.84</v>
      </c>
      <c r="G593">
        <v>27.35</v>
      </c>
      <c r="H593">
        <v>-1.1499999999999999</v>
      </c>
      <c r="I593">
        <v>26.84</v>
      </c>
      <c r="J593">
        <v>-0.94</v>
      </c>
    </row>
    <row r="594" spans="1:10">
      <c r="A594">
        <v>1999</v>
      </c>
      <c r="B594">
        <v>5</v>
      </c>
      <c r="C594">
        <v>23.46</v>
      </c>
      <c r="D594">
        <v>-0.74</v>
      </c>
      <c r="E594">
        <v>26.44</v>
      </c>
      <c r="F594">
        <v>-0.64</v>
      </c>
      <c r="G594">
        <v>27.87</v>
      </c>
      <c r="H594">
        <v>-0.92</v>
      </c>
      <c r="I594">
        <v>26.97</v>
      </c>
      <c r="J594">
        <v>-0.88</v>
      </c>
    </row>
    <row r="595" spans="1:10">
      <c r="A595">
        <v>1999</v>
      </c>
      <c r="B595">
        <v>6</v>
      </c>
      <c r="C595">
        <v>21.83</v>
      </c>
      <c r="D595">
        <v>-0.99</v>
      </c>
      <c r="E595">
        <v>25.59</v>
      </c>
      <c r="F595">
        <v>-0.84</v>
      </c>
      <c r="G595">
        <v>28.01</v>
      </c>
      <c r="H595">
        <v>-0.83</v>
      </c>
      <c r="I595">
        <v>26.6</v>
      </c>
      <c r="J595">
        <v>-1.05</v>
      </c>
    </row>
    <row r="596" spans="1:10">
      <c r="A596">
        <v>1999</v>
      </c>
      <c r="B596">
        <v>7</v>
      </c>
      <c r="C596">
        <v>20.440000000000001</v>
      </c>
      <c r="D596">
        <v>-1.1599999999999999</v>
      </c>
      <c r="E596">
        <v>24.85</v>
      </c>
      <c r="F596">
        <v>-0.77</v>
      </c>
      <c r="G596">
        <v>27.92</v>
      </c>
      <c r="H596">
        <v>-0.88</v>
      </c>
      <c r="I596">
        <v>26.35</v>
      </c>
      <c r="J596">
        <v>-0.87</v>
      </c>
    </row>
    <row r="597" spans="1:10">
      <c r="A597">
        <v>1999</v>
      </c>
      <c r="B597">
        <v>8</v>
      </c>
      <c r="C597">
        <v>19.75</v>
      </c>
      <c r="D597">
        <v>-0.9</v>
      </c>
      <c r="E597">
        <v>24.02</v>
      </c>
      <c r="F597">
        <v>-0.97</v>
      </c>
      <c r="G597">
        <v>27.73</v>
      </c>
      <c r="H597">
        <v>-0.95</v>
      </c>
      <c r="I597">
        <v>25.59</v>
      </c>
      <c r="J597">
        <v>-1.23</v>
      </c>
    </row>
    <row r="598" spans="1:10">
      <c r="A598">
        <v>1999</v>
      </c>
      <c r="B598">
        <v>9</v>
      </c>
      <c r="C598">
        <v>19.23</v>
      </c>
      <c r="D598">
        <v>-1.1299999999999999</v>
      </c>
      <c r="E598">
        <v>23.72</v>
      </c>
      <c r="F598">
        <v>-1.1299999999999999</v>
      </c>
      <c r="G598">
        <v>27.82</v>
      </c>
      <c r="H598">
        <v>-0.87</v>
      </c>
      <c r="I598">
        <v>25.71</v>
      </c>
      <c r="J598">
        <v>-1.01</v>
      </c>
    </row>
    <row r="599" spans="1:10">
      <c r="A599">
        <v>1999</v>
      </c>
      <c r="B599">
        <v>10</v>
      </c>
      <c r="C599">
        <v>20.05</v>
      </c>
      <c r="D599">
        <v>-0.77</v>
      </c>
      <c r="E599">
        <v>23.75</v>
      </c>
      <c r="F599">
        <v>-1.17</v>
      </c>
      <c r="G599">
        <v>27.85</v>
      </c>
      <c r="H599">
        <v>-0.81</v>
      </c>
      <c r="I599">
        <v>25.64</v>
      </c>
      <c r="J599">
        <v>-1.05</v>
      </c>
    </row>
    <row r="600" spans="1:10">
      <c r="A600">
        <v>1999</v>
      </c>
      <c r="B600">
        <v>11</v>
      </c>
      <c r="C600">
        <v>20.51</v>
      </c>
      <c r="D600">
        <v>-1.08</v>
      </c>
      <c r="E600">
        <v>23.46</v>
      </c>
      <c r="F600">
        <v>-1.52</v>
      </c>
      <c r="G600">
        <v>27.56</v>
      </c>
      <c r="H600">
        <v>-1.07</v>
      </c>
      <c r="I600">
        <v>25.12</v>
      </c>
      <c r="J600">
        <v>-1.53</v>
      </c>
    </row>
    <row r="601" spans="1:10">
      <c r="A601">
        <v>1999</v>
      </c>
      <c r="B601">
        <v>12</v>
      </c>
      <c r="C601">
        <v>21.72</v>
      </c>
      <c r="D601">
        <v>-1.07</v>
      </c>
      <c r="E601">
        <v>23.54</v>
      </c>
      <c r="F601">
        <v>-1.6</v>
      </c>
      <c r="G601">
        <v>27.23</v>
      </c>
      <c r="H601">
        <v>-1.26</v>
      </c>
      <c r="I601">
        <v>24.9</v>
      </c>
      <c r="J601">
        <v>-1.67</v>
      </c>
    </row>
    <row r="602" spans="1:10">
      <c r="A602">
        <v>2000</v>
      </c>
      <c r="B602">
        <v>1</v>
      </c>
      <c r="C602">
        <v>23.86</v>
      </c>
      <c r="D602">
        <v>-0.6</v>
      </c>
      <c r="E602">
        <v>23.88</v>
      </c>
      <c r="F602">
        <v>-1.75</v>
      </c>
      <c r="G602">
        <v>26.96</v>
      </c>
      <c r="H602">
        <v>-1.34</v>
      </c>
      <c r="I602">
        <v>24.65</v>
      </c>
      <c r="J602">
        <v>-1.92</v>
      </c>
    </row>
    <row r="603" spans="1:10">
      <c r="A603">
        <v>2000</v>
      </c>
      <c r="B603">
        <v>2</v>
      </c>
      <c r="C603">
        <v>25.71</v>
      </c>
      <c r="D603">
        <v>-0.36</v>
      </c>
      <c r="E603">
        <v>25.31</v>
      </c>
      <c r="F603">
        <v>-1.06</v>
      </c>
      <c r="G603">
        <v>26.66</v>
      </c>
      <c r="H603">
        <v>-1.44</v>
      </c>
      <c r="I603">
        <v>25.19</v>
      </c>
      <c r="J603">
        <v>-1.53</v>
      </c>
    </row>
    <row r="604" spans="1:10">
      <c r="A604">
        <v>2000</v>
      </c>
      <c r="B604">
        <v>3</v>
      </c>
      <c r="C604">
        <v>26.19</v>
      </c>
      <c r="D604">
        <v>-0.33</v>
      </c>
      <c r="E604">
        <v>26.61</v>
      </c>
      <c r="F604">
        <v>-0.53</v>
      </c>
      <c r="G604">
        <v>26.76</v>
      </c>
      <c r="H604">
        <v>-1.43</v>
      </c>
      <c r="I604">
        <v>26.08</v>
      </c>
      <c r="J604">
        <v>-1.1399999999999999</v>
      </c>
    </row>
    <row r="605" spans="1:10">
      <c r="A605">
        <v>2000</v>
      </c>
      <c r="B605">
        <v>4</v>
      </c>
      <c r="C605">
        <v>25.84</v>
      </c>
      <c r="D605">
        <v>0.37</v>
      </c>
      <c r="E605">
        <v>27.46</v>
      </c>
      <c r="F605">
        <v>-0.04</v>
      </c>
      <c r="G605">
        <v>27.37</v>
      </c>
      <c r="H605">
        <v>-1.1299999999999999</v>
      </c>
      <c r="I605">
        <v>27.01</v>
      </c>
      <c r="J605">
        <v>-0.77</v>
      </c>
    </row>
    <row r="606" spans="1:10">
      <c r="A606">
        <v>2000</v>
      </c>
      <c r="B606">
        <v>5</v>
      </c>
      <c r="C606">
        <v>24.1</v>
      </c>
      <c r="D606">
        <v>-0.1</v>
      </c>
      <c r="E606">
        <v>26.8</v>
      </c>
      <c r="F606">
        <v>-0.28000000000000003</v>
      </c>
      <c r="G606">
        <v>27.81</v>
      </c>
      <c r="H606">
        <v>-0.98</v>
      </c>
      <c r="I606">
        <v>27.12</v>
      </c>
      <c r="J606">
        <v>-0.73</v>
      </c>
    </row>
    <row r="607" spans="1:10">
      <c r="A607">
        <v>2000</v>
      </c>
      <c r="B607">
        <v>6</v>
      </c>
      <c r="C607">
        <v>22.25</v>
      </c>
      <c r="D607">
        <v>-0.56999999999999995</v>
      </c>
      <c r="E607">
        <v>25.84</v>
      </c>
      <c r="F607">
        <v>-0.59</v>
      </c>
      <c r="G607">
        <v>28.11</v>
      </c>
      <c r="H607">
        <v>-0.73</v>
      </c>
      <c r="I607">
        <v>27.03</v>
      </c>
      <c r="J607">
        <v>-0.62</v>
      </c>
    </row>
    <row r="608" spans="1:10">
      <c r="A608">
        <v>2000</v>
      </c>
      <c r="B608">
        <v>7</v>
      </c>
      <c r="C608">
        <v>20.59</v>
      </c>
      <c r="D608">
        <v>-1.01</v>
      </c>
      <c r="E608">
        <v>25.13</v>
      </c>
      <c r="F608">
        <v>-0.49</v>
      </c>
      <c r="G608">
        <v>28.2</v>
      </c>
      <c r="H608">
        <v>-0.6</v>
      </c>
      <c r="I608">
        <v>26.72</v>
      </c>
      <c r="J608">
        <v>-0.5</v>
      </c>
    </row>
    <row r="609" spans="1:10">
      <c r="A609">
        <v>2000</v>
      </c>
      <c r="B609">
        <v>8</v>
      </c>
      <c r="C609">
        <v>20.100000000000001</v>
      </c>
      <c r="D609">
        <v>-0.55000000000000004</v>
      </c>
      <c r="E609">
        <v>24.47</v>
      </c>
      <c r="F609">
        <v>-0.52</v>
      </c>
      <c r="G609">
        <v>28.32</v>
      </c>
      <c r="H609">
        <v>-0.36</v>
      </c>
      <c r="I609">
        <v>26.45</v>
      </c>
      <c r="J609">
        <v>-0.37</v>
      </c>
    </row>
    <row r="610" spans="1:10">
      <c r="A610">
        <v>2000</v>
      </c>
      <c r="B610">
        <v>9</v>
      </c>
      <c r="C610">
        <v>19.940000000000001</v>
      </c>
      <c r="D610">
        <v>-0.42</v>
      </c>
      <c r="E610">
        <v>24.35</v>
      </c>
      <c r="F610">
        <v>-0.5</v>
      </c>
      <c r="G610">
        <v>28.44</v>
      </c>
      <c r="H610">
        <v>-0.25</v>
      </c>
      <c r="I610">
        <v>26.21</v>
      </c>
      <c r="J610">
        <v>-0.51</v>
      </c>
    </row>
    <row r="611" spans="1:10">
      <c r="A611">
        <v>2000</v>
      </c>
      <c r="B611">
        <v>10</v>
      </c>
      <c r="C611">
        <v>20.37</v>
      </c>
      <c r="D611">
        <v>-0.45</v>
      </c>
      <c r="E611">
        <v>24.41</v>
      </c>
      <c r="F611">
        <v>-0.51</v>
      </c>
      <c r="G611">
        <v>28.17</v>
      </c>
      <c r="H611">
        <v>-0.49</v>
      </c>
      <c r="I611">
        <v>25.96</v>
      </c>
      <c r="J611">
        <v>-0.73</v>
      </c>
    </row>
    <row r="612" spans="1:10">
      <c r="A612">
        <v>2000</v>
      </c>
      <c r="B612">
        <v>11</v>
      </c>
      <c r="C612">
        <v>20.6</v>
      </c>
      <c r="D612">
        <v>-0.99</v>
      </c>
      <c r="E612">
        <v>24.17</v>
      </c>
      <c r="F612">
        <v>-0.81</v>
      </c>
      <c r="G612">
        <v>28.09</v>
      </c>
      <c r="H612">
        <v>-0.54</v>
      </c>
      <c r="I612">
        <v>25.78</v>
      </c>
      <c r="J612">
        <v>-0.87</v>
      </c>
    </row>
    <row r="613" spans="1:10">
      <c r="A613">
        <v>2000</v>
      </c>
      <c r="B613">
        <v>12</v>
      </c>
      <c r="C613">
        <v>22.22</v>
      </c>
      <c r="D613">
        <v>-0.56999999999999995</v>
      </c>
      <c r="E613">
        <v>24.43</v>
      </c>
      <c r="F613">
        <v>-0.71</v>
      </c>
      <c r="G613">
        <v>27.6</v>
      </c>
      <c r="H613">
        <v>-0.89</v>
      </c>
      <c r="I613">
        <v>25.59</v>
      </c>
      <c r="J613">
        <v>-0.98</v>
      </c>
    </row>
    <row r="614" spans="1:10">
      <c r="A614">
        <v>2001</v>
      </c>
      <c r="B614">
        <v>1</v>
      </c>
      <c r="C614">
        <v>23.88</v>
      </c>
      <c r="D614">
        <v>-0.57999999999999996</v>
      </c>
      <c r="E614">
        <v>24.99</v>
      </c>
      <c r="F614">
        <v>-0.64</v>
      </c>
      <c r="G614">
        <v>27.5</v>
      </c>
      <c r="H614">
        <v>-0.8</v>
      </c>
      <c r="I614">
        <v>25.74</v>
      </c>
      <c r="J614">
        <v>-0.83</v>
      </c>
    </row>
    <row r="615" spans="1:10">
      <c r="A615">
        <v>2001</v>
      </c>
      <c r="B615">
        <v>2</v>
      </c>
      <c r="C615">
        <v>25.91</v>
      </c>
      <c r="D615">
        <v>-0.16</v>
      </c>
      <c r="E615">
        <v>26.06</v>
      </c>
      <c r="F615">
        <v>-0.31</v>
      </c>
      <c r="G615">
        <v>27.27</v>
      </c>
      <c r="H615">
        <v>-0.83</v>
      </c>
      <c r="I615">
        <v>26.11</v>
      </c>
      <c r="J615">
        <v>-0.61</v>
      </c>
    </row>
    <row r="616" spans="1:10">
      <c r="A616">
        <v>2001</v>
      </c>
      <c r="B616">
        <v>3</v>
      </c>
      <c r="C616">
        <v>27.44</v>
      </c>
      <c r="D616">
        <v>0.92</v>
      </c>
      <c r="E616">
        <v>27.23</v>
      </c>
      <c r="F616">
        <v>0.09</v>
      </c>
      <c r="G616">
        <v>27.62</v>
      </c>
      <c r="H616">
        <v>-0.56999999999999995</v>
      </c>
      <c r="I616">
        <v>26.84</v>
      </c>
      <c r="J616">
        <v>-0.38</v>
      </c>
    </row>
    <row r="617" spans="1:10">
      <c r="A617">
        <v>2001</v>
      </c>
      <c r="B617">
        <v>4</v>
      </c>
      <c r="C617">
        <v>26.69</v>
      </c>
      <c r="D617">
        <v>1.22</v>
      </c>
      <c r="E617">
        <v>27.52</v>
      </c>
      <c r="F617">
        <v>0.02</v>
      </c>
      <c r="G617">
        <v>28.19</v>
      </c>
      <c r="H617">
        <v>-0.31</v>
      </c>
      <c r="I617">
        <v>27.52</v>
      </c>
      <c r="J617">
        <v>-0.26</v>
      </c>
    </row>
    <row r="618" spans="1:10">
      <c r="A618">
        <v>2001</v>
      </c>
      <c r="B618">
        <v>5</v>
      </c>
      <c r="C618">
        <v>23.77</v>
      </c>
      <c r="D618">
        <v>-0.43</v>
      </c>
      <c r="E618">
        <v>26.89</v>
      </c>
      <c r="F618">
        <v>-0.19</v>
      </c>
      <c r="G618">
        <v>28.64</v>
      </c>
      <c r="H618">
        <v>-0.15</v>
      </c>
      <c r="I618">
        <v>27.6</v>
      </c>
      <c r="J618">
        <v>-0.25</v>
      </c>
    </row>
    <row r="619" spans="1:10">
      <c r="A619">
        <v>2001</v>
      </c>
      <c r="B619">
        <v>6</v>
      </c>
      <c r="C619">
        <v>21.74</v>
      </c>
      <c r="D619">
        <v>-1.08</v>
      </c>
      <c r="E619">
        <v>26.35</v>
      </c>
      <c r="F619">
        <v>-0.08</v>
      </c>
      <c r="G619">
        <v>28.83</v>
      </c>
      <c r="H619">
        <v>-0.01</v>
      </c>
      <c r="I619">
        <v>27.68</v>
      </c>
      <c r="J619">
        <v>0.03</v>
      </c>
    </row>
    <row r="620" spans="1:10">
      <c r="A620">
        <v>2001</v>
      </c>
      <c r="B620">
        <v>7</v>
      </c>
      <c r="C620">
        <v>20.88</v>
      </c>
      <c r="D620">
        <v>-0.72</v>
      </c>
      <c r="E620">
        <v>25.43</v>
      </c>
      <c r="F620">
        <v>-0.19</v>
      </c>
      <c r="G620">
        <v>29.06</v>
      </c>
      <c r="H620">
        <v>0.26</v>
      </c>
      <c r="I620">
        <v>27.32</v>
      </c>
      <c r="J620">
        <v>0.1</v>
      </c>
    </row>
    <row r="621" spans="1:10">
      <c r="A621">
        <v>2001</v>
      </c>
      <c r="B621">
        <v>8</v>
      </c>
      <c r="C621">
        <v>19.899999999999999</v>
      </c>
      <c r="D621">
        <v>-0.75</v>
      </c>
      <c r="E621">
        <v>24.72</v>
      </c>
      <c r="F621">
        <v>-0.27</v>
      </c>
      <c r="G621">
        <v>28.96</v>
      </c>
      <c r="H621">
        <v>0.28000000000000003</v>
      </c>
      <c r="I621">
        <v>26.87</v>
      </c>
      <c r="J621">
        <v>0.05</v>
      </c>
    </row>
    <row r="622" spans="1:10">
      <c r="A622">
        <v>2001</v>
      </c>
      <c r="B622">
        <v>9</v>
      </c>
      <c r="C622">
        <v>19.39</v>
      </c>
      <c r="D622">
        <v>-0.97</v>
      </c>
      <c r="E622">
        <v>24.27</v>
      </c>
      <c r="F622">
        <v>-0.57999999999999996</v>
      </c>
      <c r="G622">
        <v>29.14</v>
      </c>
      <c r="H622">
        <v>0.45</v>
      </c>
      <c r="I622">
        <v>26.55</v>
      </c>
      <c r="J622">
        <v>-0.17</v>
      </c>
    </row>
    <row r="623" spans="1:10">
      <c r="A623">
        <v>2001</v>
      </c>
      <c r="B623">
        <v>10</v>
      </c>
      <c r="C623">
        <v>19.52</v>
      </c>
      <c r="D623">
        <v>-1.3</v>
      </c>
      <c r="E623">
        <v>24.45</v>
      </c>
      <c r="F623">
        <v>-0.47</v>
      </c>
      <c r="G623">
        <v>29.01</v>
      </c>
      <c r="H623">
        <v>0.35</v>
      </c>
      <c r="I623">
        <v>26.59</v>
      </c>
      <c r="J623">
        <v>-0.1</v>
      </c>
    </row>
    <row r="624" spans="1:10">
      <c r="A624">
        <v>2001</v>
      </c>
      <c r="B624">
        <v>11</v>
      </c>
      <c r="C624">
        <v>20.49</v>
      </c>
      <c r="D624">
        <v>-1.1000000000000001</v>
      </c>
      <c r="E624">
        <v>24.35</v>
      </c>
      <c r="F624">
        <v>-0.63</v>
      </c>
      <c r="G624">
        <v>28.96</v>
      </c>
      <c r="H624">
        <v>0.33</v>
      </c>
      <c r="I624">
        <v>26.45</v>
      </c>
      <c r="J624">
        <v>-0.2</v>
      </c>
    </row>
    <row r="625" spans="1:10">
      <c r="A625">
        <v>2001</v>
      </c>
      <c r="B625">
        <v>12</v>
      </c>
      <c r="C625">
        <v>21.96</v>
      </c>
      <c r="D625">
        <v>-0.83</v>
      </c>
      <c r="E625">
        <v>24.6</v>
      </c>
      <c r="F625">
        <v>-0.54</v>
      </c>
      <c r="G625">
        <v>28.6</v>
      </c>
      <c r="H625">
        <v>0.11</v>
      </c>
      <c r="I625">
        <v>26.17</v>
      </c>
      <c r="J625">
        <v>-0.4</v>
      </c>
    </row>
    <row r="626" spans="1:10">
      <c r="A626">
        <v>2002</v>
      </c>
      <c r="B626">
        <v>1</v>
      </c>
      <c r="C626">
        <v>23.64</v>
      </c>
      <c r="D626">
        <v>-0.82</v>
      </c>
      <c r="E626">
        <v>25.09</v>
      </c>
      <c r="F626">
        <v>-0.54</v>
      </c>
      <c r="G626">
        <v>28.81</v>
      </c>
      <c r="H626">
        <v>0.51</v>
      </c>
      <c r="I626">
        <v>26.5</v>
      </c>
      <c r="J626">
        <v>-7.0000000000000007E-2</v>
      </c>
    </row>
    <row r="627" spans="1:10">
      <c r="A627">
        <v>2002</v>
      </c>
      <c r="B627">
        <v>2</v>
      </c>
      <c r="C627">
        <v>26.06</v>
      </c>
      <c r="D627">
        <v>-0.01</v>
      </c>
      <c r="E627">
        <v>26.21</v>
      </c>
      <c r="F627">
        <v>-0.16</v>
      </c>
      <c r="G627">
        <v>28.76</v>
      </c>
      <c r="H627">
        <v>0.66</v>
      </c>
      <c r="I627">
        <v>26.95</v>
      </c>
      <c r="J627">
        <v>0.23</v>
      </c>
    </row>
    <row r="628" spans="1:10">
      <c r="A628">
        <v>2002</v>
      </c>
      <c r="B628">
        <v>3</v>
      </c>
      <c r="C628">
        <v>27.53</v>
      </c>
      <c r="D628">
        <v>1.01</v>
      </c>
      <c r="E628">
        <v>27.22</v>
      </c>
      <c r="F628">
        <v>0.08</v>
      </c>
      <c r="G628">
        <v>28.68</v>
      </c>
      <c r="H628">
        <v>0.49</v>
      </c>
      <c r="I628">
        <v>27.32</v>
      </c>
      <c r="J628">
        <v>0.1</v>
      </c>
    </row>
    <row r="629" spans="1:10">
      <c r="A629">
        <v>2002</v>
      </c>
      <c r="B629">
        <v>4</v>
      </c>
      <c r="C629">
        <v>26.53</v>
      </c>
      <c r="D629">
        <v>1.06</v>
      </c>
      <c r="E629">
        <v>27.56</v>
      </c>
      <c r="F629">
        <v>0.06</v>
      </c>
      <c r="G629">
        <v>29.09</v>
      </c>
      <c r="H629">
        <v>0.59</v>
      </c>
      <c r="I629">
        <v>27.94</v>
      </c>
      <c r="J629">
        <v>0.16</v>
      </c>
    </row>
    <row r="630" spans="1:10">
      <c r="A630">
        <v>2002</v>
      </c>
      <c r="B630">
        <v>5</v>
      </c>
      <c r="C630">
        <v>24.8</v>
      </c>
      <c r="D630">
        <v>0.6</v>
      </c>
      <c r="E630">
        <v>27.24</v>
      </c>
      <c r="F630">
        <v>0.16</v>
      </c>
      <c r="G630">
        <v>29.45</v>
      </c>
      <c r="H630">
        <v>0.66</v>
      </c>
      <c r="I630">
        <v>28.15</v>
      </c>
      <c r="J630">
        <v>0.3</v>
      </c>
    </row>
    <row r="631" spans="1:10">
      <c r="A631">
        <v>2002</v>
      </c>
      <c r="B631">
        <v>6</v>
      </c>
      <c r="C631">
        <v>22.67</v>
      </c>
      <c r="D631">
        <v>-0.15</v>
      </c>
      <c r="E631">
        <v>27.06</v>
      </c>
      <c r="F631">
        <v>0.63</v>
      </c>
      <c r="G631">
        <v>29.63</v>
      </c>
      <c r="H631">
        <v>0.79</v>
      </c>
      <c r="I631">
        <v>28.43</v>
      </c>
      <c r="J631">
        <v>0.78</v>
      </c>
    </row>
    <row r="632" spans="1:10">
      <c r="A632">
        <v>2002</v>
      </c>
      <c r="B632">
        <v>7</v>
      </c>
      <c r="C632">
        <v>21.01</v>
      </c>
      <c r="D632">
        <v>-0.59</v>
      </c>
      <c r="E632">
        <v>26.03</v>
      </c>
      <c r="F632">
        <v>0.41</v>
      </c>
      <c r="G632">
        <v>29.49</v>
      </c>
      <c r="H632">
        <v>0.69</v>
      </c>
      <c r="I632">
        <v>27.98</v>
      </c>
      <c r="J632">
        <v>0.76</v>
      </c>
    </row>
    <row r="633" spans="1:10">
      <c r="A633">
        <v>2002</v>
      </c>
      <c r="B633">
        <v>8</v>
      </c>
      <c r="C633">
        <v>19.940000000000001</v>
      </c>
      <c r="D633">
        <v>-0.71</v>
      </c>
      <c r="E633">
        <v>25.47</v>
      </c>
      <c r="F633">
        <v>0.48</v>
      </c>
      <c r="G633">
        <v>29.4</v>
      </c>
      <c r="H633">
        <v>0.72</v>
      </c>
      <c r="I633">
        <v>27.79</v>
      </c>
      <c r="J633">
        <v>0.97</v>
      </c>
    </row>
    <row r="634" spans="1:10">
      <c r="A634">
        <v>2002</v>
      </c>
      <c r="B634">
        <v>9</v>
      </c>
      <c r="C634">
        <v>19.89</v>
      </c>
      <c r="D634">
        <v>-0.47</v>
      </c>
      <c r="E634">
        <v>25.54</v>
      </c>
      <c r="F634">
        <v>0.69</v>
      </c>
      <c r="G634">
        <v>29.44</v>
      </c>
      <c r="H634">
        <v>0.75</v>
      </c>
      <c r="I634">
        <v>27.83</v>
      </c>
      <c r="J634">
        <v>1.1100000000000001</v>
      </c>
    </row>
    <row r="635" spans="1:10">
      <c r="A635">
        <v>2002</v>
      </c>
      <c r="B635">
        <v>10</v>
      </c>
      <c r="C635">
        <v>21.16</v>
      </c>
      <c r="D635">
        <v>0.34</v>
      </c>
      <c r="E635">
        <v>25.85</v>
      </c>
      <c r="F635">
        <v>0.93</v>
      </c>
      <c r="G635">
        <v>29.56</v>
      </c>
      <c r="H635">
        <v>0.9</v>
      </c>
      <c r="I635">
        <v>28.05</v>
      </c>
      <c r="J635">
        <v>1.36</v>
      </c>
    </row>
    <row r="636" spans="1:10">
      <c r="A636">
        <v>2002</v>
      </c>
      <c r="B636">
        <v>11</v>
      </c>
      <c r="C636">
        <v>22.25</v>
      </c>
      <c r="D636">
        <v>0.66</v>
      </c>
      <c r="E636">
        <v>26.37</v>
      </c>
      <c r="F636">
        <v>1.39</v>
      </c>
      <c r="G636">
        <v>29.83</v>
      </c>
      <c r="H636">
        <v>1.2</v>
      </c>
      <c r="I636">
        <v>28.27</v>
      </c>
      <c r="J636">
        <v>1.62</v>
      </c>
    </row>
    <row r="637" spans="1:10">
      <c r="A637">
        <v>2002</v>
      </c>
      <c r="B637">
        <v>12</v>
      </c>
      <c r="C637">
        <v>23.44</v>
      </c>
      <c r="D637">
        <v>0.65</v>
      </c>
      <c r="E637">
        <v>26.48</v>
      </c>
      <c r="F637">
        <v>1.34</v>
      </c>
      <c r="G637">
        <v>29.49</v>
      </c>
      <c r="H637">
        <v>1</v>
      </c>
      <c r="I637">
        <v>28.09</v>
      </c>
      <c r="J637">
        <v>1.52</v>
      </c>
    </row>
    <row r="638" spans="1:10">
      <c r="A638">
        <v>2003</v>
      </c>
      <c r="B638">
        <v>1</v>
      </c>
      <c r="C638">
        <v>24.38</v>
      </c>
      <c r="D638">
        <v>-0.08</v>
      </c>
      <c r="E638">
        <v>26.38</v>
      </c>
      <c r="F638">
        <v>0.75</v>
      </c>
      <c r="G638">
        <v>29.25</v>
      </c>
      <c r="H638">
        <v>0.95</v>
      </c>
      <c r="I638">
        <v>27.76</v>
      </c>
      <c r="J638">
        <v>1.19</v>
      </c>
    </row>
    <row r="639" spans="1:10">
      <c r="A639">
        <v>2003</v>
      </c>
      <c r="B639">
        <v>2</v>
      </c>
      <c r="C639">
        <v>25.81</v>
      </c>
      <c r="D639">
        <v>-0.26</v>
      </c>
      <c r="E639">
        <v>26.7</v>
      </c>
      <c r="F639">
        <v>0.33</v>
      </c>
      <c r="G639">
        <v>29.03</v>
      </c>
      <c r="H639">
        <v>0.93</v>
      </c>
      <c r="I639">
        <v>27.49</v>
      </c>
      <c r="J639">
        <v>0.77</v>
      </c>
    </row>
    <row r="640" spans="1:10">
      <c r="A640">
        <v>2003</v>
      </c>
      <c r="B640">
        <v>3</v>
      </c>
      <c r="C640">
        <v>25.97</v>
      </c>
      <c r="D640">
        <v>-0.55000000000000004</v>
      </c>
      <c r="E640">
        <v>27.28</v>
      </c>
      <c r="F640">
        <v>0.14000000000000001</v>
      </c>
      <c r="G640">
        <v>29.03</v>
      </c>
      <c r="H640">
        <v>0.84</v>
      </c>
      <c r="I640">
        <v>27.81</v>
      </c>
      <c r="J640">
        <v>0.59</v>
      </c>
    </row>
    <row r="641" spans="1:10">
      <c r="A641">
        <v>2003</v>
      </c>
      <c r="B641">
        <v>4</v>
      </c>
      <c r="C641">
        <v>24.44</v>
      </c>
      <c r="D641">
        <v>-1.03</v>
      </c>
      <c r="E641">
        <v>27.15</v>
      </c>
      <c r="F641">
        <v>-0.35</v>
      </c>
      <c r="G641">
        <v>28.96</v>
      </c>
      <c r="H641">
        <v>0.46</v>
      </c>
      <c r="I641">
        <v>27.81</v>
      </c>
      <c r="J641">
        <v>0.03</v>
      </c>
    </row>
    <row r="642" spans="1:10">
      <c r="A642">
        <v>2003</v>
      </c>
      <c r="B642">
        <v>5</v>
      </c>
      <c r="C642">
        <v>22.49</v>
      </c>
      <c r="D642">
        <v>-1.71</v>
      </c>
      <c r="E642">
        <v>26.14</v>
      </c>
      <c r="F642">
        <v>-0.94</v>
      </c>
      <c r="G642">
        <v>28.92</v>
      </c>
      <c r="H642">
        <v>0.13</v>
      </c>
      <c r="I642">
        <v>27.37</v>
      </c>
      <c r="J642">
        <v>-0.48</v>
      </c>
    </row>
    <row r="643" spans="1:10">
      <c r="A643">
        <v>2003</v>
      </c>
      <c r="B643">
        <v>6</v>
      </c>
      <c r="C643">
        <v>21.58</v>
      </c>
      <c r="D643">
        <v>-1.24</v>
      </c>
      <c r="E643">
        <v>25.83</v>
      </c>
      <c r="F643">
        <v>-0.6</v>
      </c>
      <c r="G643">
        <v>29.09</v>
      </c>
      <c r="H643">
        <v>0.25</v>
      </c>
      <c r="I643">
        <v>27.48</v>
      </c>
      <c r="J643">
        <v>-0.17</v>
      </c>
    </row>
    <row r="644" spans="1:10">
      <c r="A644">
        <v>2003</v>
      </c>
      <c r="B644">
        <v>7</v>
      </c>
      <c r="C644">
        <v>20.75</v>
      </c>
      <c r="D644">
        <v>-0.85</v>
      </c>
      <c r="E644">
        <v>25.75</v>
      </c>
      <c r="F644">
        <v>0.13</v>
      </c>
      <c r="G644">
        <v>29.11</v>
      </c>
      <c r="H644">
        <v>0.31</v>
      </c>
      <c r="I644">
        <v>27.43</v>
      </c>
      <c r="J644">
        <v>0.21</v>
      </c>
    </row>
    <row r="645" spans="1:10">
      <c r="A645">
        <v>2003</v>
      </c>
      <c r="B645">
        <v>8</v>
      </c>
      <c r="C645">
        <v>20.14</v>
      </c>
      <c r="D645">
        <v>-0.51</v>
      </c>
      <c r="E645">
        <v>25.04</v>
      </c>
      <c r="F645">
        <v>0.05</v>
      </c>
      <c r="G645">
        <v>29.05</v>
      </c>
      <c r="H645">
        <v>0.37</v>
      </c>
      <c r="I645">
        <v>26.85</v>
      </c>
      <c r="J645">
        <v>0.03</v>
      </c>
    </row>
    <row r="646" spans="1:10">
      <c r="A646">
        <v>2003</v>
      </c>
      <c r="B646">
        <v>9</v>
      </c>
      <c r="C646">
        <v>20</v>
      </c>
      <c r="D646">
        <v>-0.36</v>
      </c>
      <c r="E646">
        <v>24.97</v>
      </c>
      <c r="F646">
        <v>0.12</v>
      </c>
      <c r="G646">
        <v>29.02</v>
      </c>
      <c r="H646">
        <v>0.33</v>
      </c>
      <c r="I646">
        <v>26.96</v>
      </c>
      <c r="J646">
        <v>0.24</v>
      </c>
    </row>
    <row r="647" spans="1:10">
      <c r="A647">
        <v>2003</v>
      </c>
      <c r="B647">
        <v>10</v>
      </c>
      <c r="C647">
        <v>20.99</v>
      </c>
      <c r="D647">
        <v>0.17</v>
      </c>
      <c r="E647">
        <v>25.33</v>
      </c>
      <c r="F647">
        <v>0.41</v>
      </c>
      <c r="G647">
        <v>29.22</v>
      </c>
      <c r="H647">
        <v>0.56000000000000005</v>
      </c>
      <c r="I647">
        <v>27.19</v>
      </c>
      <c r="J647">
        <v>0.5</v>
      </c>
    </row>
    <row r="648" spans="1:10">
      <c r="A648">
        <v>2003</v>
      </c>
      <c r="B648">
        <v>11</v>
      </c>
      <c r="C648">
        <v>21.92</v>
      </c>
      <c r="D648">
        <v>0.33</v>
      </c>
      <c r="E648">
        <v>25.4</v>
      </c>
      <c r="F648">
        <v>0.42</v>
      </c>
      <c r="G648">
        <v>29.31</v>
      </c>
      <c r="H648">
        <v>0.68</v>
      </c>
      <c r="I648">
        <v>27.05</v>
      </c>
      <c r="J648">
        <v>0.4</v>
      </c>
    </row>
    <row r="649" spans="1:10">
      <c r="A649">
        <v>2003</v>
      </c>
      <c r="B649">
        <v>12</v>
      </c>
      <c r="C649">
        <v>22.99</v>
      </c>
      <c r="D649">
        <v>0.2</v>
      </c>
      <c r="E649">
        <v>25.56</v>
      </c>
      <c r="F649">
        <v>0.42</v>
      </c>
      <c r="G649">
        <v>29.02</v>
      </c>
      <c r="H649">
        <v>0.53</v>
      </c>
      <c r="I649">
        <v>26.89</v>
      </c>
      <c r="J649">
        <v>0.32</v>
      </c>
    </row>
    <row r="650" spans="1:10">
      <c r="A650">
        <v>2004</v>
      </c>
      <c r="B650">
        <v>1</v>
      </c>
      <c r="C650">
        <v>24.6</v>
      </c>
      <c r="D650">
        <v>0.14000000000000001</v>
      </c>
      <c r="E650">
        <v>25.92</v>
      </c>
      <c r="F650">
        <v>0.28999999999999998</v>
      </c>
      <c r="G650">
        <v>28.83</v>
      </c>
      <c r="H650">
        <v>0.53</v>
      </c>
      <c r="I650">
        <v>26.74</v>
      </c>
      <c r="J650">
        <v>0.17</v>
      </c>
    </row>
    <row r="651" spans="1:10">
      <c r="A651">
        <v>2004</v>
      </c>
      <c r="B651">
        <v>2</v>
      </c>
      <c r="C651">
        <v>25.81</v>
      </c>
      <c r="D651">
        <v>-0.26</v>
      </c>
      <c r="E651">
        <v>26.46</v>
      </c>
      <c r="F651">
        <v>0.09</v>
      </c>
      <c r="G651">
        <v>28.59</v>
      </c>
      <c r="H651">
        <v>0.49</v>
      </c>
      <c r="I651">
        <v>26.86</v>
      </c>
      <c r="J651">
        <v>0.14000000000000001</v>
      </c>
    </row>
    <row r="652" spans="1:10">
      <c r="A652">
        <v>2004</v>
      </c>
      <c r="B652">
        <v>3</v>
      </c>
      <c r="C652">
        <v>25.94</v>
      </c>
      <c r="D652">
        <v>-0.57999999999999996</v>
      </c>
      <c r="E652">
        <v>27.16</v>
      </c>
      <c r="F652">
        <v>0.02</v>
      </c>
      <c r="G652">
        <v>28.43</v>
      </c>
      <c r="H652">
        <v>0.24</v>
      </c>
      <c r="I652">
        <v>27.1</v>
      </c>
      <c r="J652">
        <v>-0.12</v>
      </c>
    </row>
    <row r="653" spans="1:10">
      <c r="A653">
        <v>2004</v>
      </c>
      <c r="B653">
        <v>4</v>
      </c>
      <c r="C653">
        <v>25.32</v>
      </c>
      <c r="D653">
        <v>-0.15</v>
      </c>
      <c r="E653">
        <v>27.37</v>
      </c>
      <c r="F653">
        <v>-0.13</v>
      </c>
      <c r="G653">
        <v>28.75</v>
      </c>
      <c r="H653">
        <v>0.25</v>
      </c>
      <c r="I653">
        <v>27.84</v>
      </c>
      <c r="J653">
        <v>0.06</v>
      </c>
    </row>
    <row r="654" spans="1:10">
      <c r="A654">
        <v>2004</v>
      </c>
      <c r="B654">
        <v>5</v>
      </c>
      <c r="C654">
        <v>23.05</v>
      </c>
      <c r="D654">
        <v>-1.1499999999999999</v>
      </c>
      <c r="E654">
        <v>26.72</v>
      </c>
      <c r="F654">
        <v>-0.36</v>
      </c>
      <c r="G654">
        <v>29.16</v>
      </c>
      <c r="H654">
        <v>0.37</v>
      </c>
      <c r="I654">
        <v>28.06</v>
      </c>
      <c r="J654">
        <v>0.21</v>
      </c>
    </row>
    <row r="655" spans="1:10">
      <c r="A655">
        <v>2004</v>
      </c>
      <c r="B655">
        <v>6</v>
      </c>
      <c r="C655">
        <v>21.6</v>
      </c>
      <c r="D655">
        <v>-1.22</v>
      </c>
      <c r="E655">
        <v>26.27</v>
      </c>
      <c r="F655">
        <v>-0.16</v>
      </c>
      <c r="G655">
        <v>29.17</v>
      </c>
      <c r="H655">
        <v>0.33</v>
      </c>
      <c r="I655">
        <v>27.76</v>
      </c>
      <c r="J655">
        <v>0.11</v>
      </c>
    </row>
    <row r="656" spans="1:10">
      <c r="A656">
        <v>2004</v>
      </c>
      <c r="B656">
        <v>7</v>
      </c>
      <c r="C656">
        <v>20.71</v>
      </c>
      <c r="D656">
        <v>-0.89</v>
      </c>
      <c r="E656">
        <v>25.41</v>
      </c>
      <c r="F656">
        <v>-0.21</v>
      </c>
      <c r="G656">
        <v>29.39</v>
      </c>
      <c r="H656">
        <v>0.59</v>
      </c>
      <c r="I656">
        <v>27.69</v>
      </c>
      <c r="J656">
        <v>0.47</v>
      </c>
    </row>
    <row r="657" spans="1:10">
      <c r="A657">
        <v>2004</v>
      </c>
      <c r="B657">
        <v>8</v>
      </c>
      <c r="C657">
        <v>19.62</v>
      </c>
      <c r="D657">
        <v>-1.03</v>
      </c>
      <c r="E657">
        <v>25.05</v>
      </c>
      <c r="F657">
        <v>0.06</v>
      </c>
      <c r="G657">
        <v>29.31</v>
      </c>
      <c r="H657">
        <v>0.63</v>
      </c>
      <c r="I657">
        <v>27.54</v>
      </c>
      <c r="J657">
        <v>0.72</v>
      </c>
    </row>
    <row r="658" spans="1:10">
      <c r="A658">
        <v>2004</v>
      </c>
      <c r="B658">
        <v>9</v>
      </c>
      <c r="C658">
        <v>20.07</v>
      </c>
      <c r="D658">
        <v>-0.28999999999999998</v>
      </c>
      <c r="E658">
        <v>25.17</v>
      </c>
      <c r="F658">
        <v>0.32</v>
      </c>
      <c r="G658">
        <v>29.6</v>
      </c>
      <c r="H658">
        <v>0.91</v>
      </c>
      <c r="I658">
        <v>27.47</v>
      </c>
      <c r="J658">
        <v>0.75</v>
      </c>
    </row>
    <row r="659" spans="1:10">
      <c r="A659">
        <v>2004</v>
      </c>
      <c r="B659">
        <v>10</v>
      </c>
      <c r="C659">
        <v>20.92</v>
      </c>
      <c r="D659">
        <v>0.1</v>
      </c>
      <c r="E659">
        <v>25.32</v>
      </c>
      <c r="F659">
        <v>0.4</v>
      </c>
      <c r="G659">
        <v>29.55</v>
      </c>
      <c r="H659">
        <v>0.89</v>
      </c>
      <c r="I659">
        <v>27.38</v>
      </c>
      <c r="J659">
        <v>0.69</v>
      </c>
    </row>
    <row r="660" spans="1:10">
      <c r="A660">
        <v>2004</v>
      </c>
      <c r="B660">
        <v>11</v>
      </c>
      <c r="C660">
        <v>21.96</v>
      </c>
      <c r="D660">
        <v>0.37</v>
      </c>
      <c r="E660">
        <v>25.46</v>
      </c>
      <c r="F660">
        <v>0.48</v>
      </c>
      <c r="G660">
        <v>29.57</v>
      </c>
      <c r="H660">
        <v>0.94</v>
      </c>
      <c r="I660">
        <v>27.31</v>
      </c>
      <c r="J660">
        <v>0.66</v>
      </c>
    </row>
    <row r="661" spans="1:10">
      <c r="A661">
        <v>2004</v>
      </c>
      <c r="B661">
        <v>12</v>
      </c>
      <c r="C661">
        <v>22.94</v>
      </c>
      <c r="D661">
        <v>0.15</v>
      </c>
      <c r="E661">
        <v>25.77</v>
      </c>
      <c r="F661">
        <v>0.63</v>
      </c>
      <c r="G661">
        <v>29.4</v>
      </c>
      <c r="H661">
        <v>0.91</v>
      </c>
      <c r="I661">
        <v>27.31</v>
      </c>
      <c r="J661">
        <v>0.74</v>
      </c>
    </row>
    <row r="662" spans="1:10">
      <c r="A662">
        <v>2005</v>
      </c>
      <c r="B662">
        <v>1</v>
      </c>
      <c r="C662">
        <v>24.47</v>
      </c>
      <c r="D662">
        <v>0.01</v>
      </c>
      <c r="E662">
        <v>25.89</v>
      </c>
      <c r="F662">
        <v>0.26</v>
      </c>
      <c r="G662">
        <v>29.21</v>
      </c>
      <c r="H662">
        <v>0.91</v>
      </c>
      <c r="I662">
        <v>27.1</v>
      </c>
      <c r="J662">
        <v>0.53</v>
      </c>
    </row>
    <row r="663" spans="1:10">
      <c r="A663">
        <v>2005</v>
      </c>
      <c r="B663">
        <v>2</v>
      </c>
      <c r="C663">
        <v>25.49</v>
      </c>
      <c r="D663">
        <v>-0.57999999999999996</v>
      </c>
      <c r="E663">
        <v>26.2</v>
      </c>
      <c r="F663">
        <v>-0.17</v>
      </c>
      <c r="G663">
        <v>28.83</v>
      </c>
      <c r="H663">
        <v>0.73</v>
      </c>
      <c r="I663">
        <v>26.96</v>
      </c>
      <c r="J663">
        <v>0.24</v>
      </c>
    </row>
    <row r="664" spans="1:10">
      <c r="A664">
        <v>2005</v>
      </c>
      <c r="B664">
        <v>3</v>
      </c>
      <c r="C664">
        <v>25.6</v>
      </c>
      <c r="D664">
        <v>-0.92</v>
      </c>
      <c r="E664">
        <v>27.01</v>
      </c>
      <c r="F664">
        <v>-0.13</v>
      </c>
      <c r="G664">
        <v>28.91</v>
      </c>
      <c r="H664">
        <v>0.72</v>
      </c>
      <c r="I664">
        <v>27.55</v>
      </c>
      <c r="J664">
        <v>0.33</v>
      </c>
    </row>
    <row r="665" spans="1:10">
      <c r="A665">
        <v>2005</v>
      </c>
      <c r="B665">
        <v>4</v>
      </c>
      <c r="C665">
        <v>24.9</v>
      </c>
      <c r="D665">
        <v>-0.56999999999999995</v>
      </c>
      <c r="E665">
        <v>27.77</v>
      </c>
      <c r="F665">
        <v>0.27</v>
      </c>
      <c r="G665">
        <v>28.96</v>
      </c>
      <c r="H665">
        <v>0.46</v>
      </c>
      <c r="I665">
        <v>28.07</v>
      </c>
      <c r="J665">
        <v>0.28999999999999998</v>
      </c>
    </row>
    <row r="666" spans="1:10">
      <c r="A666">
        <v>2005</v>
      </c>
      <c r="B666">
        <v>5</v>
      </c>
      <c r="C666">
        <v>24.4</v>
      </c>
      <c r="D666">
        <v>0.2</v>
      </c>
      <c r="E666">
        <v>27.48</v>
      </c>
      <c r="F666">
        <v>0.4</v>
      </c>
      <c r="G666">
        <v>29.18</v>
      </c>
      <c r="H666">
        <v>0.39</v>
      </c>
      <c r="I666">
        <v>28.2</v>
      </c>
      <c r="J666">
        <v>0.35</v>
      </c>
    </row>
    <row r="667" spans="1:10">
      <c r="A667">
        <v>2005</v>
      </c>
      <c r="B667">
        <v>6</v>
      </c>
      <c r="C667">
        <v>22.47</v>
      </c>
      <c r="D667">
        <v>-0.35</v>
      </c>
      <c r="E667">
        <v>26.81</v>
      </c>
      <c r="F667">
        <v>0.38</v>
      </c>
      <c r="G667">
        <v>29.18</v>
      </c>
      <c r="H667">
        <v>0.34</v>
      </c>
      <c r="I667">
        <v>28.05</v>
      </c>
      <c r="J667">
        <v>0.4</v>
      </c>
    </row>
    <row r="668" spans="1:10">
      <c r="A668">
        <v>2005</v>
      </c>
      <c r="B668">
        <v>7</v>
      </c>
      <c r="C668">
        <v>21.18</v>
      </c>
      <c r="D668">
        <v>-0.42</v>
      </c>
      <c r="E668">
        <v>25.93</v>
      </c>
      <c r="F668">
        <v>0.31</v>
      </c>
      <c r="G668">
        <v>29.05</v>
      </c>
      <c r="H668">
        <v>0.25</v>
      </c>
      <c r="I668">
        <v>27.47</v>
      </c>
      <c r="J668">
        <v>0.25</v>
      </c>
    </row>
    <row r="669" spans="1:10">
      <c r="A669">
        <v>2005</v>
      </c>
      <c r="B669">
        <v>8</v>
      </c>
      <c r="C669">
        <v>20.61</v>
      </c>
      <c r="D669">
        <v>-0.04</v>
      </c>
      <c r="E669">
        <v>25.19</v>
      </c>
      <c r="F669">
        <v>0.2</v>
      </c>
      <c r="G669">
        <v>28.86</v>
      </c>
      <c r="H669">
        <v>0.18</v>
      </c>
      <c r="I669">
        <v>26.88</v>
      </c>
      <c r="J669">
        <v>0.06</v>
      </c>
    </row>
    <row r="670" spans="1:10">
      <c r="A670">
        <v>2005</v>
      </c>
      <c r="B670">
        <v>9</v>
      </c>
      <c r="C670">
        <v>19.71</v>
      </c>
      <c r="D670">
        <v>-0.65</v>
      </c>
      <c r="E670">
        <v>24.57</v>
      </c>
      <c r="F670">
        <v>-0.28000000000000003</v>
      </c>
      <c r="G670">
        <v>28.84</v>
      </c>
      <c r="H670">
        <v>0.15</v>
      </c>
      <c r="I670">
        <v>26.63</v>
      </c>
      <c r="J670">
        <v>-0.09</v>
      </c>
    </row>
    <row r="671" spans="1:10">
      <c r="A671">
        <v>2005</v>
      </c>
      <c r="B671">
        <v>10</v>
      </c>
      <c r="C671">
        <v>19.72</v>
      </c>
      <c r="D671">
        <v>-1.1000000000000001</v>
      </c>
      <c r="E671">
        <v>24.69</v>
      </c>
      <c r="F671">
        <v>-0.23</v>
      </c>
      <c r="G671">
        <v>28.89</v>
      </c>
      <c r="H671">
        <v>0.23</v>
      </c>
      <c r="I671">
        <v>26.75</v>
      </c>
      <c r="J671">
        <v>0.06</v>
      </c>
    </row>
    <row r="672" spans="1:10">
      <c r="A672">
        <v>2005</v>
      </c>
      <c r="B672">
        <v>11</v>
      </c>
      <c r="C672">
        <v>20.62</v>
      </c>
      <c r="D672">
        <v>-0.97</v>
      </c>
      <c r="E672">
        <v>24.28</v>
      </c>
      <c r="F672">
        <v>-0.7</v>
      </c>
      <c r="G672">
        <v>28.67</v>
      </c>
      <c r="H672">
        <v>0.04</v>
      </c>
      <c r="I672">
        <v>26.34</v>
      </c>
      <c r="J672">
        <v>-0.31</v>
      </c>
    </row>
    <row r="673" spans="1:10">
      <c r="A673">
        <v>2005</v>
      </c>
      <c r="B673">
        <v>12</v>
      </c>
      <c r="C673">
        <v>22.29</v>
      </c>
      <c r="D673">
        <v>-0.5</v>
      </c>
      <c r="E673">
        <v>24.28</v>
      </c>
      <c r="F673">
        <v>-0.86</v>
      </c>
      <c r="G673">
        <v>28.35</v>
      </c>
      <c r="H673">
        <v>-0.14000000000000001</v>
      </c>
      <c r="I673">
        <v>25.89</v>
      </c>
      <c r="J673">
        <v>-0.68</v>
      </c>
    </row>
    <row r="674" spans="1:10">
      <c r="A674">
        <v>2006</v>
      </c>
      <c r="B674">
        <v>1</v>
      </c>
      <c r="C674">
        <v>24.33</v>
      </c>
      <c r="D674">
        <v>-0.13</v>
      </c>
      <c r="E674">
        <v>25</v>
      </c>
      <c r="F674">
        <v>-0.63</v>
      </c>
      <c r="G674">
        <v>27.68</v>
      </c>
      <c r="H674">
        <v>-0.62</v>
      </c>
      <c r="I674">
        <v>25.64</v>
      </c>
      <c r="J674">
        <v>-0.93</v>
      </c>
    </row>
    <row r="675" spans="1:10">
      <c r="A675">
        <v>2006</v>
      </c>
      <c r="B675">
        <v>2</v>
      </c>
      <c r="C675">
        <v>26.46</v>
      </c>
      <c r="D675">
        <v>0.39</v>
      </c>
      <c r="E675">
        <v>26.08</v>
      </c>
      <c r="F675">
        <v>-0.28999999999999998</v>
      </c>
      <c r="G675">
        <v>27.39</v>
      </c>
      <c r="H675">
        <v>-0.71</v>
      </c>
      <c r="I675">
        <v>26.08</v>
      </c>
      <c r="J675">
        <v>-0.64</v>
      </c>
    </row>
    <row r="676" spans="1:10">
      <c r="A676">
        <v>2006</v>
      </c>
      <c r="B676">
        <v>3</v>
      </c>
      <c r="C676">
        <v>26.77</v>
      </c>
      <c r="D676">
        <v>0.25</v>
      </c>
      <c r="E676">
        <v>26.54</v>
      </c>
      <c r="F676">
        <v>-0.6</v>
      </c>
      <c r="G676">
        <v>27.79</v>
      </c>
      <c r="H676">
        <v>-0.4</v>
      </c>
      <c r="I676">
        <v>26.57</v>
      </c>
      <c r="J676">
        <v>-0.65</v>
      </c>
    </row>
    <row r="677" spans="1:10">
      <c r="A677">
        <v>2006</v>
      </c>
      <c r="B677">
        <v>4</v>
      </c>
      <c r="C677">
        <v>24.15</v>
      </c>
      <c r="D677">
        <v>-1.32</v>
      </c>
      <c r="E677">
        <v>27.25</v>
      </c>
      <c r="F677">
        <v>-0.25</v>
      </c>
      <c r="G677">
        <v>28.38</v>
      </c>
      <c r="H677">
        <v>-0.12</v>
      </c>
      <c r="I677">
        <v>27.59</v>
      </c>
      <c r="J677">
        <v>-0.19</v>
      </c>
    </row>
    <row r="678" spans="1:10">
      <c r="A678">
        <v>2006</v>
      </c>
      <c r="B678">
        <v>5</v>
      </c>
      <c r="C678">
        <v>23.86</v>
      </c>
      <c r="D678">
        <v>-0.34</v>
      </c>
      <c r="E678">
        <v>27.04</v>
      </c>
      <c r="F678">
        <v>-0.04</v>
      </c>
      <c r="G678">
        <v>28.91</v>
      </c>
      <c r="H678">
        <v>0.12</v>
      </c>
      <c r="I678">
        <v>27.91</v>
      </c>
      <c r="J678">
        <v>0.06</v>
      </c>
    </row>
    <row r="679" spans="1:10">
      <c r="A679">
        <v>2006</v>
      </c>
      <c r="B679">
        <v>6</v>
      </c>
      <c r="C679">
        <v>22.77</v>
      </c>
      <c r="D679">
        <v>-0.05</v>
      </c>
      <c r="E679">
        <v>26.44</v>
      </c>
      <c r="F679">
        <v>0.01</v>
      </c>
      <c r="G679">
        <v>29.15</v>
      </c>
      <c r="H679">
        <v>0.31</v>
      </c>
      <c r="I679">
        <v>27.85</v>
      </c>
      <c r="J679">
        <v>0.2</v>
      </c>
    </row>
    <row r="680" spans="1:10">
      <c r="A680">
        <v>2006</v>
      </c>
      <c r="B680">
        <v>7</v>
      </c>
      <c r="C680">
        <v>22.19</v>
      </c>
      <c r="D680">
        <v>0.59</v>
      </c>
      <c r="E680">
        <v>25.8</v>
      </c>
      <c r="F680">
        <v>0.18</v>
      </c>
      <c r="G680">
        <v>29.07</v>
      </c>
      <c r="H680">
        <v>0.27</v>
      </c>
      <c r="I680">
        <v>27.35</v>
      </c>
      <c r="J680">
        <v>0.13</v>
      </c>
    </row>
    <row r="681" spans="1:10">
      <c r="A681">
        <v>2006</v>
      </c>
      <c r="B681">
        <v>8</v>
      </c>
      <c r="C681">
        <v>21.59</v>
      </c>
      <c r="D681">
        <v>0.94</v>
      </c>
      <c r="E681">
        <v>25.45</v>
      </c>
      <c r="F681">
        <v>0.46</v>
      </c>
      <c r="G681">
        <v>29.22</v>
      </c>
      <c r="H681">
        <v>0.54</v>
      </c>
      <c r="I681">
        <v>27.22</v>
      </c>
      <c r="J681">
        <v>0.4</v>
      </c>
    </row>
    <row r="682" spans="1:10">
      <c r="A682">
        <v>2006</v>
      </c>
      <c r="B682">
        <v>9</v>
      </c>
      <c r="C682">
        <v>21.43</v>
      </c>
      <c r="D682">
        <v>1.07</v>
      </c>
      <c r="E682">
        <v>25.74</v>
      </c>
      <c r="F682">
        <v>0.89</v>
      </c>
      <c r="G682">
        <v>29.4</v>
      </c>
      <c r="H682">
        <v>0.71</v>
      </c>
      <c r="I682">
        <v>27.34</v>
      </c>
      <c r="J682">
        <v>0.62</v>
      </c>
    </row>
    <row r="683" spans="1:10">
      <c r="A683">
        <v>2006</v>
      </c>
      <c r="B683">
        <v>10</v>
      </c>
      <c r="C683">
        <v>22.22</v>
      </c>
      <c r="D683">
        <v>1.4</v>
      </c>
      <c r="E683">
        <v>25.96</v>
      </c>
      <c r="F683">
        <v>1.04</v>
      </c>
      <c r="G683">
        <v>29.44</v>
      </c>
      <c r="H683">
        <v>0.78</v>
      </c>
      <c r="I683">
        <v>27.47</v>
      </c>
      <c r="J683">
        <v>0.78</v>
      </c>
    </row>
    <row r="684" spans="1:10">
      <c r="A684">
        <v>2006</v>
      </c>
      <c r="B684">
        <v>11</v>
      </c>
      <c r="C684">
        <v>22.69</v>
      </c>
      <c r="D684">
        <v>1.1000000000000001</v>
      </c>
      <c r="E684">
        <v>26.07</v>
      </c>
      <c r="F684">
        <v>1.0900000000000001</v>
      </c>
      <c r="G684">
        <v>29.63</v>
      </c>
      <c r="H684">
        <v>1</v>
      </c>
      <c r="I684">
        <v>27.73</v>
      </c>
      <c r="J684">
        <v>1.08</v>
      </c>
    </row>
    <row r="685" spans="1:10">
      <c r="A685">
        <v>2006</v>
      </c>
      <c r="B685">
        <v>12</v>
      </c>
      <c r="C685">
        <v>23.45</v>
      </c>
      <c r="D685">
        <v>0.66</v>
      </c>
      <c r="E685">
        <v>26.36</v>
      </c>
      <c r="F685">
        <v>1.22</v>
      </c>
      <c r="G685">
        <v>29.47</v>
      </c>
      <c r="H685">
        <v>0.98</v>
      </c>
      <c r="I685">
        <v>27.76</v>
      </c>
      <c r="J685">
        <v>1.19</v>
      </c>
    </row>
    <row r="686" spans="1:10">
      <c r="A686">
        <v>2007</v>
      </c>
      <c r="B686">
        <v>1</v>
      </c>
      <c r="C686">
        <v>24.99</v>
      </c>
      <c r="D686">
        <v>0.53</v>
      </c>
      <c r="E686">
        <v>26.5</v>
      </c>
      <c r="F686">
        <v>0.87</v>
      </c>
      <c r="G686">
        <v>28.93</v>
      </c>
      <c r="H686">
        <v>0.63</v>
      </c>
      <c r="I686">
        <v>27.26</v>
      </c>
      <c r="J686">
        <v>0.69</v>
      </c>
    </row>
    <row r="687" spans="1:10">
      <c r="A687">
        <v>2007</v>
      </c>
      <c r="B687">
        <v>2</v>
      </c>
      <c r="C687">
        <v>26.24</v>
      </c>
      <c r="D687">
        <v>0.17</v>
      </c>
      <c r="E687">
        <v>26.45</v>
      </c>
      <c r="F687">
        <v>0.08</v>
      </c>
      <c r="G687">
        <v>28.62</v>
      </c>
      <c r="H687">
        <v>0.52</v>
      </c>
      <c r="I687">
        <v>26.81</v>
      </c>
      <c r="J687">
        <v>0.09</v>
      </c>
    </row>
    <row r="688" spans="1:10">
      <c r="A688">
        <v>2007</v>
      </c>
      <c r="B688">
        <v>3</v>
      </c>
      <c r="C688">
        <v>25.74</v>
      </c>
      <c r="D688">
        <v>-0.78</v>
      </c>
      <c r="E688">
        <v>26.79</v>
      </c>
      <c r="F688">
        <v>-0.35</v>
      </c>
      <c r="G688">
        <v>28.57</v>
      </c>
      <c r="H688">
        <v>0.38</v>
      </c>
      <c r="I688">
        <v>27.18</v>
      </c>
      <c r="J688">
        <v>-0.04</v>
      </c>
    </row>
    <row r="689" spans="1:10">
      <c r="A689">
        <v>2007</v>
      </c>
      <c r="B689">
        <v>4</v>
      </c>
      <c r="C689">
        <v>24.3</v>
      </c>
      <c r="D689">
        <v>-1.17</v>
      </c>
      <c r="E689">
        <v>27.13</v>
      </c>
      <c r="F689">
        <v>-0.37</v>
      </c>
      <c r="G689">
        <v>28.7</v>
      </c>
      <c r="H689">
        <v>0.2</v>
      </c>
      <c r="I689">
        <v>27.78</v>
      </c>
      <c r="J689">
        <v>0</v>
      </c>
    </row>
    <row r="690" spans="1:10">
      <c r="A690">
        <v>2007</v>
      </c>
      <c r="B690">
        <v>5</v>
      </c>
      <c r="C690">
        <v>22.73</v>
      </c>
      <c r="D690">
        <v>-1.47</v>
      </c>
      <c r="E690">
        <v>26.35</v>
      </c>
      <c r="F690">
        <v>-0.73</v>
      </c>
      <c r="G690">
        <v>28.86</v>
      </c>
      <c r="H690">
        <v>7.0000000000000007E-2</v>
      </c>
      <c r="I690">
        <v>27.57</v>
      </c>
      <c r="J690">
        <v>-0.28000000000000003</v>
      </c>
    </row>
    <row r="691" spans="1:10">
      <c r="A691">
        <v>2007</v>
      </c>
      <c r="B691">
        <v>6</v>
      </c>
      <c r="C691">
        <v>21.59</v>
      </c>
      <c r="D691">
        <v>-1.23</v>
      </c>
      <c r="E691">
        <v>25.83</v>
      </c>
      <c r="F691">
        <v>-0.6</v>
      </c>
      <c r="G691">
        <v>28.98</v>
      </c>
      <c r="H691">
        <v>0.14000000000000001</v>
      </c>
      <c r="I691">
        <v>27.55</v>
      </c>
      <c r="J691">
        <v>-0.1</v>
      </c>
    </row>
    <row r="692" spans="1:10">
      <c r="A692">
        <v>2007</v>
      </c>
      <c r="B692">
        <v>7</v>
      </c>
      <c r="C692">
        <v>20.27</v>
      </c>
      <c r="D692">
        <v>-1.33</v>
      </c>
      <c r="E692">
        <v>24.79</v>
      </c>
      <c r="F692">
        <v>-0.83</v>
      </c>
      <c r="G692">
        <v>28.81</v>
      </c>
      <c r="H692">
        <v>0.01</v>
      </c>
      <c r="I692">
        <v>26.79</v>
      </c>
      <c r="J692">
        <v>-0.43</v>
      </c>
    </row>
    <row r="693" spans="1:10">
      <c r="A693">
        <v>2007</v>
      </c>
      <c r="B693">
        <v>8</v>
      </c>
      <c r="C693">
        <v>19.16</v>
      </c>
      <c r="D693">
        <v>-1.49</v>
      </c>
      <c r="E693">
        <v>23.86</v>
      </c>
      <c r="F693">
        <v>-1.1299999999999999</v>
      </c>
      <c r="G693">
        <v>28.58</v>
      </c>
      <c r="H693">
        <v>-0.1</v>
      </c>
      <c r="I693">
        <v>26.2</v>
      </c>
      <c r="J693">
        <v>-0.62</v>
      </c>
    </row>
    <row r="694" spans="1:10">
      <c r="A694">
        <v>2007</v>
      </c>
      <c r="B694">
        <v>9</v>
      </c>
      <c r="C694">
        <v>18.57</v>
      </c>
      <c r="D694">
        <v>-1.79</v>
      </c>
      <c r="E694">
        <v>23.52</v>
      </c>
      <c r="F694">
        <v>-1.33</v>
      </c>
      <c r="G694">
        <v>28.12</v>
      </c>
      <c r="H694">
        <v>-0.56999999999999995</v>
      </c>
      <c r="I694">
        <v>25.77</v>
      </c>
      <c r="J694">
        <v>-0.95</v>
      </c>
    </row>
    <row r="695" spans="1:10">
      <c r="A695">
        <v>2007</v>
      </c>
      <c r="B695">
        <v>10</v>
      </c>
      <c r="C695">
        <v>18.8</v>
      </c>
      <c r="D695">
        <v>-2.02</v>
      </c>
      <c r="E695">
        <v>23.36</v>
      </c>
      <c r="F695">
        <v>-1.56</v>
      </c>
      <c r="G695">
        <v>27.86</v>
      </c>
      <c r="H695">
        <v>-0.8</v>
      </c>
      <c r="I695">
        <v>25.22</v>
      </c>
      <c r="J695">
        <v>-1.47</v>
      </c>
    </row>
    <row r="696" spans="1:10">
      <c r="A696">
        <v>2007</v>
      </c>
      <c r="B696">
        <v>11</v>
      </c>
      <c r="C696">
        <v>19.489999999999998</v>
      </c>
      <c r="D696">
        <v>-2.1</v>
      </c>
      <c r="E696">
        <v>23.17</v>
      </c>
      <c r="F696">
        <v>-1.81</v>
      </c>
      <c r="G696">
        <v>27.42</v>
      </c>
      <c r="H696">
        <v>-1.21</v>
      </c>
      <c r="I696">
        <v>25.06</v>
      </c>
      <c r="J696">
        <v>-1.59</v>
      </c>
    </row>
    <row r="697" spans="1:10">
      <c r="A697">
        <v>2007</v>
      </c>
      <c r="B697">
        <v>12</v>
      </c>
      <c r="C697">
        <v>21.02</v>
      </c>
      <c r="D697">
        <v>-1.77</v>
      </c>
      <c r="E697">
        <v>23.59</v>
      </c>
      <c r="F697">
        <v>-1.55</v>
      </c>
      <c r="G697">
        <v>27.3</v>
      </c>
      <c r="H697">
        <v>-1.19</v>
      </c>
      <c r="I697">
        <v>24.97</v>
      </c>
      <c r="J697">
        <v>-1.6</v>
      </c>
    </row>
    <row r="698" spans="1:10">
      <c r="A698">
        <v>2008</v>
      </c>
      <c r="B698">
        <v>1</v>
      </c>
      <c r="C698">
        <v>23.86</v>
      </c>
      <c r="D698">
        <v>-0.6</v>
      </c>
      <c r="E698">
        <v>24.13</v>
      </c>
      <c r="F698">
        <v>-1.5</v>
      </c>
      <c r="G698">
        <v>26.62</v>
      </c>
      <c r="H698">
        <v>-1.68</v>
      </c>
      <c r="I698">
        <v>24.71</v>
      </c>
      <c r="J698">
        <v>-1.86</v>
      </c>
    </row>
    <row r="699" spans="1:10">
      <c r="A699">
        <v>2008</v>
      </c>
      <c r="B699">
        <v>2</v>
      </c>
      <c r="C699">
        <v>26.32</v>
      </c>
      <c r="D699">
        <v>0.25</v>
      </c>
      <c r="E699">
        <v>25.05</v>
      </c>
      <c r="F699">
        <v>-1.32</v>
      </c>
      <c r="G699">
        <v>26.43</v>
      </c>
      <c r="H699">
        <v>-1.67</v>
      </c>
      <c r="I699">
        <v>24.83</v>
      </c>
      <c r="J699">
        <v>-1.89</v>
      </c>
    </row>
    <row r="700" spans="1:10">
      <c r="A700">
        <v>2008</v>
      </c>
      <c r="B700">
        <v>3</v>
      </c>
      <c r="C700">
        <v>27.3</v>
      </c>
      <c r="D700">
        <v>0.78</v>
      </c>
      <c r="E700">
        <v>26.56</v>
      </c>
      <c r="F700">
        <v>-0.57999999999999996</v>
      </c>
      <c r="G700">
        <v>26.84</v>
      </c>
      <c r="H700">
        <v>-1.35</v>
      </c>
      <c r="I700">
        <v>26.07</v>
      </c>
      <c r="J700">
        <v>-1.1499999999999999</v>
      </c>
    </row>
    <row r="701" spans="1:10">
      <c r="A701">
        <v>2008</v>
      </c>
      <c r="B701">
        <v>4</v>
      </c>
      <c r="C701">
        <v>25.89</v>
      </c>
      <c r="D701">
        <v>0.42</v>
      </c>
      <c r="E701">
        <v>27.18</v>
      </c>
      <c r="F701">
        <v>-0.32</v>
      </c>
      <c r="G701">
        <v>27.44</v>
      </c>
      <c r="H701">
        <v>-1.06</v>
      </c>
      <c r="I701">
        <v>26.83</v>
      </c>
      <c r="J701">
        <v>-0.95</v>
      </c>
    </row>
    <row r="702" spans="1:10">
      <c r="A702">
        <v>2008</v>
      </c>
      <c r="B702">
        <v>5</v>
      </c>
      <c r="C702">
        <v>24.41</v>
      </c>
      <c r="D702">
        <v>0.21</v>
      </c>
      <c r="E702">
        <v>27.08</v>
      </c>
      <c r="F702">
        <v>0</v>
      </c>
      <c r="G702">
        <v>27.9</v>
      </c>
      <c r="H702">
        <v>-0.89</v>
      </c>
      <c r="I702">
        <v>27.18</v>
      </c>
      <c r="J702">
        <v>-0.67</v>
      </c>
    </row>
    <row r="703" spans="1:10">
      <c r="A703">
        <v>2008</v>
      </c>
      <c r="B703">
        <v>6</v>
      </c>
      <c r="C703">
        <v>23.55</v>
      </c>
      <c r="D703">
        <v>0.73</v>
      </c>
      <c r="E703">
        <v>26.53</v>
      </c>
      <c r="F703">
        <v>0.1</v>
      </c>
      <c r="G703">
        <v>28.08</v>
      </c>
      <c r="H703">
        <v>-0.76</v>
      </c>
      <c r="I703">
        <v>27.17</v>
      </c>
      <c r="J703">
        <v>-0.48</v>
      </c>
    </row>
    <row r="704" spans="1:10">
      <c r="A704">
        <v>2008</v>
      </c>
      <c r="B704">
        <v>7</v>
      </c>
      <c r="C704">
        <v>22.63</v>
      </c>
      <c r="D704">
        <v>1.03</v>
      </c>
      <c r="E704">
        <v>26.12</v>
      </c>
      <c r="F704">
        <v>0.5</v>
      </c>
      <c r="G704">
        <v>28.25</v>
      </c>
      <c r="H704">
        <v>-0.55000000000000004</v>
      </c>
      <c r="I704">
        <v>27.19</v>
      </c>
      <c r="J704">
        <v>-0.03</v>
      </c>
    </row>
    <row r="705" spans="1:10">
      <c r="A705">
        <v>2008</v>
      </c>
      <c r="B705">
        <v>8</v>
      </c>
      <c r="C705">
        <v>21.79</v>
      </c>
      <c r="D705">
        <v>1.1399999999999999</v>
      </c>
      <c r="E705">
        <v>25.63</v>
      </c>
      <c r="F705">
        <v>0.64</v>
      </c>
      <c r="G705">
        <v>28.18</v>
      </c>
      <c r="H705">
        <v>-0.5</v>
      </c>
      <c r="I705">
        <v>26.85</v>
      </c>
      <c r="J705">
        <v>0.03</v>
      </c>
    </row>
    <row r="706" spans="1:10">
      <c r="A706">
        <v>2008</v>
      </c>
      <c r="B706">
        <v>9</v>
      </c>
      <c r="C706">
        <v>21.19</v>
      </c>
      <c r="D706">
        <v>0.83</v>
      </c>
      <c r="E706">
        <v>25.09</v>
      </c>
      <c r="F706">
        <v>0.24</v>
      </c>
      <c r="G706">
        <v>28.14</v>
      </c>
      <c r="H706">
        <v>-0.55000000000000004</v>
      </c>
      <c r="I706">
        <v>26.44</v>
      </c>
      <c r="J706">
        <v>-0.28000000000000003</v>
      </c>
    </row>
    <row r="707" spans="1:10">
      <c r="A707">
        <v>2008</v>
      </c>
      <c r="B707">
        <v>10</v>
      </c>
      <c r="C707">
        <v>20.75</v>
      </c>
      <c r="D707">
        <v>-7.0000000000000007E-2</v>
      </c>
      <c r="E707">
        <v>24.79</v>
      </c>
      <c r="F707">
        <v>-0.13</v>
      </c>
      <c r="G707">
        <v>28.29</v>
      </c>
      <c r="H707">
        <v>-0.37</v>
      </c>
      <c r="I707">
        <v>26.33</v>
      </c>
      <c r="J707">
        <v>-0.36</v>
      </c>
    </row>
    <row r="708" spans="1:10">
      <c r="A708">
        <v>2008</v>
      </c>
      <c r="B708">
        <v>11</v>
      </c>
      <c r="C708">
        <v>21.44</v>
      </c>
      <c r="D708">
        <v>-0.15</v>
      </c>
      <c r="E708">
        <v>24.75</v>
      </c>
      <c r="F708">
        <v>-0.23</v>
      </c>
      <c r="G708">
        <v>28.08</v>
      </c>
      <c r="H708">
        <v>-0.55000000000000004</v>
      </c>
      <c r="I708">
        <v>26.3</v>
      </c>
      <c r="J708">
        <v>-0.35</v>
      </c>
    </row>
    <row r="709" spans="1:10">
      <c r="A709">
        <v>2008</v>
      </c>
      <c r="B709">
        <v>12</v>
      </c>
      <c r="C709">
        <v>22.43</v>
      </c>
      <c r="D709">
        <v>-0.36</v>
      </c>
      <c r="E709">
        <v>24.6</v>
      </c>
      <c r="F709">
        <v>-0.54</v>
      </c>
      <c r="G709">
        <v>27.72</v>
      </c>
      <c r="H709">
        <v>-0.77</v>
      </c>
      <c r="I709">
        <v>25.74</v>
      </c>
      <c r="J709">
        <v>-0.83</v>
      </c>
    </row>
    <row r="710" spans="1:10">
      <c r="A710">
        <v>2009</v>
      </c>
      <c r="B710">
        <v>1</v>
      </c>
      <c r="C710">
        <v>24.42</v>
      </c>
      <c r="D710">
        <v>-0.1</v>
      </c>
      <c r="E710">
        <v>25.03</v>
      </c>
      <c r="F710">
        <v>-0.6</v>
      </c>
      <c r="G710">
        <v>27.42</v>
      </c>
      <c r="H710">
        <v>-0.88</v>
      </c>
      <c r="I710">
        <v>25.54</v>
      </c>
      <c r="J710">
        <v>-1.03</v>
      </c>
    </row>
    <row r="711" spans="1:10">
      <c r="A711">
        <v>2009</v>
      </c>
      <c r="B711">
        <v>2</v>
      </c>
      <c r="C711">
        <v>26.03</v>
      </c>
      <c r="D711">
        <v>-0.11</v>
      </c>
      <c r="E711">
        <v>25.85</v>
      </c>
      <c r="F711">
        <v>-0.52</v>
      </c>
      <c r="G711">
        <v>27.37</v>
      </c>
      <c r="H711">
        <v>-0.73</v>
      </c>
      <c r="I711">
        <v>26.04</v>
      </c>
      <c r="J711">
        <v>-0.68</v>
      </c>
    </row>
    <row r="712" spans="1:10">
      <c r="A712">
        <v>2009</v>
      </c>
      <c r="B712">
        <v>3</v>
      </c>
      <c r="C712">
        <v>26.38</v>
      </c>
      <c r="D712">
        <v>-0.26</v>
      </c>
      <c r="E712">
        <v>26.44</v>
      </c>
      <c r="F712">
        <v>-0.7</v>
      </c>
      <c r="G712">
        <v>27.79</v>
      </c>
      <c r="H712">
        <v>-0.4</v>
      </c>
      <c r="I712">
        <v>26.67</v>
      </c>
      <c r="J712">
        <v>-0.55000000000000004</v>
      </c>
    </row>
    <row r="713" spans="1:10">
      <c r="A713">
        <v>2009</v>
      </c>
      <c r="B713">
        <v>4</v>
      </c>
      <c r="C713">
        <v>25.98</v>
      </c>
      <c r="D713">
        <v>0.37</v>
      </c>
      <c r="E713">
        <v>27.39</v>
      </c>
      <c r="F713">
        <v>-0.11</v>
      </c>
      <c r="G713">
        <v>28.37</v>
      </c>
      <c r="H713">
        <v>-0.13</v>
      </c>
      <c r="I713">
        <v>27.5</v>
      </c>
      <c r="J713">
        <v>-0.27</v>
      </c>
    </row>
    <row r="714" spans="1:10">
      <c r="A714">
        <v>2009</v>
      </c>
      <c r="B714">
        <v>5</v>
      </c>
      <c r="C714">
        <v>24.83</v>
      </c>
      <c r="D714">
        <v>0.56000000000000005</v>
      </c>
      <c r="E714">
        <v>27.4</v>
      </c>
      <c r="F714">
        <v>0.32</v>
      </c>
      <c r="G714">
        <v>28.99</v>
      </c>
      <c r="H714">
        <v>0.2</v>
      </c>
      <c r="I714">
        <v>28.03</v>
      </c>
      <c r="J714">
        <v>0.18</v>
      </c>
    </row>
    <row r="715" spans="1:10">
      <c r="A715">
        <v>2009</v>
      </c>
      <c r="B715">
        <v>6</v>
      </c>
      <c r="C715">
        <v>23.73</v>
      </c>
      <c r="D715">
        <v>0.85</v>
      </c>
      <c r="E715">
        <v>27.12</v>
      </c>
      <c r="F715">
        <v>0.69</v>
      </c>
      <c r="G715">
        <v>29.2</v>
      </c>
      <c r="H715">
        <v>0.36</v>
      </c>
      <c r="I715">
        <v>28.11</v>
      </c>
      <c r="J715">
        <v>0.47</v>
      </c>
    </row>
    <row r="716" spans="1:10">
      <c r="A716">
        <v>2009</v>
      </c>
      <c r="B716">
        <v>7</v>
      </c>
      <c r="C716">
        <v>22.63</v>
      </c>
      <c r="D716">
        <v>1.02</v>
      </c>
      <c r="E716">
        <v>26.56</v>
      </c>
      <c r="F716">
        <v>0.94</v>
      </c>
      <c r="G716">
        <v>29.21</v>
      </c>
      <c r="H716">
        <v>0.4</v>
      </c>
      <c r="I716">
        <v>27.94</v>
      </c>
      <c r="J716">
        <v>0.72</v>
      </c>
    </row>
    <row r="717" spans="1:10">
      <c r="A717">
        <v>2009</v>
      </c>
      <c r="B717">
        <v>8</v>
      </c>
      <c r="C717">
        <v>21.64</v>
      </c>
      <c r="D717">
        <v>1</v>
      </c>
      <c r="E717">
        <v>25.94</v>
      </c>
      <c r="F717">
        <v>0.95</v>
      </c>
      <c r="G717">
        <v>29.21</v>
      </c>
      <c r="H717">
        <v>0.53</v>
      </c>
      <c r="I717">
        <v>27.53</v>
      </c>
      <c r="J717">
        <v>0.71</v>
      </c>
    </row>
    <row r="718" spans="1:10">
      <c r="A718">
        <v>2009</v>
      </c>
      <c r="B718">
        <v>9</v>
      </c>
      <c r="C718">
        <v>20.82</v>
      </c>
      <c r="D718">
        <v>0.47</v>
      </c>
      <c r="E718">
        <v>25.66</v>
      </c>
      <c r="F718">
        <v>0.8</v>
      </c>
      <c r="G718">
        <v>29.28</v>
      </c>
      <c r="H718">
        <v>0.57999999999999996</v>
      </c>
      <c r="I718">
        <v>27.47</v>
      </c>
      <c r="J718">
        <v>0.75</v>
      </c>
    </row>
    <row r="719" spans="1:10">
      <c r="A719">
        <v>2009</v>
      </c>
      <c r="B719">
        <v>10</v>
      </c>
      <c r="C719">
        <v>20.96</v>
      </c>
      <c r="D719">
        <v>0.17</v>
      </c>
      <c r="E719">
        <v>25.73</v>
      </c>
      <c r="F719">
        <v>0.81</v>
      </c>
      <c r="G719">
        <v>29.65</v>
      </c>
      <c r="H719">
        <v>0.99</v>
      </c>
      <c r="I719">
        <v>27.63</v>
      </c>
      <c r="J719">
        <v>0.94</v>
      </c>
    </row>
    <row r="720" spans="1:10">
      <c r="A720">
        <v>2009</v>
      </c>
      <c r="B720">
        <v>11</v>
      </c>
      <c r="C720">
        <v>22.11</v>
      </c>
      <c r="D720">
        <v>0.51</v>
      </c>
      <c r="E720">
        <v>26.23</v>
      </c>
      <c r="F720">
        <v>1.26</v>
      </c>
      <c r="G720">
        <v>29.88</v>
      </c>
      <c r="H720">
        <v>1.25</v>
      </c>
      <c r="I720">
        <v>28.19</v>
      </c>
      <c r="J720">
        <v>1.54</v>
      </c>
    </row>
    <row r="721" spans="1:10">
      <c r="A721">
        <v>2009</v>
      </c>
      <c r="B721">
        <v>12</v>
      </c>
      <c r="C721">
        <v>23.16</v>
      </c>
      <c r="D721">
        <v>0.35</v>
      </c>
      <c r="E721">
        <v>26.67</v>
      </c>
      <c r="F721">
        <v>1.53</v>
      </c>
      <c r="G721">
        <v>29.67</v>
      </c>
      <c r="H721">
        <v>1.18</v>
      </c>
      <c r="I721">
        <v>28.3</v>
      </c>
      <c r="J721">
        <v>1.72</v>
      </c>
    </row>
    <row r="722" spans="1:10">
      <c r="A722">
        <v>2010</v>
      </c>
      <c r="B722">
        <v>1</v>
      </c>
      <c r="C722">
        <v>24.82</v>
      </c>
      <c r="D722">
        <v>0.3</v>
      </c>
      <c r="E722">
        <v>26.63</v>
      </c>
      <c r="F722">
        <v>1</v>
      </c>
      <c r="G722">
        <v>29.51</v>
      </c>
      <c r="H722">
        <v>1.21</v>
      </c>
      <c r="I722">
        <v>28.07</v>
      </c>
      <c r="J722">
        <v>1.5</v>
      </c>
    </row>
    <row r="723" spans="1:10">
      <c r="A723">
        <v>2010</v>
      </c>
      <c r="B723">
        <v>2</v>
      </c>
      <c r="C723">
        <v>26.08</v>
      </c>
      <c r="D723">
        <v>-0.06</v>
      </c>
      <c r="E723">
        <v>27.12</v>
      </c>
      <c r="F723">
        <v>0.75</v>
      </c>
      <c r="G723">
        <v>29.1</v>
      </c>
      <c r="H723">
        <v>1</v>
      </c>
      <c r="I723">
        <v>27.94</v>
      </c>
      <c r="J723">
        <v>1.22</v>
      </c>
    </row>
    <row r="724" spans="1:10">
      <c r="A724">
        <v>2010</v>
      </c>
      <c r="B724">
        <v>3</v>
      </c>
      <c r="C724">
        <v>26.24</v>
      </c>
      <c r="D724">
        <v>-0.4</v>
      </c>
      <c r="E724">
        <v>27.73</v>
      </c>
      <c r="F724">
        <v>0.6</v>
      </c>
      <c r="G724">
        <v>29.21</v>
      </c>
      <c r="H724">
        <v>1.02</v>
      </c>
      <c r="I724">
        <v>28.29</v>
      </c>
      <c r="J724">
        <v>1.08</v>
      </c>
    </row>
    <row r="725" spans="1:10">
      <c r="A725">
        <v>2010</v>
      </c>
      <c r="B725">
        <v>4</v>
      </c>
      <c r="C725">
        <v>26.05</v>
      </c>
      <c r="D725">
        <v>0.45</v>
      </c>
      <c r="E725">
        <v>28.05</v>
      </c>
      <c r="F725">
        <v>0.55000000000000004</v>
      </c>
      <c r="G725">
        <v>29.25</v>
      </c>
      <c r="H725">
        <v>0.74</v>
      </c>
      <c r="I725">
        <v>28.36</v>
      </c>
      <c r="J725">
        <v>0.59</v>
      </c>
    </row>
    <row r="726" spans="1:10">
      <c r="A726">
        <v>2010</v>
      </c>
      <c r="B726">
        <v>5</v>
      </c>
      <c r="C726">
        <v>24.28</v>
      </c>
      <c r="D726">
        <v>0</v>
      </c>
      <c r="E726">
        <v>26.97</v>
      </c>
      <c r="F726">
        <v>-0.11</v>
      </c>
      <c r="G726">
        <v>29.03</v>
      </c>
      <c r="H726">
        <v>0.24</v>
      </c>
      <c r="I726">
        <v>27.68</v>
      </c>
      <c r="J726">
        <v>-0.17</v>
      </c>
    </row>
    <row r="727" spans="1:10">
      <c r="A727">
        <v>2010</v>
      </c>
      <c r="B727">
        <v>6</v>
      </c>
      <c r="C727">
        <v>22.6</v>
      </c>
      <c r="D727">
        <v>-0.27</v>
      </c>
      <c r="E727">
        <v>25.75</v>
      </c>
      <c r="F727">
        <v>-0.68</v>
      </c>
      <c r="G727">
        <v>28.64</v>
      </c>
      <c r="H727">
        <v>-0.21</v>
      </c>
      <c r="I727">
        <v>27</v>
      </c>
      <c r="J727">
        <v>-0.65</v>
      </c>
    </row>
    <row r="728" spans="1:10">
      <c r="A728">
        <v>2010</v>
      </c>
      <c r="B728">
        <v>7</v>
      </c>
      <c r="C728">
        <v>20.079999999999998</v>
      </c>
      <c r="D728">
        <v>-1.54</v>
      </c>
      <c r="E728">
        <v>24.53</v>
      </c>
      <c r="F728">
        <v>-1.0900000000000001</v>
      </c>
      <c r="G728">
        <v>28.09</v>
      </c>
      <c r="H728">
        <v>-0.71</v>
      </c>
      <c r="I728">
        <v>26.09</v>
      </c>
      <c r="J728">
        <v>-1.1299999999999999</v>
      </c>
    </row>
    <row r="729" spans="1:10">
      <c r="A729">
        <v>2010</v>
      </c>
      <c r="B729">
        <v>8</v>
      </c>
      <c r="C729">
        <v>19.27</v>
      </c>
      <c r="D729">
        <v>-1.37</v>
      </c>
      <c r="E729">
        <v>23.87</v>
      </c>
      <c r="F729">
        <v>-1.1200000000000001</v>
      </c>
      <c r="G729">
        <v>27.47</v>
      </c>
      <c r="H729">
        <v>-1.2</v>
      </c>
      <c r="I729">
        <v>25.5</v>
      </c>
      <c r="J729">
        <v>-1.32</v>
      </c>
    </row>
    <row r="730" spans="1:10">
      <c r="A730">
        <v>2010</v>
      </c>
      <c r="B730">
        <v>9</v>
      </c>
      <c r="C730">
        <v>18.899999999999999</v>
      </c>
      <c r="D730">
        <v>-1.44</v>
      </c>
      <c r="E730">
        <v>23.59</v>
      </c>
      <c r="F730">
        <v>-1.26</v>
      </c>
      <c r="G730">
        <v>27.13</v>
      </c>
      <c r="H730">
        <v>-1.56</v>
      </c>
      <c r="I730">
        <v>25.07</v>
      </c>
      <c r="J730">
        <v>-1.65</v>
      </c>
    </row>
    <row r="731" spans="1:10">
      <c r="A731">
        <v>2010</v>
      </c>
      <c r="B731">
        <v>10</v>
      </c>
      <c r="C731">
        <v>19.059999999999999</v>
      </c>
      <c r="D731">
        <v>-1.73</v>
      </c>
      <c r="E731">
        <v>23.25</v>
      </c>
      <c r="F731">
        <v>-1.66</v>
      </c>
      <c r="G731">
        <v>27.06</v>
      </c>
      <c r="H731">
        <v>-1.6</v>
      </c>
      <c r="I731">
        <v>25.01</v>
      </c>
      <c r="J731">
        <v>-1.68</v>
      </c>
    </row>
    <row r="732" spans="1:10">
      <c r="A732">
        <v>2010</v>
      </c>
      <c r="B732">
        <v>11</v>
      </c>
      <c r="C732">
        <v>20.03</v>
      </c>
      <c r="D732">
        <v>-1.56</v>
      </c>
      <c r="E732">
        <v>23.4</v>
      </c>
      <c r="F732">
        <v>-1.58</v>
      </c>
      <c r="G732">
        <v>27.07</v>
      </c>
      <c r="H732">
        <v>-1.57</v>
      </c>
      <c r="I732">
        <v>25.07</v>
      </c>
      <c r="J732">
        <v>-1.58</v>
      </c>
    </row>
    <row r="733" spans="1:10">
      <c r="A733">
        <v>2010</v>
      </c>
      <c r="B733">
        <v>12</v>
      </c>
      <c r="C733">
        <v>21.48</v>
      </c>
      <c r="D733">
        <v>-1.34</v>
      </c>
      <c r="E733">
        <v>23.5</v>
      </c>
      <c r="F733">
        <v>-1.64</v>
      </c>
      <c r="G733">
        <v>26.89</v>
      </c>
      <c r="H733">
        <v>-1.6</v>
      </c>
      <c r="I733">
        <v>24.95</v>
      </c>
      <c r="J733">
        <v>-1.62</v>
      </c>
    </row>
    <row r="734" spans="1:10">
      <c r="A734">
        <v>2011</v>
      </c>
      <c r="B734">
        <v>1</v>
      </c>
      <c r="C734">
        <v>23.87</v>
      </c>
      <c r="D734">
        <v>-0.65</v>
      </c>
      <c r="E734">
        <v>24.24</v>
      </c>
      <c r="F734">
        <v>-1.39</v>
      </c>
      <c r="G734">
        <v>26.71</v>
      </c>
      <c r="H734">
        <v>-1.59</v>
      </c>
      <c r="I734">
        <v>24.92</v>
      </c>
      <c r="J734">
        <v>-1.65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88"/>
  <sheetViews>
    <sheetView tabSelected="1" topLeftCell="A364" workbookViewId="0">
      <selection activeCell="N389" sqref="N389"/>
    </sheetView>
  </sheetViews>
  <sheetFormatPr defaultRowHeight="14.4"/>
  <cols>
    <col min="1" max="1" width="5" bestFit="1" customWidth="1"/>
    <col min="2" max="2" width="3" bestFit="1" customWidth="1"/>
    <col min="3" max="3" width="6" bestFit="1" customWidth="1"/>
    <col min="4" max="4" width="5" bestFit="1" customWidth="1"/>
  </cols>
  <sheetData>
    <row r="1" spans="1:4">
      <c r="A1">
        <v>1978</v>
      </c>
      <c r="B1">
        <v>10</v>
      </c>
      <c r="C1">
        <v>125.1</v>
      </c>
      <c r="D1">
        <v>27.3</v>
      </c>
    </row>
    <row r="2" spans="1:4">
      <c r="A2">
        <v>1978</v>
      </c>
      <c r="B2">
        <v>11</v>
      </c>
      <c r="C2">
        <v>97.9</v>
      </c>
      <c r="D2">
        <v>21.5</v>
      </c>
    </row>
    <row r="3" spans="1:4">
      <c r="A3">
        <v>1978</v>
      </c>
      <c r="B3">
        <v>12</v>
      </c>
      <c r="C3">
        <v>122.7</v>
      </c>
      <c r="D3">
        <v>35</v>
      </c>
    </row>
    <row r="4" spans="1:4">
      <c r="A4">
        <v>1979</v>
      </c>
      <c r="B4">
        <v>1</v>
      </c>
      <c r="C4">
        <v>166.6</v>
      </c>
      <c r="D4">
        <v>19.3</v>
      </c>
    </row>
    <row r="5" spans="1:4">
      <c r="A5">
        <v>1979</v>
      </c>
      <c r="B5">
        <v>2</v>
      </c>
      <c r="C5">
        <v>137.5</v>
      </c>
      <c r="D5">
        <v>25</v>
      </c>
    </row>
    <row r="6" spans="1:4">
      <c r="A6">
        <v>1979</v>
      </c>
      <c r="B6">
        <v>3</v>
      </c>
      <c r="C6">
        <v>138</v>
      </c>
      <c r="D6">
        <v>15.1</v>
      </c>
    </row>
    <row r="7" spans="1:4">
      <c r="A7">
        <v>1979</v>
      </c>
      <c r="B7">
        <v>4</v>
      </c>
      <c r="C7">
        <v>101.5</v>
      </c>
      <c r="D7">
        <v>24.7</v>
      </c>
    </row>
    <row r="8" spans="1:4">
      <c r="A8">
        <v>1979</v>
      </c>
      <c r="B8">
        <v>5</v>
      </c>
      <c r="C8">
        <v>134.4</v>
      </c>
      <c r="D8">
        <v>30.5</v>
      </c>
    </row>
    <row r="9" spans="1:4">
      <c r="A9">
        <v>1979</v>
      </c>
      <c r="B9">
        <v>6</v>
      </c>
      <c r="C9">
        <v>149.5</v>
      </c>
      <c r="D9">
        <v>43.2</v>
      </c>
    </row>
    <row r="10" spans="1:4">
      <c r="A10">
        <v>1979</v>
      </c>
      <c r="B10">
        <v>7</v>
      </c>
      <c r="C10">
        <v>159.4</v>
      </c>
      <c r="D10">
        <v>37.200000000000003</v>
      </c>
    </row>
    <row r="11" spans="1:4">
      <c r="A11">
        <v>1979</v>
      </c>
      <c r="B11">
        <v>8</v>
      </c>
      <c r="C11">
        <v>142.19999999999999</v>
      </c>
      <c r="D11">
        <v>42.8</v>
      </c>
    </row>
    <row r="12" spans="1:4">
      <c r="A12">
        <v>1979</v>
      </c>
      <c r="B12">
        <v>9</v>
      </c>
      <c r="C12">
        <v>188.4</v>
      </c>
      <c r="D12">
        <v>36.4</v>
      </c>
    </row>
    <row r="13" spans="1:4">
      <c r="A13">
        <v>1979</v>
      </c>
      <c r="B13">
        <v>10</v>
      </c>
      <c r="C13">
        <v>186.2</v>
      </c>
      <c r="D13">
        <v>24.8</v>
      </c>
    </row>
    <row r="14" spans="1:4">
      <c r="A14">
        <v>1979</v>
      </c>
      <c r="B14">
        <v>11</v>
      </c>
      <c r="C14">
        <v>183.3</v>
      </c>
      <c r="D14">
        <v>57.4</v>
      </c>
    </row>
    <row r="15" spans="1:4">
      <c r="A15">
        <v>1979</v>
      </c>
      <c r="B15">
        <v>12</v>
      </c>
      <c r="C15">
        <v>176.3</v>
      </c>
      <c r="D15">
        <v>57.3</v>
      </c>
    </row>
    <row r="16" spans="1:4">
      <c r="A16">
        <v>1980</v>
      </c>
      <c r="B16">
        <v>1</v>
      </c>
      <c r="C16">
        <v>159.6</v>
      </c>
      <c r="D16">
        <v>41</v>
      </c>
    </row>
    <row r="17" spans="1:4">
      <c r="A17">
        <v>1980</v>
      </c>
      <c r="B17">
        <v>2</v>
      </c>
      <c r="C17">
        <v>155</v>
      </c>
      <c r="D17">
        <v>34.1</v>
      </c>
    </row>
    <row r="18" spans="1:4">
      <c r="A18">
        <v>1980</v>
      </c>
      <c r="B18">
        <v>3</v>
      </c>
      <c r="C18">
        <v>126.2</v>
      </c>
      <c r="D18">
        <v>51.5</v>
      </c>
    </row>
    <row r="19" spans="1:4">
      <c r="A19">
        <v>1980</v>
      </c>
      <c r="B19">
        <v>4</v>
      </c>
      <c r="C19">
        <v>164.1</v>
      </c>
      <c r="D19">
        <v>42.3</v>
      </c>
    </row>
    <row r="20" spans="1:4">
      <c r="A20">
        <v>1980</v>
      </c>
      <c r="B20">
        <v>5</v>
      </c>
      <c r="C20">
        <v>179.9</v>
      </c>
      <c r="D20">
        <v>39.799999999999997</v>
      </c>
    </row>
    <row r="21" spans="1:4">
      <c r="A21">
        <v>1980</v>
      </c>
      <c r="B21">
        <v>6</v>
      </c>
      <c r="C21">
        <v>157.30000000000001</v>
      </c>
      <c r="D21">
        <v>25</v>
      </c>
    </row>
    <row r="22" spans="1:4">
      <c r="A22">
        <v>1980</v>
      </c>
      <c r="B22">
        <v>7</v>
      </c>
      <c r="C22">
        <v>136.30000000000001</v>
      </c>
      <c r="D22">
        <v>51.6</v>
      </c>
    </row>
    <row r="23" spans="1:4">
      <c r="A23">
        <v>1980</v>
      </c>
      <c r="B23">
        <v>8</v>
      </c>
      <c r="C23">
        <v>135.4</v>
      </c>
      <c r="D23">
        <v>49.4</v>
      </c>
    </row>
    <row r="24" spans="1:4">
      <c r="A24">
        <v>1980</v>
      </c>
      <c r="B24">
        <v>9</v>
      </c>
      <c r="C24">
        <v>155</v>
      </c>
      <c r="D24">
        <v>43.9</v>
      </c>
    </row>
    <row r="25" spans="1:4">
      <c r="A25">
        <v>1980</v>
      </c>
      <c r="B25">
        <v>10</v>
      </c>
      <c r="C25">
        <v>164.7</v>
      </c>
      <c r="D25">
        <v>43.4</v>
      </c>
    </row>
    <row r="26" spans="1:4">
      <c r="A26">
        <v>1980</v>
      </c>
      <c r="B26">
        <v>11</v>
      </c>
      <c r="C26">
        <v>147.9</v>
      </c>
      <c r="D26">
        <v>37.6</v>
      </c>
    </row>
    <row r="27" spans="1:4">
      <c r="A27">
        <v>1980</v>
      </c>
      <c r="B27">
        <v>12</v>
      </c>
      <c r="C27">
        <v>174.4</v>
      </c>
      <c r="D27">
        <v>32.1</v>
      </c>
    </row>
    <row r="28" spans="1:4">
      <c r="A28">
        <v>1981</v>
      </c>
      <c r="B28">
        <v>1</v>
      </c>
      <c r="C28">
        <v>114</v>
      </c>
      <c r="D28">
        <v>25.3</v>
      </c>
    </row>
    <row r="29" spans="1:4">
      <c r="A29">
        <v>1981</v>
      </c>
      <c r="B29">
        <v>2</v>
      </c>
      <c r="C29">
        <v>141.30000000000001</v>
      </c>
      <c r="D29">
        <v>20.100000000000001</v>
      </c>
    </row>
    <row r="30" spans="1:4">
      <c r="A30">
        <v>1981</v>
      </c>
      <c r="B30">
        <v>3</v>
      </c>
      <c r="C30">
        <v>135.5</v>
      </c>
      <c r="D30">
        <v>20.8</v>
      </c>
    </row>
    <row r="31" spans="1:4">
      <c r="A31">
        <v>1981</v>
      </c>
      <c r="B31">
        <v>4</v>
      </c>
      <c r="C31">
        <v>156.4</v>
      </c>
      <c r="D31">
        <v>45.2</v>
      </c>
    </row>
    <row r="32" spans="1:4">
      <c r="A32">
        <v>1981</v>
      </c>
      <c r="B32">
        <v>5</v>
      </c>
      <c r="C32">
        <v>127.5</v>
      </c>
      <c r="D32">
        <v>33.700000000000003</v>
      </c>
    </row>
    <row r="33" spans="1:4">
      <c r="A33">
        <v>1981</v>
      </c>
      <c r="B33">
        <v>6</v>
      </c>
      <c r="C33">
        <v>90.9</v>
      </c>
      <c r="D33">
        <v>31.8</v>
      </c>
    </row>
    <row r="34" spans="1:4">
      <c r="A34">
        <v>1981</v>
      </c>
      <c r="B34">
        <v>7</v>
      </c>
      <c r="C34">
        <v>143.80000000000001</v>
      </c>
      <c r="D34">
        <v>41.1</v>
      </c>
    </row>
    <row r="35" spans="1:4">
      <c r="A35">
        <v>1981</v>
      </c>
      <c r="B35">
        <v>8</v>
      </c>
      <c r="C35">
        <v>158.69999999999999</v>
      </c>
      <c r="D35">
        <v>43.4</v>
      </c>
    </row>
    <row r="36" spans="1:4">
      <c r="A36">
        <v>1981</v>
      </c>
      <c r="B36">
        <v>9</v>
      </c>
      <c r="C36">
        <v>167.3</v>
      </c>
      <c r="D36">
        <v>27.8</v>
      </c>
    </row>
    <row r="37" spans="1:4">
      <c r="A37">
        <v>1981</v>
      </c>
      <c r="B37">
        <v>10</v>
      </c>
      <c r="C37">
        <v>162.4</v>
      </c>
      <c r="D37">
        <v>42.7</v>
      </c>
    </row>
    <row r="38" spans="1:4">
      <c r="A38">
        <v>1981</v>
      </c>
      <c r="B38">
        <v>11</v>
      </c>
      <c r="C38">
        <v>137.5</v>
      </c>
      <c r="D38">
        <v>54.1</v>
      </c>
    </row>
    <row r="39" spans="1:4">
      <c r="A39">
        <v>1981</v>
      </c>
      <c r="B39">
        <v>12</v>
      </c>
      <c r="C39">
        <v>150.1</v>
      </c>
      <c r="D39">
        <v>72.599999999999994</v>
      </c>
    </row>
    <row r="40" spans="1:4">
      <c r="A40">
        <v>1982</v>
      </c>
      <c r="B40">
        <v>1</v>
      </c>
      <c r="C40">
        <v>111.2</v>
      </c>
      <c r="D40">
        <v>46.6</v>
      </c>
    </row>
    <row r="41" spans="1:4">
      <c r="A41">
        <v>1982</v>
      </c>
      <c r="B41">
        <v>2</v>
      </c>
      <c r="C41">
        <v>163.6</v>
      </c>
      <c r="D41">
        <v>51.2</v>
      </c>
    </row>
    <row r="42" spans="1:4">
      <c r="A42">
        <v>1982</v>
      </c>
      <c r="B42">
        <v>3</v>
      </c>
      <c r="C42">
        <v>153.80000000000001</v>
      </c>
      <c r="D42">
        <v>19</v>
      </c>
    </row>
    <row r="43" spans="1:4">
      <c r="A43">
        <v>1982</v>
      </c>
      <c r="B43">
        <v>4</v>
      </c>
      <c r="C43">
        <v>122</v>
      </c>
      <c r="D43">
        <v>22.6</v>
      </c>
    </row>
    <row r="44" spans="1:4">
      <c r="A44">
        <v>1982</v>
      </c>
      <c r="B44">
        <v>5</v>
      </c>
      <c r="C44">
        <v>82.2</v>
      </c>
      <c r="D44">
        <v>25.1</v>
      </c>
    </row>
    <row r="45" spans="1:4">
      <c r="A45">
        <v>1982</v>
      </c>
      <c r="B45">
        <v>6</v>
      </c>
      <c r="C45">
        <v>110.4</v>
      </c>
      <c r="D45">
        <v>35</v>
      </c>
    </row>
    <row r="46" spans="1:4">
      <c r="A46">
        <v>1982</v>
      </c>
      <c r="B46">
        <v>7</v>
      </c>
      <c r="C46">
        <v>106.1</v>
      </c>
      <c r="D46">
        <v>90.2</v>
      </c>
    </row>
    <row r="47" spans="1:4">
      <c r="A47">
        <v>1982</v>
      </c>
      <c r="B47">
        <v>8</v>
      </c>
      <c r="C47">
        <v>107.6</v>
      </c>
      <c r="D47">
        <v>29.9</v>
      </c>
    </row>
    <row r="48" spans="1:4">
      <c r="A48">
        <v>1982</v>
      </c>
      <c r="B48">
        <v>9</v>
      </c>
      <c r="C48">
        <v>118.8</v>
      </c>
      <c r="D48">
        <v>24.9</v>
      </c>
    </row>
    <row r="49" spans="1:4">
      <c r="A49">
        <v>1982</v>
      </c>
      <c r="B49">
        <v>10</v>
      </c>
      <c r="C49">
        <v>94.7</v>
      </c>
      <c r="D49">
        <v>33.9</v>
      </c>
    </row>
    <row r="50" spans="1:4">
      <c r="A50">
        <v>1982</v>
      </c>
      <c r="B50">
        <v>11</v>
      </c>
      <c r="C50">
        <v>98.1</v>
      </c>
      <c r="D50">
        <v>19.399999999999999</v>
      </c>
    </row>
    <row r="51" spans="1:4">
      <c r="A51">
        <v>1982</v>
      </c>
      <c r="B51">
        <v>12</v>
      </c>
      <c r="C51">
        <v>127</v>
      </c>
      <c r="D51">
        <v>37.200000000000003</v>
      </c>
    </row>
    <row r="52" spans="1:4">
      <c r="A52">
        <v>1983</v>
      </c>
      <c r="B52">
        <v>1</v>
      </c>
      <c r="C52">
        <v>84.3</v>
      </c>
      <c r="D52">
        <v>17.2</v>
      </c>
    </row>
    <row r="53" spans="1:4">
      <c r="A53">
        <v>1983</v>
      </c>
      <c r="B53">
        <v>2</v>
      </c>
      <c r="C53">
        <v>51</v>
      </c>
      <c r="D53">
        <v>29.6</v>
      </c>
    </row>
    <row r="54" spans="1:4">
      <c r="A54">
        <v>1983</v>
      </c>
      <c r="B54">
        <v>3</v>
      </c>
      <c r="C54">
        <v>66.5</v>
      </c>
      <c r="D54">
        <v>23.8</v>
      </c>
    </row>
    <row r="55" spans="1:4">
      <c r="A55">
        <v>1983</v>
      </c>
      <c r="B55">
        <v>4</v>
      </c>
      <c r="C55">
        <v>80.7</v>
      </c>
      <c r="D55">
        <v>30.5</v>
      </c>
    </row>
    <row r="56" spans="1:4">
      <c r="A56">
        <v>1983</v>
      </c>
      <c r="B56">
        <v>5</v>
      </c>
      <c r="C56">
        <v>99.2</v>
      </c>
      <c r="D56">
        <v>16.5</v>
      </c>
    </row>
    <row r="57" spans="1:4">
      <c r="A57">
        <v>1983</v>
      </c>
      <c r="B57">
        <v>6</v>
      </c>
      <c r="C57">
        <v>91.1</v>
      </c>
      <c r="D57">
        <v>22.2</v>
      </c>
    </row>
    <row r="58" spans="1:4">
      <c r="A58">
        <v>1983</v>
      </c>
      <c r="B58">
        <v>7</v>
      </c>
      <c r="C58">
        <v>82.2</v>
      </c>
      <c r="D58">
        <v>18.600000000000001</v>
      </c>
    </row>
    <row r="59" spans="1:4">
      <c r="A59">
        <v>1983</v>
      </c>
      <c r="B59">
        <v>8</v>
      </c>
      <c r="C59">
        <v>71.8</v>
      </c>
      <c r="D59">
        <v>25.4</v>
      </c>
    </row>
    <row r="60" spans="1:4">
      <c r="A60">
        <v>1983</v>
      </c>
      <c r="B60">
        <v>9</v>
      </c>
      <c r="C60">
        <v>50.3</v>
      </c>
      <c r="D60">
        <v>15.3</v>
      </c>
    </row>
    <row r="61" spans="1:4">
      <c r="A61">
        <v>1983</v>
      </c>
      <c r="B61">
        <v>10</v>
      </c>
      <c r="C61">
        <v>55.8</v>
      </c>
      <c r="D61">
        <v>37.4</v>
      </c>
    </row>
    <row r="62" spans="1:4">
      <c r="A62">
        <v>1983</v>
      </c>
      <c r="B62">
        <v>11</v>
      </c>
      <c r="C62">
        <v>33.4</v>
      </c>
      <c r="D62">
        <v>26.1</v>
      </c>
    </row>
    <row r="63" spans="1:4">
      <c r="A63">
        <v>1983</v>
      </c>
      <c r="B63">
        <v>12</v>
      </c>
      <c r="C63">
        <v>33.4</v>
      </c>
      <c r="D63">
        <v>21.3</v>
      </c>
    </row>
    <row r="64" spans="1:4">
      <c r="A64">
        <v>1984</v>
      </c>
      <c r="B64">
        <v>1</v>
      </c>
      <c r="C64">
        <v>57</v>
      </c>
      <c r="D64">
        <v>29.1</v>
      </c>
    </row>
    <row r="65" spans="1:4">
      <c r="A65">
        <v>1984</v>
      </c>
      <c r="B65">
        <v>2</v>
      </c>
      <c r="C65">
        <v>85.4</v>
      </c>
      <c r="D65">
        <v>23.5</v>
      </c>
    </row>
    <row r="66" spans="1:4">
      <c r="A66">
        <v>1984</v>
      </c>
      <c r="B66">
        <v>3</v>
      </c>
      <c r="C66">
        <v>83.5</v>
      </c>
      <c r="D66">
        <v>20.2</v>
      </c>
    </row>
    <row r="67" spans="1:4">
      <c r="A67">
        <v>1984</v>
      </c>
      <c r="B67">
        <v>4</v>
      </c>
      <c r="C67">
        <v>69.7</v>
      </c>
      <c r="D67">
        <v>32.4</v>
      </c>
    </row>
    <row r="68" spans="1:4">
      <c r="A68">
        <v>1984</v>
      </c>
      <c r="B68">
        <v>5</v>
      </c>
      <c r="C68">
        <v>76.400000000000006</v>
      </c>
      <c r="D68">
        <v>21</v>
      </c>
    </row>
    <row r="69" spans="1:4">
      <c r="A69">
        <v>1984</v>
      </c>
      <c r="B69">
        <v>6</v>
      </c>
      <c r="C69">
        <v>46.1</v>
      </c>
      <c r="D69">
        <v>14.4</v>
      </c>
    </row>
    <row r="70" spans="1:4">
      <c r="A70">
        <v>1984</v>
      </c>
      <c r="B70">
        <v>7</v>
      </c>
      <c r="C70">
        <v>37.4</v>
      </c>
      <c r="D70">
        <v>22.2</v>
      </c>
    </row>
    <row r="71" spans="1:4">
      <c r="A71">
        <v>1984</v>
      </c>
      <c r="B71">
        <v>8</v>
      </c>
      <c r="C71">
        <v>25.5</v>
      </c>
      <c r="D71">
        <v>9.4</v>
      </c>
    </row>
    <row r="72" spans="1:4">
      <c r="A72">
        <v>1984</v>
      </c>
      <c r="B72">
        <v>9</v>
      </c>
      <c r="C72">
        <v>15.7</v>
      </c>
      <c r="D72">
        <v>18.7</v>
      </c>
    </row>
    <row r="73" spans="1:4">
      <c r="A73">
        <v>1984</v>
      </c>
      <c r="B73">
        <v>10</v>
      </c>
      <c r="C73">
        <v>12</v>
      </c>
      <c r="D73">
        <v>6.9</v>
      </c>
    </row>
    <row r="74" spans="1:4">
      <c r="A74">
        <v>1984</v>
      </c>
      <c r="B74">
        <v>11</v>
      </c>
      <c r="C74">
        <v>22.8</v>
      </c>
      <c r="D74">
        <v>13.9</v>
      </c>
    </row>
    <row r="75" spans="1:4">
      <c r="A75">
        <v>1984</v>
      </c>
      <c r="B75">
        <v>12</v>
      </c>
      <c r="C75">
        <v>18.7</v>
      </c>
      <c r="D75">
        <v>6.2</v>
      </c>
    </row>
    <row r="76" spans="1:4">
      <c r="A76">
        <v>1985</v>
      </c>
      <c r="B76">
        <v>1</v>
      </c>
      <c r="C76">
        <v>16.5</v>
      </c>
      <c r="D76">
        <v>17.399999999999999</v>
      </c>
    </row>
    <row r="77" spans="1:4">
      <c r="A77">
        <v>1985</v>
      </c>
      <c r="B77">
        <v>2</v>
      </c>
      <c r="C77">
        <v>15.9</v>
      </c>
      <c r="D77">
        <v>6.1</v>
      </c>
    </row>
    <row r="78" spans="1:4">
      <c r="A78">
        <v>1985</v>
      </c>
      <c r="B78">
        <v>3</v>
      </c>
      <c r="C78">
        <v>17.2</v>
      </c>
      <c r="D78">
        <v>11.1</v>
      </c>
    </row>
    <row r="79" spans="1:4">
      <c r="A79">
        <v>1985</v>
      </c>
      <c r="B79">
        <v>4</v>
      </c>
      <c r="C79">
        <v>16.2</v>
      </c>
      <c r="D79">
        <v>12.1</v>
      </c>
    </row>
    <row r="80" spans="1:4">
      <c r="A80">
        <v>1985</v>
      </c>
      <c r="B80">
        <v>5</v>
      </c>
      <c r="C80">
        <v>27.5</v>
      </c>
      <c r="D80">
        <v>13.5</v>
      </c>
    </row>
    <row r="81" spans="1:4">
      <c r="A81">
        <v>1985</v>
      </c>
      <c r="B81">
        <v>6</v>
      </c>
      <c r="C81">
        <v>24.2</v>
      </c>
      <c r="D81">
        <v>17.7</v>
      </c>
    </row>
    <row r="82" spans="1:4">
      <c r="A82">
        <v>1985</v>
      </c>
      <c r="B82">
        <v>7</v>
      </c>
      <c r="C82">
        <v>30.7</v>
      </c>
      <c r="D82">
        <v>23</v>
      </c>
    </row>
    <row r="83" spans="1:4">
      <c r="A83">
        <v>1985</v>
      </c>
      <c r="B83">
        <v>8</v>
      </c>
      <c r="C83">
        <v>11.1</v>
      </c>
      <c r="D83">
        <v>8.8000000000000007</v>
      </c>
    </row>
    <row r="84" spans="1:4">
      <c r="A84">
        <v>1985</v>
      </c>
      <c r="B84">
        <v>9</v>
      </c>
      <c r="C84">
        <v>3.9</v>
      </c>
      <c r="D84">
        <v>4.3</v>
      </c>
    </row>
    <row r="85" spans="1:4">
      <c r="A85">
        <v>1985</v>
      </c>
      <c r="B85">
        <v>10</v>
      </c>
      <c r="C85">
        <v>18.600000000000001</v>
      </c>
      <c r="D85">
        <v>23</v>
      </c>
    </row>
    <row r="86" spans="1:4">
      <c r="A86">
        <v>1985</v>
      </c>
      <c r="B86">
        <v>11</v>
      </c>
      <c r="C86">
        <v>16.2</v>
      </c>
      <c r="D86">
        <v>15.6</v>
      </c>
    </row>
    <row r="87" spans="1:4">
      <c r="A87">
        <v>1985</v>
      </c>
      <c r="B87">
        <v>12</v>
      </c>
      <c r="C87">
        <v>17.3</v>
      </c>
      <c r="D87">
        <v>18.899999999999999</v>
      </c>
    </row>
    <row r="88" spans="1:4">
      <c r="A88">
        <v>1986</v>
      </c>
      <c r="B88">
        <v>1</v>
      </c>
      <c r="C88">
        <v>2.5</v>
      </c>
      <c r="D88">
        <v>5</v>
      </c>
    </row>
    <row r="89" spans="1:4">
      <c r="A89">
        <v>1986</v>
      </c>
      <c r="B89">
        <v>2</v>
      </c>
      <c r="C89">
        <v>23.2</v>
      </c>
      <c r="D89">
        <v>19.2</v>
      </c>
    </row>
    <row r="90" spans="1:4">
      <c r="A90">
        <v>1986</v>
      </c>
      <c r="B90">
        <v>3</v>
      </c>
      <c r="C90">
        <v>15.1</v>
      </c>
      <c r="D90">
        <v>11.5</v>
      </c>
    </row>
    <row r="91" spans="1:4">
      <c r="A91">
        <v>1986</v>
      </c>
      <c r="B91">
        <v>4</v>
      </c>
      <c r="C91">
        <v>18.5</v>
      </c>
      <c r="D91">
        <v>14.5</v>
      </c>
    </row>
    <row r="92" spans="1:4">
      <c r="A92">
        <v>1986</v>
      </c>
      <c r="B92">
        <v>5</v>
      </c>
      <c r="C92">
        <v>13.7</v>
      </c>
      <c r="D92">
        <v>10.5</v>
      </c>
    </row>
    <row r="93" spans="1:4">
      <c r="A93">
        <v>1986</v>
      </c>
      <c r="B93">
        <v>6</v>
      </c>
      <c r="C93">
        <v>1.1000000000000001</v>
      </c>
      <c r="D93">
        <v>2.8</v>
      </c>
    </row>
    <row r="94" spans="1:4">
      <c r="A94">
        <v>1986</v>
      </c>
      <c r="B94">
        <v>7</v>
      </c>
      <c r="C94">
        <v>18.100000000000001</v>
      </c>
      <c r="D94">
        <v>11</v>
      </c>
    </row>
    <row r="95" spans="1:4">
      <c r="A95">
        <v>1986</v>
      </c>
      <c r="B95">
        <v>8</v>
      </c>
      <c r="C95">
        <v>7.4</v>
      </c>
      <c r="D95">
        <v>4.5999999999999996</v>
      </c>
    </row>
    <row r="96" spans="1:4">
      <c r="A96">
        <v>1986</v>
      </c>
      <c r="B96">
        <v>9</v>
      </c>
      <c r="C96">
        <v>3.8</v>
      </c>
      <c r="D96">
        <v>4.8</v>
      </c>
    </row>
    <row r="97" spans="1:4">
      <c r="A97">
        <v>1986</v>
      </c>
      <c r="B97">
        <v>10</v>
      </c>
      <c r="C97">
        <v>35.4</v>
      </c>
      <c r="D97">
        <v>22</v>
      </c>
    </row>
    <row r="98" spans="1:4">
      <c r="A98">
        <v>1986</v>
      </c>
      <c r="B98">
        <v>11</v>
      </c>
      <c r="C98">
        <v>15.2</v>
      </c>
      <c r="D98">
        <v>12.2</v>
      </c>
    </row>
    <row r="99" spans="1:4">
      <c r="A99">
        <v>1986</v>
      </c>
      <c r="B99">
        <v>12</v>
      </c>
      <c r="C99">
        <v>6.8</v>
      </c>
      <c r="D99">
        <v>8.3000000000000007</v>
      </c>
    </row>
    <row r="100" spans="1:4">
      <c r="A100">
        <v>1987</v>
      </c>
      <c r="B100">
        <v>1</v>
      </c>
      <c r="C100">
        <v>10.4</v>
      </c>
      <c r="D100">
        <v>6.6</v>
      </c>
    </row>
    <row r="101" spans="1:4">
      <c r="A101">
        <v>1987</v>
      </c>
      <c r="B101">
        <v>2</v>
      </c>
      <c r="C101">
        <v>2.4</v>
      </c>
      <c r="D101">
        <v>3.6</v>
      </c>
    </row>
    <row r="102" spans="1:4">
      <c r="A102">
        <v>1987</v>
      </c>
      <c r="B102">
        <v>3</v>
      </c>
      <c r="C102">
        <v>14.7</v>
      </c>
      <c r="D102">
        <v>6</v>
      </c>
    </row>
    <row r="103" spans="1:4">
      <c r="A103">
        <v>1987</v>
      </c>
      <c r="B103">
        <v>4</v>
      </c>
      <c r="C103">
        <v>39.6</v>
      </c>
      <c r="D103">
        <v>25.4</v>
      </c>
    </row>
    <row r="104" spans="1:4">
      <c r="A104">
        <v>1987</v>
      </c>
      <c r="B104">
        <v>5</v>
      </c>
      <c r="C104">
        <v>33</v>
      </c>
      <c r="D104">
        <v>13.9</v>
      </c>
    </row>
    <row r="105" spans="1:4">
      <c r="A105">
        <v>1987</v>
      </c>
      <c r="B105">
        <v>6</v>
      </c>
      <c r="C105">
        <v>17.399999999999999</v>
      </c>
      <c r="D105">
        <v>14.1</v>
      </c>
    </row>
    <row r="106" spans="1:4">
      <c r="A106">
        <v>1987</v>
      </c>
      <c r="B106">
        <v>7</v>
      </c>
      <c r="C106">
        <v>33</v>
      </c>
      <c r="D106">
        <v>35</v>
      </c>
    </row>
    <row r="107" spans="1:4">
      <c r="A107">
        <v>1987</v>
      </c>
      <c r="B107">
        <v>8</v>
      </c>
      <c r="C107">
        <v>38.700000000000003</v>
      </c>
      <c r="D107">
        <v>11.6</v>
      </c>
    </row>
    <row r="108" spans="1:4">
      <c r="A108">
        <v>1987</v>
      </c>
      <c r="B108">
        <v>9</v>
      </c>
      <c r="C108">
        <v>33.9</v>
      </c>
      <c r="D108">
        <v>14.8</v>
      </c>
    </row>
    <row r="109" spans="1:4">
      <c r="A109">
        <v>1987</v>
      </c>
      <c r="B109">
        <v>10</v>
      </c>
      <c r="C109">
        <v>60.6</v>
      </c>
      <c r="D109">
        <v>23</v>
      </c>
    </row>
    <row r="110" spans="1:4">
      <c r="A110">
        <v>1987</v>
      </c>
      <c r="B110">
        <v>11</v>
      </c>
      <c r="C110">
        <v>39.9</v>
      </c>
      <c r="D110">
        <v>17.100000000000001</v>
      </c>
    </row>
    <row r="111" spans="1:4">
      <c r="A111">
        <v>1987</v>
      </c>
      <c r="B111">
        <v>12</v>
      </c>
      <c r="C111">
        <v>27.1</v>
      </c>
      <c r="D111">
        <v>9.8000000000000007</v>
      </c>
    </row>
    <row r="112" spans="1:4">
      <c r="A112">
        <v>1988</v>
      </c>
      <c r="B112">
        <v>1</v>
      </c>
      <c r="C112">
        <v>59</v>
      </c>
      <c r="D112">
        <v>18.8</v>
      </c>
    </row>
    <row r="113" spans="1:4">
      <c r="A113">
        <v>1988</v>
      </c>
      <c r="B113">
        <v>2</v>
      </c>
      <c r="C113">
        <v>40</v>
      </c>
      <c r="D113">
        <v>18.2</v>
      </c>
    </row>
    <row r="114" spans="1:4">
      <c r="A114">
        <v>1988</v>
      </c>
      <c r="B114">
        <v>3</v>
      </c>
      <c r="C114">
        <v>76.2</v>
      </c>
      <c r="D114">
        <v>23.4</v>
      </c>
    </row>
    <row r="115" spans="1:4">
      <c r="A115">
        <v>1988</v>
      </c>
      <c r="B115">
        <v>4</v>
      </c>
      <c r="C115">
        <v>88</v>
      </c>
      <c r="D115">
        <v>37.700000000000003</v>
      </c>
    </row>
    <row r="116" spans="1:4">
      <c r="A116">
        <v>1988</v>
      </c>
      <c r="B116">
        <v>5</v>
      </c>
      <c r="C116">
        <v>60.1</v>
      </c>
      <c r="D116">
        <v>22.1</v>
      </c>
    </row>
    <row r="117" spans="1:4">
      <c r="A117">
        <v>1988</v>
      </c>
      <c r="B117">
        <v>6</v>
      </c>
      <c r="C117">
        <v>101.8</v>
      </c>
      <c r="D117">
        <v>30</v>
      </c>
    </row>
    <row r="118" spans="1:4">
      <c r="A118">
        <v>1988</v>
      </c>
      <c r="B118">
        <v>7</v>
      </c>
      <c r="C118">
        <v>113.8</v>
      </c>
      <c r="D118">
        <v>22.9</v>
      </c>
    </row>
    <row r="119" spans="1:4">
      <c r="A119">
        <v>1988</v>
      </c>
      <c r="B119">
        <v>8</v>
      </c>
      <c r="C119">
        <v>111.6</v>
      </c>
      <c r="D119">
        <v>45.6</v>
      </c>
    </row>
    <row r="120" spans="1:4">
      <c r="A120">
        <v>1988</v>
      </c>
      <c r="B120">
        <v>9</v>
      </c>
      <c r="C120">
        <v>120.1</v>
      </c>
      <c r="D120">
        <v>34.1</v>
      </c>
    </row>
    <row r="121" spans="1:4">
      <c r="A121">
        <v>1988</v>
      </c>
      <c r="B121">
        <v>10</v>
      </c>
      <c r="C121">
        <v>125.1</v>
      </c>
      <c r="D121">
        <v>14</v>
      </c>
    </row>
    <row r="122" spans="1:4">
      <c r="A122">
        <v>1988</v>
      </c>
      <c r="B122">
        <v>11</v>
      </c>
      <c r="C122">
        <v>125.1</v>
      </c>
      <c r="D122">
        <v>31.1</v>
      </c>
    </row>
    <row r="123" spans="1:4">
      <c r="A123">
        <v>1988</v>
      </c>
      <c r="B123">
        <v>12</v>
      </c>
      <c r="C123">
        <v>179.2</v>
      </c>
      <c r="D123">
        <v>40.799999999999997</v>
      </c>
    </row>
    <row r="124" spans="1:4">
      <c r="A124">
        <v>1989</v>
      </c>
      <c r="B124">
        <v>1</v>
      </c>
      <c r="C124">
        <v>161.30000000000001</v>
      </c>
      <c r="D124">
        <v>25.3</v>
      </c>
    </row>
    <row r="125" spans="1:4">
      <c r="A125">
        <v>1989</v>
      </c>
      <c r="B125">
        <v>2</v>
      </c>
      <c r="C125">
        <v>165.1</v>
      </c>
      <c r="D125">
        <v>28.9</v>
      </c>
    </row>
    <row r="126" spans="1:4">
      <c r="A126">
        <v>1989</v>
      </c>
      <c r="B126">
        <v>3</v>
      </c>
      <c r="C126">
        <v>131.4</v>
      </c>
      <c r="D126">
        <v>31.5</v>
      </c>
    </row>
    <row r="127" spans="1:4">
      <c r="A127">
        <v>1989</v>
      </c>
      <c r="B127">
        <v>4</v>
      </c>
      <c r="C127">
        <v>130.6</v>
      </c>
      <c r="D127">
        <v>25</v>
      </c>
    </row>
    <row r="128" spans="1:4">
      <c r="A128">
        <v>1989</v>
      </c>
      <c r="B128">
        <v>5</v>
      </c>
      <c r="C128">
        <v>138.5</v>
      </c>
      <c r="D128">
        <v>32.799999999999997</v>
      </c>
    </row>
    <row r="129" spans="1:4">
      <c r="A129">
        <v>1989</v>
      </c>
      <c r="B129">
        <v>6</v>
      </c>
      <c r="C129">
        <v>196.2</v>
      </c>
      <c r="D129">
        <v>40</v>
      </c>
    </row>
    <row r="130" spans="1:4">
      <c r="A130">
        <v>1989</v>
      </c>
      <c r="B130">
        <v>7</v>
      </c>
      <c r="C130">
        <v>126.9</v>
      </c>
      <c r="D130">
        <v>28.5</v>
      </c>
    </row>
    <row r="131" spans="1:4">
      <c r="A131">
        <v>1989</v>
      </c>
      <c r="B131">
        <v>8</v>
      </c>
      <c r="C131">
        <v>168.9</v>
      </c>
      <c r="D131">
        <v>53.6</v>
      </c>
    </row>
    <row r="132" spans="1:4">
      <c r="A132">
        <v>1989</v>
      </c>
      <c r="B132">
        <v>9</v>
      </c>
      <c r="C132">
        <v>176.7</v>
      </c>
      <c r="D132">
        <v>66</v>
      </c>
    </row>
    <row r="133" spans="1:4">
      <c r="A133">
        <v>1989</v>
      </c>
      <c r="B133">
        <v>10</v>
      </c>
      <c r="C133">
        <v>159.4</v>
      </c>
      <c r="D133">
        <v>29.3</v>
      </c>
    </row>
    <row r="134" spans="1:4">
      <c r="A134">
        <v>1989</v>
      </c>
      <c r="B134">
        <v>11</v>
      </c>
      <c r="C134">
        <v>173</v>
      </c>
      <c r="D134">
        <v>33.799999999999997</v>
      </c>
    </row>
    <row r="135" spans="1:4">
      <c r="A135">
        <v>1989</v>
      </c>
      <c r="B135">
        <v>12</v>
      </c>
      <c r="C135">
        <v>165.5</v>
      </c>
      <c r="D135">
        <v>47.9</v>
      </c>
    </row>
    <row r="136" spans="1:4">
      <c r="A136">
        <v>1990</v>
      </c>
      <c r="B136">
        <v>1</v>
      </c>
      <c r="C136">
        <v>177.3</v>
      </c>
      <c r="D136">
        <v>27.9</v>
      </c>
    </row>
    <row r="137" spans="1:4">
      <c r="A137">
        <v>1990</v>
      </c>
      <c r="B137">
        <v>2</v>
      </c>
      <c r="C137">
        <v>130.5</v>
      </c>
      <c r="D137">
        <v>62.5</v>
      </c>
    </row>
    <row r="138" spans="1:4">
      <c r="A138">
        <v>1990</v>
      </c>
      <c r="B138">
        <v>3</v>
      </c>
      <c r="C138">
        <v>140.30000000000001</v>
      </c>
      <c r="D138">
        <v>47.8</v>
      </c>
    </row>
    <row r="139" spans="1:4">
      <c r="A139">
        <v>1990</v>
      </c>
      <c r="B139">
        <v>4</v>
      </c>
      <c r="C139">
        <v>140.30000000000001</v>
      </c>
      <c r="D139">
        <v>42.2</v>
      </c>
    </row>
    <row r="140" spans="1:4">
      <c r="A140">
        <v>1990</v>
      </c>
      <c r="B140">
        <v>5</v>
      </c>
      <c r="C140">
        <v>132.19999999999999</v>
      </c>
      <c r="D140">
        <v>37.200000000000003</v>
      </c>
    </row>
    <row r="141" spans="1:4">
      <c r="A141">
        <v>1990</v>
      </c>
      <c r="B141">
        <v>6</v>
      </c>
      <c r="C141">
        <v>105.4</v>
      </c>
      <c r="D141">
        <v>39.6</v>
      </c>
    </row>
    <row r="142" spans="1:4">
      <c r="A142">
        <v>1990</v>
      </c>
      <c r="B142">
        <v>7</v>
      </c>
      <c r="C142">
        <v>149.4</v>
      </c>
      <c r="D142">
        <v>59.6</v>
      </c>
    </row>
    <row r="143" spans="1:4">
      <c r="A143">
        <v>1990</v>
      </c>
      <c r="B143">
        <v>8</v>
      </c>
      <c r="C143">
        <v>200.3</v>
      </c>
      <c r="D143">
        <v>57</v>
      </c>
    </row>
    <row r="144" spans="1:4">
      <c r="A144">
        <v>1990</v>
      </c>
      <c r="B144">
        <v>9</v>
      </c>
      <c r="C144">
        <v>125.2</v>
      </c>
      <c r="D144">
        <v>21.8</v>
      </c>
    </row>
    <row r="145" spans="1:4">
      <c r="A145">
        <v>1990</v>
      </c>
      <c r="B145">
        <v>10</v>
      </c>
      <c r="C145">
        <v>145.5</v>
      </c>
      <c r="D145">
        <v>38.1</v>
      </c>
    </row>
    <row r="146" spans="1:4">
      <c r="A146">
        <v>1990</v>
      </c>
      <c r="B146">
        <v>11</v>
      </c>
      <c r="C146">
        <v>131.4</v>
      </c>
      <c r="D146">
        <v>35.6</v>
      </c>
    </row>
    <row r="147" spans="1:4">
      <c r="A147">
        <v>1990</v>
      </c>
      <c r="B147">
        <v>12</v>
      </c>
      <c r="C147">
        <v>129.69999999999999</v>
      </c>
      <c r="D147">
        <v>32.6</v>
      </c>
    </row>
    <row r="148" spans="1:4">
      <c r="A148">
        <v>1991</v>
      </c>
      <c r="B148">
        <v>1</v>
      </c>
      <c r="C148">
        <v>136.9</v>
      </c>
      <c r="D148">
        <v>47.9</v>
      </c>
    </row>
    <row r="149" spans="1:4">
      <c r="A149">
        <v>1991</v>
      </c>
      <c r="B149">
        <v>2</v>
      </c>
      <c r="C149">
        <v>167.5</v>
      </c>
      <c r="D149">
        <v>32.799999999999997</v>
      </c>
    </row>
    <row r="150" spans="1:4">
      <c r="A150">
        <v>1991</v>
      </c>
      <c r="B150">
        <v>3</v>
      </c>
      <c r="C150">
        <v>141.9</v>
      </c>
      <c r="D150">
        <v>36.1</v>
      </c>
    </row>
    <row r="151" spans="1:4">
      <c r="A151">
        <v>1991</v>
      </c>
      <c r="B151">
        <v>4</v>
      </c>
      <c r="C151">
        <v>140</v>
      </c>
      <c r="D151">
        <v>52.5</v>
      </c>
    </row>
    <row r="152" spans="1:4">
      <c r="A152">
        <v>1991</v>
      </c>
      <c r="B152">
        <v>5</v>
      </c>
      <c r="C152">
        <v>121.3</v>
      </c>
      <c r="D152">
        <v>20</v>
      </c>
    </row>
    <row r="153" spans="1:4">
      <c r="A153">
        <v>1991</v>
      </c>
      <c r="B153">
        <v>6</v>
      </c>
      <c r="C153">
        <v>169.7</v>
      </c>
      <c r="D153">
        <v>34.1</v>
      </c>
    </row>
    <row r="154" spans="1:4">
      <c r="A154">
        <v>1991</v>
      </c>
      <c r="B154">
        <v>7</v>
      </c>
      <c r="C154">
        <v>173.7</v>
      </c>
      <c r="D154">
        <v>42</v>
      </c>
    </row>
    <row r="155" spans="1:4">
      <c r="A155">
        <v>1991</v>
      </c>
      <c r="B155">
        <v>8</v>
      </c>
      <c r="C155">
        <v>176.3</v>
      </c>
      <c r="D155">
        <v>70</v>
      </c>
    </row>
    <row r="156" spans="1:4">
      <c r="A156">
        <v>1991</v>
      </c>
      <c r="B156">
        <v>9</v>
      </c>
      <c r="C156">
        <v>125.3</v>
      </c>
      <c r="D156">
        <v>20.399999999999999</v>
      </c>
    </row>
    <row r="157" spans="1:4">
      <c r="A157">
        <v>1991</v>
      </c>
      <c r="B157">
        <v>10</v>
      </c>
      <c r="C157">
        <v>144.1</v>
      </c>
      <c r="D157">
        <v>42.8</v>
      </c>
    </row>
    <row r="158" spans="1:4">
      <c r="A158">
        <v>1991</v>
      </c>
      <c r="B158">
        <v>11</v>
      </c>
      <c r="C158">
        <v>108.2</v>
      </c>
      <c r="D158">
        <v>29.1</v>
      </c>
    </row>
    <row r="159" spans="1:4">
      <c r="A159">
        <v>1991</v>
      </c>
      <c r="B159">
        <v>12</v>
      </c>
      <c r="C159">
        <v>144.4</v>
      </c>
      <c r="D159">
        <v>31.4</v>
      </c>
    </row>
    <row r="160" spans="1:4">
      <c r="A160">
        <v>1992</v>
      </c>
      <c r="B160">
        <v>1</v>
      </c>
      <c r="C160">
        <v>150</v>
      </c>
      <c r="D160">
        <v>42.6</v>
      </c>
    </row>
    <row r="161" spans="1:4">
      <c r="A161">
        <v>1992</v>
      </c>
      <c r="B161">
        <v>2</v>
      </c>
      <c r="C161">
        <v>161.1</v>
      </c>
      <c r="D161">
        <v>36.299999999999997</v>
      </c>
    </row>
    <row r="162" spans="1:4">
      <c r="A162">
        <v>1992</v>
      </c>
      <c r="B162">
        <v>3</v>
      </c>
      <c r="C162">
        <v>106.7</v>
      </c>
      <c r="D162">
        <v>21.3</v>
      </c>
    </row>
    <row r="163" spans="1:4">
      <c r="A163">
        <v>1992</v>
      </c>
      <c r="B163">
        <v>4</v>
      </c>
      <c r="C163">
        <v>99.8</v>
      </c>
      <c r="D163">
        <v>39.700000000000003</v>
      </c>
    </row>
    <row r="164" spans="1:4">
      <c r="A164">
        <v>1992</v>
      </c>
      <c r="B164">
        <v>5</v>
      </c>
      <c r="C164">
        <v>73.8</v>
      </c>
      <c r="D164">
        <v>22.4</v>
      </c>
    </row>
    <row r="165" spans="1:4">
      <c r="A165">
        <v>1992</v>
      </c>
      <c r="B165">
        <v>6</v>
      </c>
      <c r="C165">
        <v>65.2</v>
      </c>
      <c r="D165">
        <v>14.7</v>
      </c>
    </row>
    <row r="166" spans="1:4">
      <c r="A166">
        <v>1992</v>
      </c>
      <c r="B166">
        <v>7</v>
      </c>
      <c r="C166">
        <v>85.7</v>
      </c>
      <c r="D166">
        <v>37.299999999999997</v>
      </c>
    </row>
    <row r="167" spans="1:4">
      <c r="A167">
        <v>1992</v>
      </c>
      <c r="B167">
        <v>8</v>
      </c>
      <c r="C167">
        <v>64.5</v>
      </c>
      <c r="D167">
        <v>25.3</v>
      </c>
    </row>
    <row r="168" spans="1:4">
      <c r="A168">
        <v>1992</v>
      </c>
      <c r="B168">
        <v>9</v>
      </c>
      <c r="C168">
        <v>63.9</v>
      </c>
      <c r="D168">
        <v>14.7</v>
      </c>
    </row>
    <row r="169" spans="1:4">
      <c r="A169">
        <v>1992</v>
      </c>
      <c r="B169">
        <v>10</v>
      </c>
      <c r="C169">
        <v>88.7</v>
      </c>
      <c r="D169">
        <v>28.1</v>
      </c>
    </row>
    <row r="170" spans="1:4">
      <c r="A170">
        <v>1992</v>
      </c>
      <c r="B170">
        <v>11</v>
      </c>
      <c r="C170">
        <v>91.8</v>
      </c>
      <c r="D170">
        <v>17</v>
      </c>
    </row>
    <row r="171" spans="1:4">
      <c r="A171">
        <v>1992</v>
      </c>
      <c r="B171">
        <v>12</v>
      </c>
      <c r="C171">
        <v>82.6</v>
      </c>
      <c r="D171">
        <v>22.4</v>
      </c>
    </row>
    <row r="172" spans="1:4">
      <c r="A172">
        <v>1993</v>
      </c>
      <c r="B172">
        <v>1</v>
      </c>
      <c r="C172">
        <v>59.3</v>
      </c>
      <c r="D172">
        <v>22.3</v>
      </c>
    </row>
    <row r="173" spans="1:4">
      <c r="A173">
        <v>1993</v>
      </c>
      <c r="B173">
        <v>2</v>
      </c>
      <c r="C173">
        <v>91</v>
      </c>
      <c r="D173">
        <v>24.7</v>
      </c>
    </row>
    <row r="174" spans="1:4">
      <c r="A174">
        <v>1993</v>
      </c>
      <c r="B174">
        <v>3</v>
      </c>
      <c r="C174">
        <v>69.8</v>
      </c>
      <c r="D174">
        <v>16.600000000000001</v>
      </c>
    </row>
    <row r="175" spans="1:4">
      <c r="A175">
        <v>1993</v>
      </c>
      <c r="B175">
        <v>4</v>
      </c>
      <c r="C175">
        <v>62.2</v>
      </c>
      <c r="D175">
        <v>26.5</v>
      </c>
    </row>
    <row r="176" spans="1:4">
      <c r="A176">
        <v>1993</v>
      </c>
      <c r="B176">
        <v>5</v>
      </c>
      <c r="C176">
        <v>61.3</v>
      </c>
      <c r="D176">
        <v>31.5</v>
      </c>
    </row>
    <row r="177" spans="1:4">
      <c r="A177">
        <v>1993</v>
      </c>
      <c r="B177">
        <v>6</v>
      </c>
      <c r="C177">
        <v>49.8</v>
      </c>
      <c r="D177">
        <v>30.1</v>
      </c>
    </row>
    <row r="178" spans="1:4">
      <c r="A178">
        <v>1993</v>
      </c>
      <c r="B178">
        <v>7</v>
      </c>
      <c r="C178">
        <v>57.9</v>
      </c>
      <c r="D178">
        <v>13.7</v>
      </c>
    </row>
    <row r="179" spans="1:4">
      <c r="A179">
        <v>1993</v>
      </c>
      <c r="B179">
        <v>8</v>
      </c>
      <c r="C179">
        <v>42.2</v>
      </c>
      <c r="D179">
        <v>12.9</v>
      </c>
    </row>
    <row r="180" spans="1:4">
      <c r="A180">
        <v>1993</v>
      </c>
      <c r="B180">
        <v>9</v>
      </c>
      <c r="C180">
        <v>22.4</v>
      </c>
      <c r="D180">
        <v>13.4</v>
      </c>
    </row>
    <row r="181" spans="1:4">
      <c r="A181">
        <v>1993</v>
      </c>
      <c r="B181">
        <v>10</v>
      </c>
      <c r="C181">
        <v>56.4</v>
      </c>
      <c r="D181">
        <v>20.399999999999999</v>
      </c>
    </row>
    <row r="182" spans="1:4">
      <c r="A182">
        <v>1993</v>
      </c>
      <c r="B182">
        <v>11</v>
      </c>
      <c r="C182">
        <v>35.6</v>
      </c>
      <c r="D182">
        <v>15</v>
      </c>
    </row>
    <row r="183" spans="1:4">
      <c r="A183">
        <v>1993</v>
      </c>
      <c r="B183">
        <v>12</v>
      </c>
      <c r="C183">
        <v>48.9</v>
      </c>
      <c r="D183">
        <v>22.2</v>
      </c>
    </row>
    <row r="184" spans="1:4">
      <c r="A184">
        <v>1994</v>
      </c>
      <c r="B184">
        <v>1</v>
      </c>
      <c r="C184">
        <v>57.8</v>
      </c>
      <c r="D184">
        <v>24.7</v>
      </c>
    </row>
    <row r="185" spans="1:4">
      <c r="A185">
        <v>1994</v>
      </c>
      <c r="B185">
        <v>2</v>
      </c>
      <c r="C185">
        <v>35.5</v>
      </c>
      <c r="D185">
        <v>7.4</v>
      </c>
    </row>
    <row r="186" spans="1:4">
      <c r="A186">
        <v>1994</v>
      </c>
      <c r="B186">
        <v>3</v>
      </c>
      <c r="C186">
        <v>31.7</v>
      </c>
      <c r="D186">
        <v>15.5</v>
      </c>
    </row>
    <row r="187" spans="1:4">
      <c r="A187">
        <v>1994</v>
      </c>
      <c r="B187">
        <v>4</v>
      </c>
      <c r="C187">
        <v>16.100000000000001</v>
      </c>
      <c r="D187">
        <v>12.1</v>
      </c>
    </row>
    <row r="188" spans="1:4">
      <c r="A188">
        <v>1994</v>
      </c>
      <c r="B188">
        <v>5</v>
      </c>
      <c r="C188">
        <v>17.8</v>
      </c>
      <c r="D188">
        <v>12.1</v>
      </c>
    </row>
    <row r="189" spans="1:4">
      <c r="A189">
        <v>1994</v>
      </c>
      <c r="B189">
        <v>6</v>
      </c>
      <c r="C189">
        <v>28</v>
      </c>
      <c r="D189">
        <v>20.100000000000001</v>
      </c>
    </row>
    <row r="190" spans="1:4">
      <c r="A190">
        <v>1994</v>
      </c>
      <c r="B190">
        <v>7</v>
      </c>
      <c r="C190">
        <v>35.1</v>
      </c>
      <c r="D190">
        <v>18.899999999999999</v>
      </c>
    </row>
    <row r="191" spans="1:4">
      <c r="A191">
        <v>1994</v>
      </c>
      <c r="B191">
        <v>8</v>
      </c>
      <c r="C191">
        <v>22.5</v>
      </c>
      <c r="D191">
        <v>12.4</v>
      </c>
    </row>
    <row r="192" spans="1:4">
      <c r="A192">
        <v>1994</v>
      </c>
      <c r="B192">
        <v>9</v>
      </c>
      <c r="C192">
        <v>25.7</v>
      </c>
      <c r="D192">
        <v>19.2</v>
      </c>
    </row>
    <row r="193" spans="1:4">
      <c r="A193">
        <v>1994</v>
      </c>
      <c r="B193">
        <v>10</v>
      </c>
      <c r="C193">
        <v>44</v>
      </c>
      <c r="D193">
        <v>13.5</v>
      </c>
    </row>
    <row r="194" spans="1:4">
      <c r="A194">
        <v>1994</v>
      </c>
      <c r="B194">
        <v>11</v>
      </c>
      <c r="C194">
        <v>18</v>
      </c>
      <c r="D194">
        <v>10.8</v>
      </c>
    </row>
    <row r="195" spans="1:4">
      <c r="A195">
        <v>1994</v>
      </c>
      <c r="B195">
        <v>12</v>
      </c>
      <c r="C195">
        <v>26.2</v>
      </c>
      <c r="D195">
        <v>13.8</v>
      </c>
    </row>
    <row r="196" spans="1:4">
      <c r="A196">
        <v>1995</v>
      </c>
      <c r="B196">
        <v>1</v>
      </c>
      <c r="C196">
        <v>24.2</v>
      </c>
      <c r="D196">
        <v>17.3</v>
      </c>
    </row>
    <row r="197" spans="1:4">
      <c r="A197">
        <v>1995</v>
      </c>
      <c r="B197">
        <v>2</v>
      </c>
      <c r="C197">
        <v>29.9</v>
      </c>
      <c r="D197">
        <v>11.3</v>
      </c>
    </row>
    <row r="198" spans="1:4">
      <c r="A198">
        <v>1995</v>
      </c>
      <c r="B198">
        <v>3</v>
      </c>
      <c r="C198">
        <v>31.1</v>
      </c>
      <c r="D198">
        <v>17.5</v>
      </c>
    </row>
    <row r="199" spans="1:4">
      <c r="A199">
        <v>1995</v>
      </c>
      <c r="B199">
        <v>4</v>
      </c>
      <c r="C199">
        <v>14</v>
      </c>
      <c r="D199">
        <v>16.2</v>
      </c>
    </row>
    <row r="200" spans="1:4">
      <c r="A200">
        <v>1995</v>
      </c>
      <c r="B200">
        <v>5</v>
      </c>
      <c r="C200">
        <v>14.5</v>
      </c>
      <c r="D200">
        <v>13.4</v>
      </c>
    </row>
    <row r="201" spans="1:4">
      <c r="A201">
        <v>1995</v>
      </c>
      <c r="B201">
        <v>6</v>
      </c>
      <c r="C201">
        <v>15.6</v>
      </c>
      <c r="D201">
        <v>8</v>
      </c>
    </row>
    <row r="202" spans="1:4">
      <c r="A202">
        <v>1995</v>
      </c>
      <c r="B202">
        <v>7</v>
      </c>
      <c r="C202">
        <v>14.5</v>
      </c>
      <c r="D202">
        <v>9.4</v>
      </c>
    </row>
    <row r="203" spans="1:4">
      <c r="A203">
        <v>1995</v>
      </c>
      <c r="B203">
        <v>8</v>
      </c>
      <c r="C203">
        <v>14.3</v>
      </c>
      <c r="D203">
        <v>10</v>
      </c>
    </row>
    <row r="204" spans="1:4">
      <c r="A204">
        <v>1995</v>
      </c>
      <c r="B204">
        <v>9</v>
      </c>
      <c r="C204">
        <v>11.8</v>
      </c>
      <c r="D204">
        <v>9.9</v>
      </c>
    </row>
    <row r="205" spans="1:4">
      <c r="A205">
        <v>1995</v>
      </c>
      <c r="B205">
        <v>10</v>
      </c>
      <c r="C205">
        <v>21.1</v>
      </c>
      <c r="D205">
        <v>17.7</v>
      </c>
    </row>
    <row r="206" spans="1:4">
      <c r="A206">
        <v>1995</v>
      </c>
      <c r="B206">
        <v>11</v>
      </c>
      <c r="C206">
        <v>9</v>
      </c>
      <c r="D206">
        <v>7.6</v>
      </c>
    </row>
    <row r="207" spans="1:4">
      <c r="A207">
        <v>1995</v>
      </c>
      <c r="B207">
        <v>12</v>
      </c>
      <c r="C207">
        <v>10</v>
      </c>
      <c r="D207">
        <v>6.1</v>
      </c>
    </row>
    <row r="208" spans="1:4">
      <c r="A208">
        <v>1996</v>
      </c>
      <c r="B208">
        <v>1</v>
      </c>
      <c r="C208">
        <v>11.5</v>
      </c>
      <c r="D208">
        <v>14.4</v>
      </c>
    </row>
    <row r="209" spans="1:4">
      <c r="A209">
        <v>1996</v>
      </c>
      <c r="B209">
        <v>2</v>
      </c>
      <c r="C209">
        <v>4.4000000000000004</v>
      </c>
      <c r="D209">
        <v>5</v>
      </c>
    </row>
    <row r="210" spans="1:4">
      <c r="A210">
        <v>1996</v>
      </c>
      <c r="B210">
        <v>3</v>
      </c>
      <c r="C210">
        <v>9.1999999999999993</v>
      </c>
      <c r="D210">
        <v>7.3</v>
      </c>
    </row>
    <row r="211" spans="1:4">
      <c r="A211">
        <v>1996</v>
      </c>
      <c r="B211">
        <v>4</v>
      </c>
      <c r="C211">
        <v>4.8</v>
      </c>
      <c r="D211">
        <v>6</v>
      </c>
    </row>
    <row r="212" spans="1:4">
      <c r="A212">
        <v>1996</v>
      </c>
      <c r="B212">
        <v>5</v>
      </c>
      <c r="C212">
        <v>5.5</v>
      </c>
      <c r="D212">
        <v>6.4</v>
      </c>
    </row>
    <row r="213" spans="1:4">
      <c r="A213">
        <v>1996</v>
      </c>
      <c r="B213">
        <v>6</v>
      </c>
      <c r="C213">
        <v>11.8</v>
      </c>
      <c r="D213">
        <v>7.3</v>
      </c>
    </row>
    <row r="214" spans="1:4">
      <c r="A214">
        <v>1996</v>
      </c>
      <c r="B214">
        <v>7</v>
      </c>
      <c r="C214">
        <v>8.1999999999999993</v>
      </c>
      <c r="D214">
        <v>9.1</v>
      </c>
    </row>
    <row r="215" spans="1:4">
      <c r="A215">
        <v>1996</v>
      </c>
      <c r="B215">
        <v>8</v>
      </c>
      <c r="C215">
        <v>14.4</v>
      </c>
      <c r="D215">
        <v>4.5</v>
      </c>
    </row>
    <row r="216" spans="1:4">
      <c r="A216">
        <v>1996</v>
      </c>
      <c r="B216">
        <v>9</v>
      </c>
      <c r="C216">
        <v>1.6</v>
      </c>
      <c r="D216">
        <v>3.8</v>
      </c>
    </row>
    <row r="217" spans="1:4">
      <c r="A217">
        <v>1996</v>
      </c>
      <c r="B217">
        <v>10</v>
      </c>
      <c r="C217">
        <v>0.9</v>
      </c>
      <c r="D217">
        <v>2.8</v>
      </c>
    </row>
    <row r="218" spans="1:4">
      <c r="A218">
        <v>1996</v>
      </c>
      <c r="B218">
        <v>11</v>
      </c>
      <c r="C218">
        <v>17.899999999999999</v>
      </c>
      <c r="D218">
        <v>17.8</v>
      </c>
    </row>
    <row r="219" spans="1:4">
      <c r="A219">
        <v>1996</v>
      </c>
      <c r="B219">
        <v>12</v>
      </c>
      <c r="C219">
        <v>13.3</v>
      </c>
      <c r="D219">
        <v>12.1</v>
      </c>
    </row>
    <row r="220" spans="1:4">
      <c r="A220">
        <v>1997</v>
      </c>
      <c r="B220">
        <v>1</v>
      </c>
      <c r="C220">
        <v>5.7</v>
      </c>
      <c r="D220">
        <v>5.2</v>
      </c>
    </row>
    <row r="221" spans="1:4">
      <c r="A221">
        <v>1997</v>
      </c>
      <c r="B221">
        <v>2</v>
      </c>
      <c r="C221">
        <v>7.6</v>
      </c>
      <c r="D221">
        <v>9.5</v>
      </c>
    </row>
    <row r="222" spans="1:4">
      <c r="A222">
        <v>1997</v>
      </c>
      <c r="B222">
        <v>3</v>
      </c>
      <c r="C222">
        <v>8.6999999999999993</v>
      </c>
      <c r="D222">
        <v>7.8</v>
      </c>
    </row>
    <row r="223" spans="1:4">
      <c r="A223">
        <v>1997</v>
      </c>
      <c r="B223">
        <v>4</v>
      </c>
      <c r="C223">
        <v>15.5</v>
      </c>
      <c r="D223">
        <v>9.8000000000000007</v>
      </c>
    </row>
    <row r="224" spans="1:4">
      <c r="A224">
        <v>1997</v>
      </c>
      <c r="B224">
        <v>5</v>
      </c>
      <c r="C224">
        <v>18.5</v>
      </c>
      <c r="D224">
        <v>13.4</v>
      </c>
    </row>
    <row r="225" spans="1:4">
      <c r="A225">
        <v>1997</v>
      </c>
      <c r="B225">
        <v>6</v>
      </c>
      <c r="C225">
        <v>12.7</v>
      </c>
      <c r="D225">
        <v>5.7</v>
      </c>
    </row>
    <row r="226" spans="1:4">
      <c r="A226">
        <v>1997</v>
      </c>
      <c r="B226">
        <v>7</v>
      </c>
      <c r="C226">
        <v>10.4</v>
      </c>
      <c r="D226">
        <v>10.9</v>
      </c>
    </row>
    <row r="227" spans="1:4">
      <c r="A227">
        <v>1997</v>
      </c>
      <c r="B227">
        <v>8</v>
      </c>
      <c r="C227">
        <v>24.4</v>
      </c>
      <c r="D227">
        <v>15.6</v>
      </c>
    </row>
    <row r="228" spans="1:4">
      <c r="A228">
        <v>1997</v>
      </c>
      <c r="B228">
        <v>9</v>
      </c>
      <c r="C228">
        <v>51.3</v>
      </c>
      <c r="D228">
        <v>24.8</v>
      </c>
    </row>
    <row r="229" spans="1:4">
      <c r="A229">
        <v>1997</v>
      </c>
      <c r="B229">
        <v>10</v>
      </c>
      <c r="C229">
        <v>22.8</v>
      </c>
      <c r="D229">
        <v>9.1</v>
      </c>
    </row>
    <row r="230" spans="1:4">
      <c r="A230">
        <v>1997</v>
      </c>
      <c r="B230">
        <v>11</v>
      </c>
      <c r="C230">
        <v>39</v>
      </c>
      <c r="D230">
        <v>10.8</v>
      </c>
    </row>
    <row r="231" spans="1:4">
      <c r="A231">
        <v>1997</v>
      </c>
      <c r="B231">
        <v>12</v>
      </c>
      <c r="C231">
        <v>41.2</v>
      </c>
      <c r="D231">
        <v>12.9</v>
      </c>
    </row>
    <row r="232" spans="1:4">
      <c r="A232">
        <v>1998</v>
      </c>
      <c r="B232">
        <v>1</v>
      </c>
      <c r="C232">
        <v>31.9</v>
      </c>
      <c r="D232">
        <v>21</v>
      </c>
    </row>
    <row r="233" spans="1:4">
      <c r="A233">
        <v>1998</v>
      </c>
      <c r="B233">
        <v>2</v>
      </c>
      <c r="C233">
        <v>40.299999999999997</v>
      </c>
      <c r="D233">
        <v>15.9</v>
      </c>
    </row>
    <row r="234" spans="1:4">
      <c r="A234">
        <v>1998</v>
      </c>
      <c r="B234">
        <v>3</v>
      </c>
      <c r="C234">
        <v>54.8</v>
      </c>
      <c r="D234">
        <v>13.7</v>
      </c>
    </row>
    <row r="235" spans="1:4">
      <c r="A235">
        <v>1998</v>
      </c>
      <c r="B235">
        <v>4</v>
      </c>
      <c r="C235">
        <v>53.4</v>
      </c>
      <c r="D235">
        <v>29.9</v>
      </c>
    </row>
    <row r="236" spans="1:4">
      <c r="A236">
        <v>1998</v>
      </c>
      <c r="B236">
        <v>5</v>
      </c>
      <c r="C236">
        <v>56.3</v>
      </c>
      <c r="D236">
        <v>19.100000000000001</v>
      </c>
    </row>
    <row r="237" spans="1:4">
      <c r="A237">
        <v>1998</v>
      </c>
      <c r="B237">
        <v>6</v>
      </c>
      <c r="C237">
        <v>70.7</v>
      </c>
      <c r="D237">
        <v>18.100000000000001</v>
      </c>
    </row>
    <row r="238" spans="1:4">
      <c r="A238">
        <v>1998</v>
      </c>
      <c r="B238">
        <v>7</v>
      </c>
      <c r="C238">
        <v>66.599999999999994</v>
      </c>
      <c r="D238">
        <v>20</v>
      </c>
    </row>
    <row r="239" spans="1:4">
      <c r="A239">
        <v>1998</v>
      </c>
      <c r="B239">
        <v>8</v>
      </c>
      <c r="C239">
        <v>92.2</v>
      </c>
      <c r="D239">
        <v>17</v>
      </c>
    </row>
    <row r="240" spans="1:4">
      <c r="A240">
        <v>1998</v>
      </c>
      <c r="B240">
        <v>9</v>
      </c>
      <c r="C240">
        <v>92.9</v>
      </c>
      <c r="D240">
        <v>24.8</v>
      </c>
    </row>
    <row r="241" spans="1:4">
      <c r="A241">
        <v>1998</v>
      </c>
      <c r="B241">
        <v>10</v>
      </c>
      <c r="C241">
        <v>55.5</v>
      </c>
      <c r="D241">
        <v>25.5</v>
      </c>
    </row>
    <row r="242" spans="1:4">
      <c r="A242">
        <v>1998</v>
      </c>
      <c r="B242">
        <v>11</v>
      </c>
      <c r="C242">
        <v>74</v>
      </c>
      <c r="D242">
        <v>25.4</v>
      </c>
    </row>
    <row r="243" spans="1:4">
      <c r="A243">
        <v>1998</v>
      </c>
      <c r="B243">
        <v>12</v>
      </c>
      <c r="C243">
        <v>81.900000000000006</v>
      </c>
      <c r="D243">
        <v>24.2</v>
      </c>
    </row>
    <row r="244" spans="1:4">
      <c r="A244">
        <v>1999</v>
      </c>
      <c r="B244">
        <v>1</v>
      </c>
      <c r="C244">
        <v>62</v>
      </c>
      <c r="D244">
        <v>30</v>
      </c>
    </row>
    <row r="245" spans="1:4">
      <c r="A245">
        <v>1999</v>
      </c>
      <c r="B245">
        <v>2</v>
      </c>
      <c r="C245">
        <v>66.3</v>
      </c>
      <c r="D245">
        <v>41.7</v>
      </c>
    </row>
    <row r="246" spans="1:4">
      <c r="A246">
        <v>1999</v>
      </c>
      <c r="B246">
        <v>3</v>
      </c>
      <c r="C246">
        <v>68.8</v>
      </c>
      <c r="D246">
        <v>24.9</v>
      </c>
    </row>
    <row r="247" spans="1:4">
      <c r="A247">
        <v>1999</v>
      </c>
      <c r="B247">
        <v>4</v>
      </c>
      <c r="C247">
        <v>63.7</v>
      </c>
      <c r="D247">
        <v>18</v>
      </c>
    </row>
    <row r="248" spans="1:4">
      <c r="A248">
        <v>1999</v>
      </c>
      <c r="B248">
        <v>5</v>
      </c>
      <c r="C248">
        <v>106.4</v>
      </c>
      <c r="D248">
        <v>20</v>
      </c>
    </row>
    <row r="249" spans="1:4">
      <c r="A249">
        <v>1999</v>
      </c>
      <c r="B249">
        <v>6</v>
      </c>
      <c r="C249">
        <v>137.69999999999999</v>
      </c>
      <c r="D249">
        <v>33.299999999999997</v>
      </c>
    </row>
    <row r="250" spans="1:4">
      <c r="A250">
        <v>1999</v>
      </c>
      <c r="B250">
        <v>7</v>
      </c>
      <c r="C250">
        <v>113.5</v>
      </c>
      <c r="D250">
        <v>26</v>
      </c>
    </row>
    <row r="251" spans="1:4">
      <c r="A251">
        <v>1999</v>
      </c>
      <c r="B251">
        <v>8</v>
      </c>
      <c r="C251">
        <v>93.7</v>
      </c>
      <c r="D251">
        <v>42.7</v>
      </c>
    </row>
    <row r="252" spans="1:4">
      <c r="A252">
        <v>1999</v>
      </c>
      <c r="B252">
        <v>9</v>
      </c>
      <c r="C252">
        <v>71.5</v>
      </c>
      <c r="D252">
        <v>24</v>
      </c>
    </row>
    <row r="253" spans="1:4">
      <c r="A253">
        <v>1999</v>
      </c>
      <c r="B253">
        <v>10</v>
      </c>
      <c r="C253">
        <v>116.7</v>
      </c>
      <c r="D253">
        <v>27.9</v>
      </c>
    </row>
    <row r="254" spans="1:4">
      <c r="A254">
        <v>1999</v>
      </c>
      <c r="B254">
        <v>11</v>
      </c>
      <c r="C254">
        <v>133.19999999999999</v>
      </c>
      <c r="D254">
        <v>36.200000000000003</v>
      </c>
    </row>
    <row r="255" spans="1:4">
      <c r="A255">
        <v>1999</v>
      </c>
      <c r="B255">
        <v>12</v>
      </c>
      <c r="C255">
        <v>84.6</v>
      </c>
      <c r="D255">
        <v>18.2</v>
      </c>
    </row>
    <row r="256" spans="1:4">
      <c r="A256">
        <v>2000</v>
      </c>
      <c r="B256">
        <v>1</v>
      </c>
      <c r="C256">
        <v>90.1</v>
      </c>
      <c r="D256">
        <v>34.700000000000003</v>
      </c>
    </row>
    <row r="257" spans="1:4">
      <c r="A257">
        <v>2000</v>
      </c>
      <c r="B257">
        <v>2</v>
      </c>
      <c r="C257">
        <v>112.9</v>
      </c>
      <c r="D257">
        <v>24.3</v>
      </c>
    </row>
    <row r="258" spans="1:4">
      <c r="A258">
        <v>2000</v>
      </c>
      <c r="B258">
        <v>3</v>
      </c>
      <c r="C258">
        <v>138.5</v>
      </c>
      <c r="D258">
        <v>25.8</v>
      </c>
    </row>
    <row r="259" spans="1:4">
      <c r="A259">
        <v>2000</v>
      </c>
      <c r="B259">
        <v>4</v>
      </c>
      <c r="C259">
        <v>125.5</v>
      </c>
      <c r="D259">
        <v>29.4</v>
      </c>
    </row>
    <row r="260" spans="1:4">
      <c r="A260">
        <v>2000</v>
      </c>
      <c r="B260">
        <v>5</v>
      </c>
      <c r="C260">
        <v>121.6</v>
      </c>
      <c r="D260">
        <v>44.4</v>
      </c>
    </row>
    <row r="261" spans="1:4">
      <c r="A261">
        <v>2000</v>
      </c>
      <c r="B261">
        <v>6</v>
      </c>
      <c r="C261">
        <v>124.9</v>
      </c>
      <c r="D261">
        <v>25</v>
      </c>
    </row>
    <row r="262" spans="1:4">
      <c r="A262">
        <v>2000</v>
      </c>
      <c r="B262">
        <v>7</v>
      </c>
      <c r="C262">
        <v>170.1</v>
      </c>
      <c r="D262">
        <v>43.3</v>
      </c>
    </row>
    <row r="263" spans="1:4">
      <c r="A263">
        <v>2000</v>
      </c>
      <c r="B263">
        <v>8</v>
      </c>
      <c r="C263">
        <v>130.5</v>
      </c>
      <c r="D263">
        <v>36.799999999999997</v>
      </c>
    </row>
    <row r="264" spans="1:4">
      <c r="A264">
        <v>2000</v>
      </c>
      <c r="B264">
        <v>9</v>
      </c>
      <c r="C264">
        <v>109.7</v>
      </c>
      <c r="D264">
        <v>39.5</v>
      </c>
    </row>
    <row r="265" spans="1:4">
      <c r="A265">
        <v>2000</v>
      </c>
      <c r="B265">
        <v>10</v>
      </c>
      <c r="C265">
        <v>99.4</v>
      </c>
      <c r="D265">
        <v>24.9</v>
      </c>
    </row>
    <row r="266" spans="1:4">
      <c r="A266">
        <v>2000</v>
      </c>
      <c r="B266">
        <v>11</v>
      </c>
      <c r="C266">
        <v>106.8</v>
      </c>
      <c r="D266">
        <v>23.3</v>
      </c>
    </row>
    <row r="267" spans="1:4">
      <c r="A267">
        <v>2000</v>
      </c>
      <c r="B267">
        <v>12</v>
      </c>
      <c r="C267">
        <v>104.4</v>
      </c>
      <c r="D267">
        <v>28.5</v>
      </c>
    </row>
    <row r="268" spans="1:4">
      <c r="A268">
        <v>2001</v>
      </c>
      <c r="B268">
        <v>1</v>
      </c>
      <c r="C268">
        <v>95.6</v>
      </c>
      <c r="D268">
        <v>19.3</v>
      </c>
    </row>
    <row r="269" spans="1:4">
      <c r="A269">
        <v>2001</v>
      </c>
      <c r="B269">
        <v>2</v>
      </c>
      <c r="C269">
        <v>80.599999999999994</v>
      </c>
      <c r="D269">
        <v>19.600000000000001</v>
      </c>
    </row>
    <row r="270" spans="1:4">
      <c r="A270">
        <v>2001</v>
      </c>
      <c r="B270">
        <v>3</v>
      </c>
      <c r="C270">
        <v>113.5</v>
      </c>
      <c r="D270">
        <v>62.8</v>
      </c>
    </row>
    <row r="271" spans="1:4">
      <c r="A271">
        <v>2001</v>
      </c>
      <c r="B271">
        <v>4</v>
      </c>
      <c r="C271">
        <v>107.7</v>
      </c>
      <c r="D271">
        <v>33.9</v>
      </c>
    </row>
    <row r="272" spans="1:4">
      <c r="A272">
        <v>2001</v>
      </c>
      <c r="B272">
        <v>5</v>
      </c>
      <c r="C272">
        <v>96.6</v>
      </c>
      <c r="D272">
        <v>21.1</v>
      </c>
    </row>
    <row r="273" spans="1:4">
      <c r="A273">
        <v>2001</v>
      </c>
      <c r="B273">
        <v>6</v>
      </c>
      <c r="C273">
        <v>134</v>
      </c>
      <c r="D273">
        <v>36.700000000000003</v>
      </c>
    </row>
    <row r="274" spans="1:4">
      <c r="A274">
        <v>2001</v>
      </c>
      <c r="B274">
        <v>7</v>
      </c>
      <c r="C274">
        <v>81.8</v>
      </c>
      <c r="D274">
        <v>24.9</v>
      </c>
    </row>
    <row r="275" spans="1:4">
      <c r="A275">
        <v>2001</v>
      </c>
      <c r="B275">
        <v>8</v>
      </c>
      <c r="C275">
        <v>106.4</v>
      </c>
      <c r="D275">
        <v>14.2</v>
      </c>
    </row>
    <row r="276" spans="1:4">
      <c r="A276">
        <v>2001</v>
      </c>
      <c r="B276">
        <v>9</v>
      </c>
      <c r="C276">
        <v>150.69999999999999</v>
      </c>
      <c r="D276">
        <v>27.7</v>
      </c>
    </row>
    <row r="277" spans="1:4">
      <c r="A277">
        <v>2001</v>
      </c>
      <c r="B277">
        <v>10</v>
      </c>
      <c r="C277">
        <v>125.5</v>
      </c>
      <c r="D277">
        <v>22.8</v>
      </c>
    </row>
    <row r="278" spans="1:4">
      <c r="A278">
        <v>2001</v>
      </c>
      <c r="B278">
        <v>11</v>
      </c>
      <c r="C278">
        <v>106.5</v>
      </c>
      <c r="D278">
        <v>25</v>
      </c>
    </row>
    <row r="279" spans="1:4">
      <c r="A279">
        <v>2001</v>
      </c>
      <c r="B279">
        <v>12</v>
      </c>
      <c r="C279">
        <v>132.19999999999999</v>
      </c>
      <c r="D279">
        <v>19.2</v>
      </c>
    </row>
    <row r="280" spans="1:4">
      <c r="A280">
        <v>2002</v>
      </c>
      <c r="B280">
        <v>1</v>
      </c>
      <c r="C280">
        <v>114.1</v>
      </c>
      <c r="D280">
        <v>16.899999999999999</v>
      </c>
    </row>
    <row r="281" spans="1:4">
      <c r="A281">
        <v>2002</v>
      </c>
      <c r="B281">
        <v>2</v>
      </c>
      <c r="C281">
        <v>107.4</v>
      </c>
      <c r="D281">
        <v>21.9</v>
      </c>
    </row>
    <row r="282" spans="1:4">
      <c r="A282">
        <v>2002</v>
      </c>
      <c r="B282">
        <v>3</v>
      </c>
      <c r="C282">
        <v>98.4</v>
      </c>
      <c r="D282">
        <v>13.6</v>
      </c>
    </row>
    <row r="283" spans="1:4">
      <c r="A283">
        <v>2002</v>
      </c>
      <c r="B283">
        <v>4</v>
      </c>
      <c r="C283">
        <v>120.7</v>
      </c>
      <c r="D283">
        <v>24.6</v>
      </c>
    </row>
    <row r="284" spans="1:4">
      <c r="A284">
        <v>2002</v>
      </c>
      <c r="B284">
        <v>5</v>
      </c>
      <c r="C284">
        <v>120.8</v>
      </c>
      <c r="D284">
        <v>25</v>
      </c>
    </row>
    <row r="285" spans="1:4">
      <c r="A285">
        <v>2002</v>
      </c>
      <c r="B285">
        <v>6</v>
      </c>
      <c r="C285">
        <v>88.3</v>
      </c>
      <c r="D285">
        <v>29.5</v>
      </c>
    </row>
    <row r="286" spans="1:4">
      <c r="A286">
        <v>2002</v>
      </c>
      <c r="B286">
        <v>7</v>
      </c>
      <c r="C286">
        <v>99.6</v>
      </c>
      <c r="D286">
        <v>42</v>
      </c>
    </row>
    <row r="287" spans="1:4">
      <c r="A287">
        <v>2002</v>
      </c>
      <c r="B287">
        <v>8</v>
      </c>
      <c r="C287">
        <v>116.4</v>
      </c>
      <c r="D287">
        <v>36.299999999999997</v>
      </c>
    </row>
    <row r="288" spans="1:4">
      <c r="A288">
        <v>2002</v>
      </c>
      <c r="B288">
        <v>9</v>
      </c>
      <c r="C288">
        <v>109.6</v>
      </c>
      <c r="D288">
        <v>18.8</v>
      </c>
    </row>
    <row r="289" spans="1:4">
      <c r="A289">
        <v>2002</v>
      </c>
      <c r="B289">
        <v>10</v>
      </c>
      <c r="C289">
        <v>97.5</v>
      </c>
      <c r="D289">
        <v>22.1</v>
      </c>
    </row>
    <row r="290" spans="1:4">
      <c r="A290">
        <v>2002</v>
      </c>
      <c r="B290">
        <v>11</v>
      </c>
      <c r="C290">
        <v>95.5</v>
      </c>
      <c r="D290">
        <v>26.3</v>
      </c>
    </row>
    <row r="291" spans="1:4">
      <c r="A291">
        <v>2002</v>
      </c>
      <c r="B291">
        <v>12</v>
      </c>
      <c r="C291">
        <v>80.8</v>
      </c>
      <c r="D291">
        <v>35.799999999999997</v>
      </c>
    </row>
    <row r="292" spans="1:4">
      <c r="A292">
        <v>2003</v>
      </c>
      <c r="B292">
        <v>1</v>
      </c>
      <c r="C292">
        <v>79.7</v>
      </c>
      <c r="D292">
        <v>21.8</v>
      </c>
    </row>
    <row r="293" spans="1:4">
      <c r="A293">
        <v>2003</v>
      </c>
      <c r="B293">
        <v>2</v>
      </c>
      <c r="C293">
        <v>46</v>
      </c>
      <c r="D293">
        <v>21.6</v>
      </c>
    </row>
    <row r="294" spans="1:4">
      <c r="A294">
        <v>2003</v>
      </c>
      <c r="B294">
        <v>3</v>
      </c>
      <c r="C294">
        <v>61.1</v>
      </c>
      <c r="D294">
        <v>25.1</v>
      </c>
    </row>
    <row r="295" spans="1:4">
      <c r="A295">
        <v>2003</v>
      </c>
      <c r="B295">
        <v>4</v>
      </c>
      <c r="C295">
        <v>60</v>
      </c>
      <c r="D295">
        <v>29.1</v>
      </c>
    </row>
    <row r="296" spans="1:4">
      <c r="A296">
        <v>2003</v>
      </c>
      <c r="B296">
        <v>5</v>
      </c>
      <c r="C296">
        <v>54.6</v>
      </c>
      <c r="D296">
        <v>21.6</v>
      </c>
    </row>
    <row r="297" spans="1:4">
      <c r="A297">
        <v>2003</v>
      </c>
      <c r="B297">
        <v>6</v>
      </c>
      <c r="C297">
        <v>77.400000000000006</v>
      </c>
      <c r="D297">
        <v>22.7</v>
      </c>
    </row>
    <row r="298" spans="1:4">
      <c r="A298">
        <v>2003</v>
      </c>
      <c r="B298">
        <v>7</v>
      </c>
      <c r="C298">
        <v>83.3</v>
      </c>
      <c r="D298">
        <v>33.4</v>
      </c>
    </row>
    <row r="299" spans="1:4">
      <c r="A299">
        <v>2003</v>
      </c>
      <c r="B299">
        <v>8</v>
      </c>
      <c r="C299">
        <v>72.7</v>
      </c>
      <c r="D299">
        <v>10.6</v>
      </c>
    </row>
    <row r="300" spans="1:4">
      <c r="A300">
        <v>2003</v>
      </c>
      <c r="B300">
        <v>9</v>
      </c>
      <c r="C300">
        <v>48.7</v>
      </c>
      <c r="D300">
        <v>16.8</v>
      </c>
    </row>
    <row r="301" spans="1:4">
      <c r="A301">
        <v>2003</v>
      </c>
      <c r="B301">
        <v>10</v>
      </c>
      <c r="C301">
        <v>65.5</v>
      </c>
      <c r="D301">
        <v>46.1</v>
      </c>
    </row>
    <row r="302" spans="1:4">
      <c r="A302">
        <v>2003</v>
      </c>
      <c r="B302">
        <v>11</v>
      </c>
      <c r="C302">
        <v>67.3</v>
      </c>
      <c r="D302">
        <v>42.7</v>
      </c>
    </row>
    <row r="303" spans="1:4">
      <c r="A303">
        <v>2003</v>
      </c>
      <c r="B303">
        <v>12</v>
      </c>
      <c r="C303">
        <v>46.5</v>
      </c>
      <c r="D303">
        <v>22.4</v>
      </c>
    </row>
    <row r="304" spans="1:4">
      <c r="A304">
        <v>2004</v>
      </c>
      <c r="B304">
        <v>1</v>
      </c>
      <c r="C304">
        <v>37.299999999999997</v>
      </c>
      <c r="D304">
        <v>14.8</v>
      </c>
    </row>
    <row r="305" spans="1:4">
      <c r="A305">
        <v>2004</v>
      </c>
      <c r="B305">
        <v>2</v>
      </c>
      <c r="C305">
        <v>45.8</v>
      </c>
      <c r="D305">
        <v>13.8</v>
      </c>
    </row>
    <row r="306" spans="1:4">
      <c r="A306">
        <v>2004</v>
      </c>
      <c r="B306">
        <v>3</v>
      </c>
      <c r="C306">
        <v>49.1</v>
      </c>
      <c r="D306">
        <v>16.8</v>
      </c>
    </row>
    <row r="307" spans="1:4">
      <c r="A307">
        <v>2004</v>
      </c>
      <c r="B307">
        <v>4</v>
      </c>
      <c r="C307">
        <v>39.299999999999997</v>
      </c>
      <c r="D307">
        <v>14.8</v>
      </c>
    </row>
    <row r="308" spans="1:4">
      <c r="A308">
        <v>2004</v>
      </c>
      <c r="B308">
        <v>5</v>
      </c>
      <c r="C308">
        <v>41.5</v>
      </c>
      <c r="D308">
        <v>15.9</v>
      </c>
    </row>
    <row r="309" spans="1:4">
      <c r="A309">
        <v>2004</v>
      </c>
      <c r="B309">
        <v>6</v>
      </c>
      <c r="C309">
        <v>43.2</v>
      </c>
      <c r="D309">
        <v>19.100000000000001</v>
      </c>
    </row>
    <row r="310" spans="1:4">
      <c r="A310">
        <v>2004</v>
      </c>
      <c r="B310">
        <v>7</v>
      </c>
      <c r="C310">
        <v>51.1</v>
      </c>
      <c r="D310">
        <v>30.1</v>
      </c>
    </row>
    <row r="311" spans="1:4">
      <c r="A311">
        <v>2004</v>
      </c>
      <c r="B311">
        <v>8</v>
      </c>
      <c r="C311">
        <v>40.9</v>
      </c>
      <c r="D311">
        <v>18.600000000000001</v>
      </c>
    </row>
    <row r="312" spans="1:4">
      <c r="A312">
        <v>2004</v>
      </c>
      <c r="B312">
        <v>9</v>
      </c>
      <c r="C312">
        <v>27.7</v>
      </c>
      <c r="D312">
        <v>13.2</v>
      </c>
    </row>
    <row r="313" spans="1:4">
      <c r="A313">
        <v>2004</v>
      </c>
      <c r="B313">
        <v>10</v>
      </c>
      <c r="C313">
        <v>48</v>
      </c>
      <c r="D313">
        <v>35.299999999999997</v>
      </c>
    </row>
    <row r="314" spans="1:4">
      <c r="A314">
        <v>2004</v>
      </c>
      <c r="B314">
        <v>11</v>
      </c>
      <c r="C314">
        <v>43.5</v>
      </c>
      <c r="D314">
        <v>14.3</v>
      </c>
    </row>
    <row r="315" spans="1:4">
      <c r="A315">
        <v>2004</v>
      </c>
      <c r="B315">
        <v>12</v>
      </c>
      <c r="C315">
        <v>17.899999999999999</v>
      </c>
      <c r="D315">
        <v>7</v>
      </c>
    </row>
    <row r="316" spans="1:4">
      <c r="A316">
        <v>2005</v>
      </c>
      <c r="B316">
        <v>1</v>
      </c>
      <c r="C316">
        <v>31.3</v>
      </c>
      <c r="D316">
        <v>16.5</v>
      </c>
    </row>
    <row r="317" spans="1:4">
      <c r="A317">
        <v>2005</v>
      </c>
      <c r="B317">
        <v>2</v>
      </c>
      <c r="C317">
        <v>29.2</v>
      </c>
      <c r="D317">
        <v>16</v>
      </c>
    </row>
    <row r="318" spans="1:4">
      <c r="A318">
        <v>2005</v>
      </c>
      <c r="B318">
        <v>3</v>
      </c>
      <c r="C318">
        <v>24.5</v>
      </c>
      <c r="D318">
        <v>13</v>
      </c>
    </row>
    <row r="319" spans="1:4">
      <c r="A319">
        <v>2005</v>
      </c>
      <c r="B319">
        <v>4</v>
      </c>
      <c r="C319">
        <v>24.2</v>
      </c>
      <c r="D319">
        <v>8.1999999999999993</v>
      </c>
    </row>
    <row r="320" spans="1:4">
      <c r="A320">
        <v>2005</v>
      </c>
      <c r="B320">
        <v>5</v>
      </c>
      <c r="C320">
        <v>42.7</v>
      </c>
      <c r="D320">
        <v>17.2</v>
      </c>
    </row>
    <row r="321" spans="1:4">
      <c r="A321">
        <v>2005</v>
      </c>
      <c r="B321">
        <v>6</v>
      </c>
      <c r="C321">
        <v>39.299999999999997</v>
      </c>
      <c r="D321">
        <v>21</v>
      </c>
    </row>
    <row r="322" spans="1:4">
      <c r="A322">
        <v>2005</v>
      </c>
      <c r="B322">
        <v>7</v>
      </c>
      <c r="C322">
        <v>40.1</v>
      </c>
      <c r="D322">
        <v>34.1</v>
      </c>
    </row>
    <row r="323" spans="1:4">
      <c r="A323">
        <v>2005</v>
      </c>
      <c r="B323">
        <v>8</v>
      </c>
      <c r="C323">
        <v>36.4</v>
      </c>
      <c r="D323">
        <v>11.9</v>
      </c>
    </row>
    <row r="324" spans="1:4">
      <c r="A324">
        <v>2005</v>
      </c>
      <c r="B324">
        <v>9</v>
      </c>
      <c r="C324">
        <v>21.9</v>
      </c>
      <c r="D324">
        <v>11.7</v>
      </c>
    </row>
    <row r="325" spans="1:4">
      <c r="A325">
        <v>2005</v>
      </c>
      <c r="B325">
        <v>10</v>
      </c>
      <c r="C325">
        <v>8.6999999999999993</v>
      </c>
      <c r="D325">
        <v>5.2</v>
      </c>
    </row>
    <row r="326" spans="1:4">
      <c r="A326">
        <v>2005</v>
      </c>
      <c r="B326">
        <v>11</v>
      </c>
      <c r="C326">
        <v>18</v>
      </c>
      <c r="D326">
        <v>8.3000000000000007</v>
      </c>
    </row>
    <row r="327" spans="1:4">
      <c r="A327">
        <v>2005</v>
      </c>
      <c r="B327">
        <v>12</v>
      </c>
      <c r="C327">
        <v>41.1</v>
      </c>
      <c r="D327">
        <v>9.9</v>
      </c>
    </row>
    <row r="328" spans="1:4">
      <c r="A328">
        <v>2006</v>
      </c>
      <c r="B328">
        <v>1</v>
      </c>
      <c r="C328">
        <v>15.3</v>
      </c>
      <c r="D328">
        <v>9.6</v>
      </c>
    </row>
    <row r="329" spans="1:4">
      <c r="A329">
        <v>2006</v>
      </c>
      <c r="B329">
        <v>2</v>
      </c>
      <c r="C329">
        <v>4.9000000000000004</v>
      </c>
      <c r="D329">
        <v>5.4</v>
      </c>
    </row>
    <row r="330" spans="1:4">
      <c r="A330">
        <v>2006</v>
      </c>
      <c r="B330">
        <v>3</v>
      </c>
      <c r="C330">
        <v>10.6</v>
      </c>
      <c r="D330">
        <v>8.3000000000000007</v>
      </c>
    </row>
    <row r="331" spans="1:4">
      <c r="A331">
        <v>2006</v>
      </c>
      <c r="B331">
        <v>4</v>
      </c>
      <c r="C331">
        <v>30.2</v>
      </c>
      <c r="D331">
        <v>14.6</v>
      </c>
    </row>
    <row r="332" spans="1:4">
      <c r="A332">
        <v>2006</v>
      </c>
      <c r="B332">
        <v>5</v>
      </c>
      <c r="C332">
        <v>22.3</v>
      </c>
      <c r="D332">
        <v>12.4</v>
      </c>
    </row>
    <row r="333" spans="1:4">
      <c r="A333">
        <v>2006</v>
      </c>
      <c r="B333">
        <v>6</v>
      </c>
      <c r="C333">
        <v>13.9</v>
      </c>
      <c r="D333">
        <v>9.6999999999999993</v>
      </c>
    </row>
    <row r="334" spans="1:4">
      <c r="A334">
        <v>2006</v>
      </c>
      <c r="B334">
        <v>7</v>
      </c>
      <c r="C334">
        <v>12.2</v>
      </c>
      <c r="D334">
        <v>5.6</v>
      </c>
    </row>
    <row r="335" spans="1:4">
      <c r="A335">
        <v>2006</v>
      </c>
      <c r="B335">
        <v>8</v>
      </c>
      <c r="C335">
        <v>12.9</v>
      </c>
      <c r="D335">
        <v>6.6</v>
      </c>
    </row>
    <row r="336" spans="1:4">
      <c r="A336">
        <v>2006</v>
      </c>
      <c r="B336">
        <v>9</v>
      </c>
      <c r="C336">
        <v>14.4</v>
      </c>
      <c r="D336">
        <v>9</v>
      </c>
    </row>
    <row r="337" spans="1:4">
      <c r="A337">
        <v>2006</v>
      </c>
      <c r="B337">
        <v>10</v>
      </c>
      <c r="C337">
        <v>10.5</v>
      </c>
      <c r="D337">
        <v>8.6999999999999993</v>
      </c>
    </row>
    <row r="338" spans="1:4">
      <c r="A338">
        <v>2006</v>
      </c>
      <c r="B338">
        <v>11</v>
      </c>
      <c r="C338">
        <v>21.4</v>
      </c>
      <c r="D338">
        <v>12.1</v>
      </c>
    </row>
    <row r="339" spans="1:4">
      <c r="A339">
        <v>2006</v>
      </c>
      <c r="B339">
        <v>12</v>
      </c>
      <c r="C339">
        <v>13.6</v>
      </c>
      <c r="D339">
        <v>10.9</v>
      </c>
    </row>
    <row r="340" spans="1:4">
      <c r="A340">
        <v>2007</v>
      </c>
      <c r="B340">
        <v>1</v>
      </c>
      <c r="C340">
        <v>16.8</v>
      </c>
      <c r="D340">
        <v>7.3</v>
      </c>
    </row>
    <row r="341" spans="1:4">
      <c r="A341">
        <v>2007</v>
      </c>
      <c r="B341">
        <v>2</v>
      </c>
      <c r="C341">
        <v>10.7</v>
      </c>
      <c r="D341">
        <v>7.4</v>
      </c>
    </row>
    <row r="342" spans="1:4">
      <c r="A342">
        <v>2007</v>
      </c>
      <c r="B342">
        <v>3</v>
      </c>
      <c r="C342">
        <v>4.5</v>
      </c>
      <c r="D342">
        <v>4.9000000000000004</v>
      </c>
    </row>
    <row r="343" spans="1:4">
      <c r="A343">
        <v>2007</v>
      </c>
      <c r="B343">
        <v>4</v>
      </c>
      <c r="C343">
        <v>3.4</v>
      </c>
      <c r="D343">
        <v>6.2</v>
      </c>
    </row>
    <row r="344" spans="1:4">
      <c r="A344">
        <v>2007</v>
      </c>
      <c r="B344">
        <v>5</v>
      </c>
      <c r="C344">
        <v>11.7</v>
      </c>
      <c r="D344">
        <v>6.8</v>
      </c>
    </row>
    <row r="345" spans="1:4">
      <c r="A345">
        <v>2007</v>
      </c>
      <c r="B345">
        <v>6</v>
      </c>
      <c r="C345">
        <v>12.1</v>
      </c>
      <c r="D345">
        <v>13</v>
      </c>
    </row>
    <row r="346" spans="1:4">
      <c r="A346">
        <v>2007</v>
      </c>
      <c r="B346">
        <v>7</v>
      </c>
      <c r="C346">
        <v>9.6999999999999993</v>
      </c>
      <c r="D346">
        <v>8.1999999999999993</v>
      </c>
    </row>
    <row r="347" spans="1:4">
      <c r="A347">
        <v>2007</v>
      </c>
      <c r="B347">
        <v>8</v>
      </c>
      <c r="C347">
        <v>6</v>
      </c>
      <c r="D347">
        <v>4.2</v>
      </c>
    </row>
    <row r="348" spans="1:4">
      <c r="A348">
        <v>2007</v>
      </c>
      <c r="B348">
        <v>9</v>
      </c>
      <c r="C348">
        <v>2.4</v>
      </c>
      <c r="D348">
        <v>4.2</v>
      </c>
    </row>
    <row r="349" spans="1:4">
      <c r="A349">
        <v>2007</v>
      </c>
      <c r="B349">
        <v>10</v>
      </c>
      <c r="C349">
        <v>0.9</v>
      </c>
      <c r="D349">
        <v>2.8</v>
      </c>
    </row>
    <row r="350" spans="1:4">
      <c r="A350">
        <v>2007</v>
      </c>
      <c r="B350">
        <v>11</v>
      </c>
      <c r="C350">
        <v>1.7</v>
      </c>
      <c r="D350">
        <v>3.6</v>
      </c>
    </row>
    <row r="351" spans="1:4">
      <c r="A351">
        <v>2007</v>
      </c>
      <c r="B351">
        <v>12</v>
      </c>
      <c r="C351">
        <v>10.1</v>
      </c>
      <c r="D351">
        <v>10.6</v>
      </c>
    </row>
    <row r="352" spans="1:4">
      <c r="A352">
        <v>2008</v>
      </c>
      <c r="B352">
        <v>1</v>
      </c>
      <c r="C352">
        <v>3.3</v>
      </c>
      <c r="D352">
        <v>4.3</v>
      </c>
    </row>
    <row r="353" spans="1:4">
      <c r="A353">
        <v>2008</v>
      </c>
      <c r="B353">
        <v>2</v>
      </c>
      <c r="C353">
        <v>2.1</v>
      </c>
      <c r="D353">
        <v>3.8</v>
      </c>
    </row>
    <row r="354" spans="1:4">
      <c r="A354">
        <v>2008</v>
      </c>
      <c r="B354">
        <v>3</v>
      </c>
      <c r="C354">
        <v>9.3000000000000007</v>
      </c>
      <c r="D354">
        <v>13.2</v>
      </c>
    </row>
    <row r="355" spans="1:4">
      <c r="A355">
        <v>2008</v>
      </c>
      <c r="B355">
        <v>4</v>
      </c>
      <c r="C355">
        <v>2.9</v>
      </c>
      <c r="D355">
        <v>4.4000000000000004</v>
      </c>
    </row>
    <row r="356" spans="1:4">
      <c r="A356">
        <v>2008</v>
      </c>
      <c r="B356">
        <v>5</v>
      </c>
      <c r="C356">
        <v>3.2</v>
      </c>
      <c r="D356">
        <v>4.9000000000000004</v>
      </c>
    </row>
    <row r="357" spans="1:4">
      <c r="A357">
        <v>2008</v>
      </c>
      <c r="B357">
        <v>6</v>
      </c>
      <c r="C357">
        <v>3.4</v>
      </c>
      <c r="D357">
        <v>3.9</v>
      </c>
    </row>
    <row r="358" spans="1:4">
      <c r="A358">
        <v>2008</v>
      </c>
      <c r="B358">
        <v>7</v>
      </c>
      <c r="C358">
        <v>0.8</v>
      </c>
      <c r="D358">
        <v>2.5</v>
      </c>
    </row>
    <row r="359" spans="1:4">
      <c r="A359">
        <v>2008</v>
      </c>
      <c r="B359">
        <v>8</v>
      </c>
      <c r="C359">
        <v>0.5</v>
      </c>
      <c r="D359">
        <v>1.9</v>
      </c>
    </row>
    <row r="360" spans="1:4">
      <c r="A360">
        <v>2008</v>
      </c>
      <c r="B360">
        <v>9</v>
      </c>
      <c r="C360">
        <v>1.1000000000000001</v>
      </c>
      <c r="D360">
        <v>2.8</v>
      </c>
    </row>
    <row r="361" spans="1:4">
      <c r="A361">
        <v>2008</v>
      </c>
      <c r="B361">
        <v>10</v>
      </c>
      <c r="C361">
        <v>2.9</v>
      </c>
      <c r="D361">
        <v>4.3</v>
      </c>
    </row>
    <row r="362" spans="1:4">
      <c r="A362">
        <v>2008</v>
      </c>
      <c r="B362">
        <v>11</v>
      </c>
      <c r="C362">
        <v>4.0999999999999996</v>
      </c>
      <c r="D362">
        <v>4.9000000000000004</v>
      </c>
    </row>
    <row r="363" spans="1:4">
      <c r="A363">
        <v>2008</v>
      </c>
      <c r="B363">
        <v>12</v>
      </c>
      <c r="C363">
        <v>0.8</v>
      </c>
      <c r="D363">
        <v>2.6</v>
      </c>
    </row>
    <row r="364" spans="1:4">
      <c r="A364">
        <v>2009</v>
      </c>
      <c r="B364">
        <v>1</v>
      </c>
      <c r="C364">
        <v>1.3</v>
      </c>
      <c r="D364">
        <v>3.1</v>
      </c>
    </row>
    <row r="365" spans="1:4">
      <c r="A365">
        <v>2009</v>
      </c>
      <c r="B365">
        <v>2</v>
      </c>
      <c r="C365">
        <v>1.4</v>
      </c>
      <c r="D365">
        <v>3</v>
      </c>
    </row>
    <row r="366" spans="1:4">
      <c r="A366">
        <v>2009</v>
      </c>
      <c r="B366">
        <v>3</v>
      </c>
      <c r="C366">
        <v>0.7</v>
      </c>
      <c r="D366">
        <v>2.2999999999999998</v>
      </c>
    </row>
    <row r="367" spans="1:4">
      <c r="A367">
        <v>2009</v>
      </c>
      <c r="B367">
        <v>4</v>
      </c>
      <c r="C367">
        <v>0.8</v>
      </c>
      <c r="D367">
        <v>2.2999999999999998</v>
      </c>
    </row>
    <row r="368" spans="1:4">
      <c r="A368">
        <v>2009</v>
      </c>
      <c r="B368">
        <v>5</v>
      </c>
      <c r="C368">
        <v>2.9</v>
      </c>
      <c r="D368">
        <v>4.0999999999999996</v>
      </c>
    </row>
    <row r="369" spans="1:4">
      <c r="A369">
        <v>2009</v>
      </c>
      <c r="B369">
        <v>6</v>
      </c>
      <c r="C369">
        <v>2.9</v>
      </c>
      <c r="D369">
        <v>4.3</v>
      </c>
    </row>
    <row r="370" spans="1:4">
      <c r="A370">
        <v>2009</v>
      </c>
      <c r="B370">
        <v>7</v>
      </c>
      <c r="C370">
        <v>3.2</v>
      </c>
      <c r="D370">
        <v>5.4</v>
      </c>
    </row>
    <row r="371" spans="1:4">
      <c r="A371">
        <v>2009</v>
      </c>
      <c r="B371">
        <v>8</v>
      </c>
      <c r="C371">
        <v>0</v>
      </c>
      <c r="D371">
        <v>0</v>
      </c>
    </row>
    <row r="372" spans="1:4">
      <c r="A372">
        <v>2009</v>
      </c>
      <c r="B372">
        <v>9</v>
      </c>
      <c r="C372">
        <v>4.3</v>
      </c>
      <c r="D372">
        <v>6.4</v>
      </c>
    </row>
    <row r="373" spans="1:4">
      <c r="A373">
        <v>2009</v>
      </c>
      <c r="B373">
        <v>10</v>
      </c>
      <c r="C373">
        <v>4.8</v>
      </c>
      <c r="D373">
        <v>7.6</v>
      </c>
    </row>
    <row r="374" spans="1:4">
      <c r="A374">
        <v>2009</v>
      </c>
      <c r="B374">
        <v>11</v>
      </c>
      <c r="C374">
        <v>4.0999999999999996</v>
      </c>
      <c r="D374">
        <v>4.9000000000000004</v>
      </c>
    </row>
    <row r="375" spans="1:4">
      <c r="A375">
        <v>2009</v>
      </c>
      <c r="B375">
        <v>12</v>
      </c>
      <c r="C375">
        <v>10.8</v>
      </c>
      <c r="D375">
        <v>9</v>
      </c>
    </row>
    <row r="376" spans="1:4">
      <c r="A376">
        <v>2010</v>
      </c>
      <c r="B376">
        <v>1</v>
      </c>
      <c r="C376">
        <v>13.2</v>
      </c>
      <c r="D376">
        <v>7.3</v>
      </c>
    </row>
    <row r="377" spans="1:4">
      <c r="A377">
        <v>2010</v>
      </c>
      <c r="B377">
        <v>2</v>
      </c>
      <c r="C377">
        <v>18.8</v>
      </c>
      <c r="D377">
        <v>9.3000000000000007</v>
      </c>
    </row>
    <row r="378" spans="1:4">
      <c r="A378">
        <v>2010</v>
      </c>
      <c r="B378">
        <v>3</v>
      </c>
      <c r="C378">
        <v>15.4</v>
      </c>
      <c r="D378">
        <v>7</v>
      </c>
    </row>
    <row r="379" spans="1:4">
      <c r="A379">
        <v>2010</v>
      </c>
      <c r="B379">
        <v>4</v>
      </c>
      <c r="C379">
        <v>8</v>
      </c>
      <c r="D379">
        <v>8.4</v>
      </c>
    </row>
    <row r="380" spans="1:4">
      <c r="A380">
        <v>2010</v>
      </c>
      <c r="B380">
        <v>5</v>
      </c>
      <c r="C380">
        <v>8.6999999999999993</v>
      </c>
      <c r="D380">
        <v>8.9</v>
      </c>
    </row>
    <row r="381" spans="1:4">
      <c r="A381">
        <v>2010</v>
      </c>
      <c r="B381">
        <v>6</v>
      </c>
      <c r="C381">
        <v>13.6</v>
      </c>
      <c r="D381">
        <v>7.8</v>
      </c>
    </row>
    <row r="382" spans="1:4">
      <c r="A382">
        <v>2010</v>
      </c>
      <c r="B382">
        <v>7</v>
      </c>
      <c r="C382">
        <v>16.100000000000001</v>
      </c>
      <c r="D382">
        <v>6.8</v>
      </c>
    </row>
    <row r="383" spans="1:4">
      <c r="A383">
        <v>2010</v>
      </c>
      <c r="B383">
        <v>8</v>
      </c>
      <c r="C383">
        <v>19.600000000000001</v>
      </c>
      <c r="D383">
        <v>11.9</v>
      </c>
    </row>
    <row r="384" spans="1:4">
      <c r="A384">
        <v>2010</v>
      </c>
      <c r="B384">
        <v>9</v>
      </c>
      <c r="C384">
        <v>25.2</v>
      </c>
      <c r="D384">
        <v>11.7</v>
      </c>
    </row>
    <row r="385" spans="1:4">
      <c r="A385">
        <v>2010</v>
      </c>
      <c r="B385">
        <v>10</v>
      </c>
      <c r="C385">
        <v>23.5</v>
      </c>
      <c r="D385">
        <v>13.7</v>
      </c>
    </row>
    <row r="386" spans="1:4">
      <c r="A386">
        <v>2010</v>
      </c>
      <c r="B386">
        <v>11</v>
      </c>
      <c r="C386">
        <v>21.6</v>
      </c>
      <c r="D386">
        <v>10</v>
      </c>
    </row>
    <row r="387" spans="1:4">
      <c r="A387">
        <v>2010</v>
      </c>
      <c r="B387">
        <v>12</v>
      </c>
      <c r="C387">
        <v>14.5</v>
      </c>
      <c r="D387">
        <v>8.4</v>
      </c>
    </row>
    <row r="388" spans="1:4">
      <c r="A388">
        <v>2011</v>
      </c>
      <c r="B388">
        <v>1</v>
      </c>
      <c r="C388">
        <v>19</v>
      </c>
      <c r="D388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7"/>
  <sheetViews>
    <sheetView workbookViewId="0">
      <selection activeCell="H1" sqref="H1:H1048576"/>
    </sheetView>
  </sheetViews>
  <sheetFormatPr defaultRowHeight="14.4"/>
  <cols>
    <col min="1" max="1" width="5" bestFit="1" customWidth="1"/>
    <col min="2" max="2" width="3" bestFit="1" customWidth="1"/>
    <col min="3" max="3" width="7.5546875" style="2" bestFit="1" customWidth="1"/>
    <col min="4" max="5" width="9" style="2" bestFit="1" customWidth="1"/>
    <col min="7" max="8" width="8.88671875" style="2"/>
  </cols>
  <sheetData>
    <row r="1" spans="1:15">
      <c r="D1" s="2" t="s">
        <v>11</v>
      </c>
      <c r="E1" s="2" t="s">
        <v>11</v>
      </c>
      <c r="F1" t="s">
        <v>13</v>
      </c>
      <c r="G1" s="2" t="s">
        <v>13</v>
      </c>
      <c r="H1" s="2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</row>
    <row r="2" spans="1:15">
      <c r="A2" t="s">
        <v>8</v>
      </c>
      <c r="B2" t="s">
        <v>9</v>
      </c>
      <c r="C2" s="2" t="s">
        <v>10</v>
      </c>
      <c r="D2" s="2" t="s">
        <v>12</v>
      </c>
      <c r="E2" s="2" t="s">
        <v>5</v>
      </c>
      <c r="F2" t="s">
        <v>14</v>
      </c>
      <c r="G2" s="2" t="s">
        <v>21</v>
      </c>
      <c r="H2" s="2" t="s">
        <v>20</v>
      </c>
      <c r="I2" t="s">
        <v>17</v>
      </c>
      <c r="J2" t="s">
        <v>19</v>
      </c>
      <c r="K2" t="s">
        <v>17</v>
      </c>
      <c r="L2" t="s">
        <v>18</v>
      </c>
      <c r="M2" t="s">
        <v>17</v>
      </c>
      <c r="N2" t="s">
        <v>16</v>
      </c>
      <c r="O2" t="s">
        <v>15</v>
      </c>
    </row>
    <row r="3" spans="1:15">
      <c r="A3">
        <v>1978</v>
      </c>
      <c r="B3">
        <v>11</v>
      </c>
      <c r="C3" s="2">
        <v>333.76</v>
      </c>
      <c r="D3" s="2">
        <v>12.02</v>
      </c>
      <c r="E3" s="2">
        <v>8.9499999999999993</v>
      </c>
      <c r="F3">
        <v>31490547</v>
      </c>
      <c r="G3" s="2">
        <f t="shared" ref="G3:G66" si="0">F3/10^6</f>
        <v>31.490546999999999</v>
      </c>
      <c r="H3" s="2">
        <v>21.99</v>
      </c>
      <c r="I3">
        <v>0.4</v>
      </c>
      <c r="J3">
        <v>24.8</v>
      </c>
      <c r="K3">
        <v>-0.18</v>
      </c>
      <c r="L3">
        <v>28.35</v>
      </c>
      <c r="M3">
        <v>-0.28000000000000003</v>
      </c>
      <c r="N3">
        <v>26.4</v>
      </c>
      <c r="O3">
        <v>-0.25</v>
      </c>
    </row>
    <row r="4" spans="1:15">
      <c r="A4">
        <v>1978</v>
      </c>
      <c r="B4">
        <v>12</v>
      </c>
      <c r="C4" s="2">
        <v>334.83</v>
      </c>
      <c r="D4" s="2">
        <v>14.12</v>
      </c>
      <c r="E4" s="2">
        <v>10.85</v>
      </c>
      <c r="F4">
        <v>43648698</v>
      </c>
      <c r="G4" s="2">
        <f t="shared" si="0"/>
        <v>43.648698000000003</v>
      </c>
      <c r="H4" s="2">
        <v>23.3</v>
      </c>
      <c r="I4">
        <v>0.51</v>
      </c>
      <c r="J4">
        <v>25.36</v>
      </c>
      <c r="K4">
        <v>0.22</v>
      </c>
      <c r="L4">
        <v>28.27</v>
      </c>
      <c r="M4">
        <v>-0.22</v>
      </c>
      <c r="N4">
        <v>26.53</v>
      </c>
      <c r="O4">
        <v>-0.04</v>
      </c>
    </row>
    <row r="5" spans="1:15">
      <c r="A5">
        <v>1979</v>
      </c>
      <c r="B5">
        <v>1</v>
      </c>
      <c r="C5" s="2">
        <v>336.21</v>
      </c>
      <c r="D5" s="2">
        <v>15.54</v>
      </c>
      <c r="E5" s="2">
        <v>12.33</v>
      </c>
      <c r="F5">
        <v>49119653</v>
      </c>
      <c r="G5" s="2">
        <f t="shared" si="0"/>
        <v>49.119653</v>
      </c>
      <c r="H5" s="2">
        <v>24.77</v>
      </c>
      <c r="I5">
        <v>0.31</v>
      </c>
      <c r="J5">
        <v>25.4</v>
      </c>
      <c r="K5">
        <v>-0.23</v>
      </c>
      <c r="L5">
        <v>28.51</v>
      </c>
      <c r="M5">
        <v>0.21</v>
      </c>
      <c r="N5">
        <v>26.5</v>
      </c>
      <c r="O5">
        <v>-7.0000000000000007E-2</v>
      </c>
    </row>
    <row r="6" spans="1:15">
      <c r="A6">
        <v>1979</v>
      </c>
      <c r="B6">
        <v>2</v>
      </c>
      <c r="C6" s="2">
        <v>336.64</v>
      </c>
      <c r="D6" s="2">
        <v>16.309999999999999</v>
      </c>
      <c r="E6" s="2">
        <v>13.11</v>
      </c>
      <c r="F6">
        <v>47423309</v>
      </c>
      <c r="G6" s="2">
        <f t="shared" si="0"/>
        <v>47.423309000000003</v>
      </c>
      <c r="H6" s="2">
        <v>25.7</v>
      </c>
      <c r="I6">
        <v>-0.37</v>
      </c>
      <c r="J6">
        <v>26.26</v>
      </c>
      <c r="K6">
        <v>-0.11</v>
      </c>
      <c r="L6">
        <v>28.14</v>
      </c>
      <c r="M6">
        <v>0.04</v>
      </c>
      <c r="N6">
        <v>26.69</v>
      </c>
      <c r="O6">
        <v>-0.03</v>
      </c>
    </row>
    <row r="7" spans="1:15">
      <c r="A7">
        <v>1979</v>
      </c>
      <c r="B7">
        <v>3</v>
      </c>
      <c r="C7" s="2">
        <v>338.13</v>
      </c>
      <c r="D7" s="2">
        <v>16.440000000000001</v>
      </c>
      <c r="E7" s="2">
        <v>13.13</v>
      </c>
      <c r="F7">
        <v>43501600</v>
      </c>
      <c r="G7" s="2">
        <f t="shared" si="0"/>
        <v>43.501600000000003</v>
      </c>
      <c r="H7" s="2">
        <v>26.26</v>
      </c>
      <c r="I7">
        <v>-0.26</v>
      </c>
      <c r="J7">
        <v>27.27</v>
      </c>
      <c r="K7">
        <v>0.13</v>
      </c>
      <c r="L7">
        <v>28.45</v>
      </c>
      <c r="M7">
        <v>0.26</v>
      </c>
      <c r="N7">
        <v>27.6</v>
      </c>
      <c r="O7">
        <v>0.38</v>
      </c>
    </row>
    <row r="8" spans="1:15">
      <c r="A8">
        <v>1979</v>
      </c>
      <c r="B8">
        <v>4</v>
      </c>
      <c r="C8" s="2">
        <v>338.96</v>
      </c>
      <c r="D8" s="2">
        <v>15.46</v>
      </c>
      <c r="E8" s="2">
        <v>12.43</v>
      </c>
      <c r="F8">
        <v>34496773</v>
      </c>
      <c r="G8" s="2">
        <f t="shared" si="0"/>
        <v>34.496772999999997</v>
      </c>
      <c r="H8" s="2">
        <v>25.39</v>
      </c>
      <c r="I8">
        <v>-0.08</v>
      </c>
      <c r="J8">
        <v>27.63</v>
      </c>
      <c r="K8">
        <v>0.13</v>
      </c>
      <c r="L8">
        <v>28.5</v>
      </c>
      <c r="M8">
        <v>0</v>
      </c>
      <c r="N8">
        <v>27.88</v>
      </c>
      <c r="O8">
        <v>0.1</v>
      </c>
    </row>
    <row r="9" spans="1:15">
      <c r="A9">
        <v>1979</v>
      </c>
      <c r="B9">
        <v>5</v>
      </c>
      <c r="C9" s="2">
        <v>339.02</v>
      </c>
      <c r="D9" s="2">
        <v>14.06</v>
      </c>
      <c r="E9" s="2">
        <v>11.04</v>
      </c>
      <c r="F9">
        <v>22810039</v>
      </c>
      <c r="G9" s="2">
        <f t="shared" si="0"/>
        <v>22.810039</v>
      </c>
      <c r="H9" s="2">
        <v>24.13</v>
      </c>
      <c r="I9">
        <v>-7.0000000000000007E-2</v>
      </c>
      <c r="J9">
        <v>27.16</v>
      </c>
      <c r="K9">
        <v>0.08</v>
      </c>
      <c r="L9">
        <v>28.76</v>
      </c>
      <c r="M9">
        <v>-0.03</v>
      </c>
      <c r="N9">
        <v>27.81</v>
      </c>
      <c r="O9">
        <v>-0.04</v>
      </c>
    </row>
    <row r="10" spans="1:15">
      <c r="A10">
        <v>1979</v>
      </c>
      <c r="B10">
        <v>6</v>
      </c>
      <c r="C10" s="2">
        <v>339.2</v>
      </c>
      <c r="D10" s="2">
        <v>12.59</v>
      </c>
      <c r="E10" s="2">
        <v>9.2799999999999994</v>
      </c>
      <c r="F10">
        <v>12164352</v>
      </c>
      <c r="G10" s="2">
        <f t="shared" si="0"/>
        <v>12.164351999999999</v>
      </c>
      <c r="H10" s="2">
        <v>23.29</v>
      </c>
      <c r="I10">
        <v>0.47</v>
      </c>
      <c r="J10">
        <v>26.75</v>
      </c>
      <c r="K10">
        <v>0.32</v>
      </c>
      <c r="L10">
        <v>28.77</v>
      </c>
      <c r="M10">
        <v>-7.0000000000000007E-2</v>
      </c>
      <c r="N10">
        <v>27.76</v>
      </c>
      <c r="O10">
        <v>0.11</v>
      </c>
    </row>
    <row r="11" spans="1:15">
      <c r="A11">
        <v>1979</v>
      </c>
      <c r="B11">
        <v>7</v>
      </c>
      <c r="C11" s="2">
        <v>337.6</v>
      </c>
      <c r="D11" s="2">
        <v>10.47</v>
      </c>
      <c r="E11" s="2">
        <v>6.59</v>
      </c>
      <c r="F11">
        <v>5943015</v>
      </c>
      <c r="G11" s="2">
        <f t="shared" si="0"/>
        <v>5.9430149999999999</v>
      </c>
      <c r="H11" s="2">
        <v>22.18</v>
      </c>
      <c r="I11">
        <v>0.57999999999999996</v>
      </c>
      <c r="J11">
        <v>25.46</v>
      </c>
      <c r="K11">
        <v>-0.16</v>
      </c>
      <c r="L11">
        <v>28.59</v>
      </c>
      <c r="M11">
        <v>-0.21</v>
      </c>
      <c r="N11">
        <v>26.84</v>
      </c>
      <c r="O11">
        <v>-0.38</v>
      </c>
    </row>
    <row r="12" spans="1:15">
      <c r="A12">
        <v>1979</v>
      </c>
      <c r="B12">
        <v>8</v>
      </c>
      <c r="C12" s="2">
        <v>335.56</v>
      </c>
      <c r="D12" s="2">
        <v>8.15</v>
      </c>
      <c r="E12" s="2">
        <v>4.96</v>
      </c>
      <c r="F12">
        <v>4161451</v>
      </c>
      <c r="G12" s="2">
        <f t="shared" si="0"/>
        <v>4.1614509999999996</v>
      </c>
      <c r="H12" s="2">
        <v>21.2</v>
      </c>
      <c r="I12">
        <v>0.55000000000000004</v>
      </c>
      <c r="J12">
        <v>25.02</v>
      </c>
      <c r="K12">
        <v>0.03</v>
      </c>
      <c r="L12">
        <v>28.39</v>
      </c>
      <c r="M12">
        <v>-0.28999999999999998</v>
      </c>
      <c r="N12">
        <v>26.69</v>
      </c>
      <c r="O12">
        <v>-0.13</v>
      </c>
    </row>
    <row r="13" spans="1:15">
      <c r="A13">
        <v>1979</v>
      </c>
      <c r="B13">
        <v>9</v>
      </c>
      <c r="C13" s="2">
        <v>333.93</v>
      </c>
      <c r="D13" s="2">
        <v>7.2</v>
      </c>
      <c r="E13" s="2">
        <v>4.53</v>
      </c>
      <c r="F13">
        <v>5461555</v>
      </c>
      <c r="G13" s="2">
        <f t="shared" si="0"/>
        <v>5.4615549999999997</v>
      </c>
      <c r="H13" s="2">
        <v>21.3</v>
      </c>
      <c r="I13">
        <v>0.94</v>
      </c>
      <c r="J13">
        <v>25.83</v>
      </c>
      <c r="K13">
        <v>0.98</v>
      </c>
      <c r="L13">
        <v>28.71</v>
      </c>
      <c r="M13">
        <v>0.02</v>
      </c>
      <c r="N13">
        <v>27.5</v>
      </c>
      <c r="O13">
        <v>0.78</v>
      </c>
    </row>
    <row r="14" spans="1:15">
      <c r="A14">
        <v>1979</v>
      </c>
      <c r="B14">
        <v>10</v>
      </c>
      <c r="C14" s="2">
        <v>334.12</v>
      </c>
      <c r="D14" s="2">
        <v>9.39</v>
      </c>
      <c r="E14" s="2">
        <v>6.11</v>
      </c>
      <c r="F14">
        <v>14696138</v>
      </c>
      <c r="G14" s="2">
        <f t="shared" si="0"/>
        <v>14.696137999999999</v>
      </c>
      <c r="H14" s="2">
        <v>21.61</v>
      </c>
      <c r="I14">
        <v>0.79</v>
      </c>
      <c r="J14">
        <v>25.26</v>
      </c>
      <c r="K14">
        <v>0.34</v>
      </c>
      <c r="L14">
        <v>28.58</v>
      </c>
      <c r="M14">
        <v>-0.08</v>
      </c>
      <c r="N14">
        <v>26.87</v>
      </c>
      <c r="O14">
        <v>0.18</v>
      </c>
    </row>
    <row r="15" spans="1:15">
      <c r="A15">
        <v>1979</v>
      </c>
      <c r="B15">
        <v>11</v>
      </c>
      <c r="C15" s="2">
        <v>335.26</v>
      </c>
      <c r="D15" s="2">
        <v>11.16</v>
      </c>
      <c r="E15" s="2">
        <v>8.2899999999999991</v>
      </c>
      <c r="F15">
        <v>28203724</v>
      </c>
      <c r="G15" s="2">
        <f t="shared" si="0"/>
        <v>28.203724000000001</v>
      </c>
      <c r="H15" s="2">
        <v>22.2</v>
      </c>
      <c r="I15">
        <v>0.61</v>
      </c>
      <c r="J15">
        <v>25.25</v>
      </c>
      <c r="K15">
        <v>0.27</v>
      </c>
      <c r="L15">
        <v>28.79</v>
      </c>
      <c r="M15">
        <v>0.16</v>
      </c>
      <c r="N15">
        <v>26.88</v>
      </c>
      <c r="O15">
        <v>0.23</v>
      </c>
    </row>
    <row r="16" spans="1:15">
      <c r="A16">
        <v>1979</v>
      </c>
      <c r="B16">
        <v>12</v>
      </c>
      <c r="C16" s="2">
        <v>336.78</v>
      </c>
      <c r="D16" s="2">
        <v>13.54</v>
      </c>
      <c r="E16" s="2">
        <v>10.55</v>
      </c>
      <c r="F16">
        <v>37689042</v>
      </c>
      <c r="G16" s="2">
        <f t="shared" si="0"/>
        <v>37.689042000000001</v>
      </c>
      <c r="H16" s="2">
        <v>23.25</v>
      </c>
      <c r="I16">
        <v>0.46</v>
      </c>
      <c r="J16">
        <v>25.48</v>
      </c>
      <c r="K16">
        <v>0.34</v>
      </c>
      <c r="L16">
        <v>28.81</v>
      </c>
      <c r="M16">
        <v>0.32</v>
      </c>
      <c r="N16">
        <v>27.04</v>
      </c>
      <c r="O16">
        <v>0.47</v>
      </c>
    </row>
    <row r="17" spans="1:15">
      <c r="A17">
        <v>1980</v>
      </c>
      <c r="B17">
        <v>1</v>
      </c>
      <c r="C17" s="2">
        <v>337.8</v>
      </c>
      <c r="D17" s="2">
        <v>14.96</v>
      </c>
      <c r="E17" s="2">
        <v>11.85</v>
      </c>
      <c r="F17">
        <v>45621926</v>
      </c>
      <c r="G17" s="2">
        <f t="shared" si="0"/>
        <v>45.621926000000002</v>
      </c>
      <c r="H17" s="2">
        <v>24.77</v>
      </c>
      <c r="I17">
        <v>0.31</v>
      </c>
      <c r="J17">
        <v>26.06</v>
      </c>
      <c r="K17">
        <v>0.43</v>
      </c>
      <c r="L17">
        <v>28.8</v>
      </c>
      <c r="M17">
        <v>0.5</v>
      </c>
      <c r="N17">
        <v>27.13</v>
      </c>
      <c r="O17">
        <v>0.56000000000000005</v>
      </c>
    </row>
    <row r="18" spans="1:15">
      <c r="A18">
        <v>1980</v>
      </c>
      <c r="B18">
        <v>2</v>
      </c>
      <c r="C18" s="2">
        <v>338.28</v>
      </c>
      <c r="D18" s="2">
        <v>15.98</v>
      </c>
      <c r="E18" s="2">
        <v>12.82</v>
      </c>
      <c r="F18">
        <v>48224403</v>
      </c>
      <c r="G18" s="2">
        <f t="shared" si="0"/>
        <v>48.224403000000002</v>
      </c>
      <c r="H18" s="2">
        <v>25.77</v>
      </c>
      <c r="I18">
        <v>-0.3</v>
      </c>
      <c r="J18">
        <v>26.54</v>
      </c>
      <c r="K18">
        <v>0.17</v>
      </c>
      <c r="L18">
        <v>28.76</v>
      </c>
      <c r="M18">
        <v>0.66</v>
      </c>
      <c r="N18">
        <v>27.18</v>
      </c>
      <c r="O18">
        <v>0.46</v>
      </c>
    </row>
    <row r="19" spans="1:15">
      <c r="A19">
        <v>1980</v>
      </c>
      <c r="B19">
        <v>3</v>
      </c>
      <c r="C19" s="2">
        <v>340.04</v>
      </c>
      <c r="D19" s="2">
        <v>16.13</v>
      </c>
      <c r="E19" s="2">
        <v>12.92</v>
      </c>
      <c r="F19">
        <v>42537341</v>
      </c>
      <c r="G19" s="2">
        <f t="shared" si="0"/>
        <v>42.537340999999998</v>
      </c>
      <c r="H19" s="2">
        <v>26.61</v>
      </c>
      <c r="I19">
        <v>0.09</v>
      </c>
      <c r="J19">
        <v>26.92</v>
      </c>
      <c r="K19">
        <v>-0.22</v>
      </c>
      <c r="L19">
        <v>28.66</v>
      </c>
      <c r="M19">
        <v>0.47</v>
      </c>
      <c r="N19">
        <v>27.28</v>
      </c>
      <c r="O19">
        <v>0.06</v>
      </c>
    </row>
    <row r="20" spans="1:15">
      <c r="A20">
        <v>1980</v>
      </c>
      <c r="B20">
        <v>4</v>
      </c>
      <c r="C20" s="2">
        <v>340.86</v>
      </c>
      <c r="D20" s="2">
        <v>15.49</v>
      </c>
      <c r="E20" s="2">
        <v>12.45</v>
      </c>
      <c r="F20">
        <v>33462279</v>
      </c>
      <c r="G20" s="2">
        <f t="shared" si="0"/>
        <v>33.462279000000002</v>
      </c>
      <c r="H20" s="2">
        <v>25.8</v>
      </c>
      <c r="I20">
        <v>0.33</v>
      </c>
      <c r="J20">
        <v>27.38</v>
      </c>
      <c r="K20">
        <v>-0.12</v>
      </c>
      <c r="L20">
        <v>28.83</v>
      </c>
      <c r="M20">
        <v>0.33</v>
      </c>
      <c r="N20">
        <v>27.86</v>
      </c>
      <c r="O20">
        <v>0.08</v>
      </c>
    </row>
    <row r="21" spans="1:15">
      <c r="A21">
        <v>1980</v>
      </c>
      <c r="B21">
        <v>5</v>
      </c>
      <c r="C21" s="2">
        <v>341.47</v>
      </c>
      <c r="D21" s="2">
        <v>14.04</v>
      </c>
      <c r="E21" s="2">
        <v>10.88</v>
      </c>
      <c r="F21">
        <v>20558385</v>
      </c>
      <c r="G21" s="2">
        <f t="shared" si="0"/>
        <v>20.558385000000001</v>
      </c>
      <c r="H21" s="2">
        <v>24.54</v>
      </c>
      <c r="I21">
        <v>0.34</v>
      </c>
      <c r="J21">
        <v>27.13</v>
      </c>
      <c r="K21">
        <v>0.05</v>
      </c>
      <c r="L21">
        <v>29.05</v>
      </c>
      <c r="M21">
        <v>0.26</v>
      </c>
      <c r="N21">
        <v>27.96</v>
      </c>
      <c r="O21">
        <v>0.11</v>
      </c>
    </row>
    <row r="22" spans="1:15">
      <c r="A22">
        <v>1980</v>
      </c>
      <c r="B22">
        <v>6</v>
      </c>
      <c r="C22" s="2">
        <v>341.26</v>
      </c>
      <c r="D22" s="2">
        <v>12.31</v>
      </c>
      <c r="E22" s="2">
        <v>8.93</v>
      </c>
      <c r="F22">
        <v>10921545</v>
      </c>
      <c r="G22" s="2">
        <f t="shared" si="0"/>
        <v>10.921545</v>
      </c>
      <c r="H22" s="2">
        <v>23.27</v>
      </c>
      <c r="I22">
        <v>0.45</v>
      </c>
      <c r="J22">
        <v>26.87</v>
      </c>
      <c r="K22">
        <v>0.44</v>
      </c>
      <c r="L22">
        <v>28.99</v>
      </c>
      <c r="M22">
        <v>0.15</v>
      </c>
      <c r="N22">
        <v>28.12</v>
      </c>
      <c r="O22">
        <v>0.47</v>
      </c>
    </row>
    <row r="23" spans="1:15">
      <c r="A23">
        <v>1980</v>
      </c>
      <c r="B23">
        <v>7</v>
      </c>
      <c r="C23" s="2">
        <v>339.34</v>
      </c>
      <c r="D23" s="2">
        <v>10.39</v>
      </c>
      <c r="E23" s="2">
        <v>6.45</v>
      </c>
      <c r="F23">
        <v>5424535</v>
      </c>
      <c r="G23" s="2">
        <f t="shared" si="0"/>
        <v>5.4245349999999997</v>
      </c>
      <c r="H23" s="2">
        <v>21.52</v>
      </c>
      <c r="I23">
        <v>-0.08</v>
      </c>
      <c r="J23">
        <v>25.58</v>
      </c>
      <c r="K23">
        <v>-0.04</v>
      </c>
      <c r="L23">
        <v>28.82</v>
      </c>
      <c r="M23">
        <v>0.02</v>
      </c>
      <c r="N23">
        <v>27.32</v>
      </c>
      <c r="O23">
        <v>0.1</v>
      </c>
    </row>
    <row r="24" spans="1:15">
      <c r="A24">
        <v>1980</v>
      </c>
      <c r="B24">
        <v>8</v>
      </c>
      <c r="C24" s="2">
        <v>337.45</v>
      </c>
      <c r="D24" s="2">
        <v>8.0399999999999991</v>
      </c>
      <c r="E24" s="2">
        <v>4.84</v>
      </c>
      <c r="F24">
        <v>4246622</v>
      </c>
      <c r="G24" s="2">
        <f t="shared" si="0"/>
        <v>4.2466220000000003</v>
      </c>
      <c r="H24" s="2">
        <v>20.77</v>
      </c>
      <c r="I24">
        <v>0.12</v>
      </c>
      <c r="J24">
        <v>24.7</v>
      </c>
      <c r="K24">
        <v>-0.28999999999999998</v>
      </c>
      <c r="L24">
        <v>28.41</v>
      </c>
      <c r="M24">
        <v>-0.27</v>
      </c>
      <c r="N24">
        <v>26.59</v>
      </c>
      <c r="O24">
        <v>-0.23</v>
      </c>
    </row>
    <row r="25" spans="1:15">
      <c r="A25">
        <v>1980</v>
      </c>
      <c r="B25">
        <v>9</v>
      </c>
      <c r="C25" s="2">
        <v>336.1</v>
      </c>
      <c r="D25" s="2">
        <v>7.85</v>
      </c>
      <c r="E25" s="2">
        <v>4.83</v>
      </c>
      <c r="F25">
        <v>4930319</v>
      </c>
      <c r="G25" s="2">
        <f t="shared" si="0"/>
        <v>4.9303189999999999</v>
      </c>
      <c r="H25" s="2">
        <v>20.66</v>
      </c>
      <c r="I25">
        <v>0.3</v>
      </c>
      <c r="J25">
        <v>24.95</v>
      </c>
      <c r="K25">
        <v>0.1</v>
      </c>
      <c r="L25">
        <v>28.54</v>
      </c>
      <c r="M25">
        <v>-0.15</v>
      </c>
      <c r="N25">
        <v>26.6</v>
      </c>
      <c r="O25">
        <v>-0.12</v>
      </c>
    </row>
    <row r="26" spans="1:15">
      <c r="A26">
        <v>1980</v>
      </c>
      <c r="B26">
        <v>10</v>
      </c>
      <c r="C26" s="2">
        <v>336.05</v>
      </c>
      <c r="D26" s="2">
        <v>9.4600000000000009</v>
      </c>
      <c r="E26" s="2">
        <v>6.42</v>
      </c>
      <c r="F26">
        <v>13614998</v>
      </c>
      <c r="G26" s="2">
        <f t="shared" si="0"/>
        <v>13.614998</v>
      </c>
      <c r="H26" s="2">
        <v>20.36</v>
      </c>
      <c r="I26">
        <v>-0.46</v>
      </c>
      <c r="J26">
        <v>24.66</v>
      </c>
      <c r="K26">
        <v>-0.26</v>
      </c>
      <c r="L26">
        <v>28.56</v>
      </c>
      <c r="M26">
        <v>-0.1</v>
      </c>
      <c r="N26">
        <v>26.51</v>
      </c>
      <c r="O26">
        <v>-0.18</v>
      </c>
    </row>
    <row r="27" spans="1:15">
      <c r="A27">
        <v>1980</v>
      </c>
      <c r="B27">
        <v>11</v>
      </c>
      <c r="C27" s="2">
        <v>337.21</v>
      </c>
      <c r="D27" s="2">
        <v>11.69</v>
      </c>
      <c r="E27" s="2">
        <v>8.64</v>
      </c>
      <c r="F27">
        <v>31198018</v>
      </c>
      <c r="G27" s="2">
        <f t="shared" si="0"/>
        <v>31.198018000000001</v>
      </c>
      <c r="H27" s="2">
        <v>21.56</v>
      </c>
      <c r="I27">
        <v>-0.03</v>
      </c>
      <c r="J27">
        <v>25.12</v>
      </c>
      <c r="K27">
        <v>0.14000000000000001</v>
      </c>
      <c r="L27">
        <v>28.61</v>
      </c>
      <c r="M27">
        <v>-0.02</v>
      </c>
      <c r="N27">
        <v>26.6</v>
      </c>
      <c r="O27">
        <v>-0.05</v>
      </c>
    </row>
    <row r="28" spans="1:15">
      <c r="A28">
        <v>1980</v>
      </c>
      <c r="B28">
        <v>12</v>
      </c>
      <c r="C28" s="2">
        <v>338.29</v>
      </c>
      <c r="D28" s="2">
        <v>13.72</v>
      </c>
      <c r="E28" s="2">
        <v>10.71</v>
      </c>
      <c r="F28">
        <v>37284932</v>
      </c>
      <c r="G28" s="2">
        <f t="shared" si="0"/>
        <v>37.284931999999998</v>
      </c>
      <c r="H28" s="2">
        <v>22.54</v>
      </c>
      <c r="I28">
        <v>-0.25</v>
      </c>
      <c r="J28">
        <v>25.57</v>
      </c>
      <c r="K28">
        <v>0.43</v>
      </c>
      <c r="L28">
        <v>28.45</v>
      </c>
      <c r="M28">
        <v>-0.04</v>
      </c>
      <c r="N28">
        <v>26.91</v>
      </c>
      <c r="O28">
        <v>0.34</v>
      </c>
    </row>
    <row r="29" spans="1:15">
      <c r="A29">
        <v>1981</v>
      </c>
      <c r="B29">
        <v>1</v>
      </c>
      <c r="C29" s="2">
        <v>339.36</v>
      </c>
      <c r="D29" s="2">
        <v>15.03</v>
      </c>
      <c r="E29" s="2">
        <v>11.82</v>
      </c>
      <c r="F29">
        <v>41689401</v>
      </c>
      <c r="G29" s="2">
        <f t="shared" si="0"/>
        <v>41.689400999999997</v>
      </c>
      <c r="H29" s="2">
        <v>23.48</v>
      </c>
      <c r="I29">
        <v>-0.98</v>
      </c>
      <c r="J29">
        <v>25.05</v>
      </c>
      <c r="K29">
        <v>-0.57999999999999996</v>
      </c>
      <c r="L29">
        <v>28.05</v>
      </c>
      <c r="M29">
        <v>-0.25</v>
      </c>
      <c r="N29">
        <v>26.11</v>
      </c>
      <c r="O29">
        <v>-0.46</v>
      </c>
    </row>
    <row r="30" spans="1:15">
      <c r="A30">
        <v>1981</v>
      </c>
      <c r="B30">
        <v>2</v>
      </c>
      <c r="C30" s="2">
        <v>340.51</v>
      </c>
      <c r="D30" s="2">
        <v>15.65</v>
      </c>
      <c r="E30" s="2">
        <v>12.45</v>
      </c>
      <c r="F30">
        <v>43481589</v>
      </c>
      <c r="G30" s="2">
        <f t="shared" si="0"/>
        <v>43.481589</v>
      </c>
      <c r="H30" s="2">
        <v>25.21</v>
      </c>
      <c r="I30">
        <v>-0.86</v>
      </c>
      <c r="J30">
        <v>25.6</v>
      </c>
      <c r="K30">
        <v>-0.77</v>
      </c>
      <c r="L30">
        <v>27.9</v>
      </c>
      <c r="M30">
        <v>-0.2</v>
      </c>
      <c r="N30">
        <v>26.16</v>
      </c>
      <c r="O30">
        <v>-0.56000000000000005</v>
      </c>
    </row>
    <row r="31" spans="1:15">
      <c r="A31">
        <v>1981</v>
      </c>
      <c r="B31">
        <v>3</v>
      </c>
      <c r="C31" s="2">
        <v>341.57</v>
      </c>
      <c r="D31" s="2">
        <v>15.61</v>
      </c>
      <c r="E31" s="2">
        <v>12.62</v>
      </c>
      <c r="F31">
        <v>42461387</v>
      </c>
      <c r="G31" s="2">
        <f t="shared" si="0"/>
        <v>42.461387000000002</v>
      </c>
      <c r="H31" s="2">
        <v>26.31</v>
      </c>
      <c r="I31">
        <v>-0.21</v>
      </c>
      <c r="J31">
        <v>26.8</v>
      </c>
      <c r="K31">
        <v>-0.34</v>
      </c>
      <c r="L31">
        <v>28.17</v>
      </c>
      <c r="M31">
        <v>-0.02</v>
      </c>
      <c r="N31">
        <v>26.92</v>
      </c>
      <c r="O31">
        <v>-0.3</v>
      </c>
    </row>
    <row r="32" spans="1:15">
      <c r="A32">
        <v>1981</v>
      </c>
      <c r="B32">
        <v>4</v>
      </c>
      <c r="C32" s="2">
        <v>342.56</v>
      </c>
      <c r="D32" s="2">
        <v>15.12</v>
      </c>
      <c r="E32" s="2">
        <v>12.16</v>
      </c>
      <c r="F32">
        <v>33539464</v>
      </c>
      <c r="G32" s="2">
        <f t="shared" si="0"/>
        <v>33.539464000000002</v>
      </c>
      <c r="H32" s="2">
        <v>25.03</v>
      </c>
      <c r="I32">
        <v>-0.44</v>
      </c>
      <c r="J32">
        <v>26.94</v>
      </c>
      <c r="K32">
        <v>-0.56000000000000005</v>
      </c>
      <c r="L32">
        <v>28.11</v>
      </c>
      <c r="M32">
        <v>-0.39</v>
      </c>
      <c r="N32">
        <v>27.28</v>
      </c>
      <c r="O32">
        <v>-0.5</v>
      </c>
    </row>
    <row r="33" spans="1:15">
      <c r="A33">
        <v>1981</v>
      </c>
      <c r="B33">
        <v>5</v>
      </c>
      <c r="C33" s="2">
        <v>343.01</v>
      </c>
      <c r="D33" s="2">
        <v>13.9</v>
      </c>
      <c r="E33" s="2">
        <v>10.93</v>
      </c>
      <c r="F33">
        <v>22468113</v>
      </c>
      <c r="G33" s="2">
        <f t="shared" si="0"/>
        <v>22.468112999999999</v>
      </c>
      <c r="H33" s="2">
        <v>24.06</v>
      </c>
      <c r="I33">
        <v>-0.14000000000000001</v>
      </c>
      <c r="J33">
        <v>26.74</v>
      </c>
      <c r="K33">
        <v>-0.34</v>
      </c>
      <c r="L33">
        <v>28.43</v>
      </c>
      <c r="M33">
        <v>-0.36</v>
      </c>
      <c r="N33">
        <v>27.46</v>
      </c>
      <c r="O33">
        <v>-0.39</v>
      </c>
    </row>
    <row r="34" spans="1:15">
      <c r="A34">
        <v>1981</v>
      </c>
      <c r="B34">
        <v>6</v>
      </c>
      <c r="C34" s="2">
        <v>342.52</v>
      </c>
      <c r="D34" s="2">
        <v>12.57</v>
      </c>
      <c r="E34" s="2">
        <v>8.9600000000000009</v>
      </c>
      <c r="F34">
        <v>13442492</v>
      </c>
      <c r="G34" s="2">
        <f t="shared" si="0"/>
        <v>13.442492</v>
      </c>
      <c r="H34" s="2">
        <v>22.75</v>
      </c>
      <c r="I34">
        <v>-7.0000000000000007E-2</v>
      </c>
      <c r="J34">
        <v>26.24</v>
      </c>
      <c r="K34">
        <v>-0.19</v>
      </c>
      <c r="L34">
        <v>28.47</v>
      </c>
      <c r="M34">
        <v>-0.37</v>
      </c>
      <c r="N34">
        <v>27.41</v>
      </c>
      <c r="O34">
        <v>-0.24</v>
      </c>
    </row>
    <row r="35" spans="1:15">
      <c r="A35">
        <v>1981</v>
      </c>
      <c r="B35">
        <v>7</v>
      </c>
      <c r="C35" s="2">
        <v>340.71</v>
      </c>
      <c r="D35" s="2">
        <v>10.62</v>
      </c>
      <c r="E35" s="2">
        <v>6.23</v>
      </c>
      <c r="F35">
        <v>5818011</v>
      </c>
      <c r="G35" s="2">
        <f t="shared" si="0"/>
        <v>5.8180110000000003</v>
      </c>
      <c r="H35" s="2">
        <v>21.38</v>
      </c>
      <c r="I35">
        <v>-0.22</v>
      </c>
      <c r="J35">
        <v>25.08</v>
      </c>
      <c r="K35">
        <v>-0.54</v>
      </c>
      <c r="L35">
        <v>28.21</v>
      </c>
      <c r="M35">
        <v>-0.59</v>
      </c>
      <c r="N35">
        <v>26.65</v>
      </c>
      <c r="O35">
        <v>-0.56999999999999995</v>
      </c>
    </row>
    <row r="36" spans="1:15">
      <c r="A36">
        <v>1981</v>
      </c>
      <c r="B36">
        <v>8</v>
      </c>
      <c r="C36" s="2">
        <v>338.51</v>
      </c>
      <c r="D36" s="2">
        <v>7.86</v>
      </c>
      <c r="E36" s="2">
        <v>4.38</v>
      </c>
      <c r="F36">
        <v>4574099</v>
      </c>
      <c r="G36" s="2">
        <f t="shared" si="0"/>
        <v>4.5740990000000004</v>
      </c>
      <c r="H36" s="2">
        <v>20.52</v>
      </c>
      <c r="I36">
        <v>-0.13</v>
      </c>
      <c r="J36">
        <v>24.02</v>
      </c>
      <c r="K36">
        <v>-0.97</v>
      </c>
      <c r="L36">
        <v>28.06</v>
      </c>
      <c r="M36">
        <v>-0.62</v>
      </c>
      <c r="N36">
        <v>26.01</v>
      </c>
      <c r="O36">
        <v>-0.81</v>
      </c>
    </row>
    <row r="37" spans="1:15">
      <c r="A37">
        <v>1981</v>
      </c>
      <c r="B37">
        <v>9</v>
      </c>
      <c r="C37" s="2">
        <v>336.96</v>
      </c>
      <c r="D37" s="2">
        <v>7.25</v>
      </c>
      <c r="E37" s="2">
        <v>4.38</v>
      </c>
      <c r="F37">
        <v>4557682</v>
      </c>
      <c r="G37" s="2">
        <f t="shared" si="0"/>
        <v>4.5576819999999998</v>
      </c>
      <c r="H37" s="2">
        <v>19.93</v>
      </c>
      <c r="I37">
        <v>-0.43</v>
      </c>
      <c r="J37">
        <v>24.67</v>
      </c>
      <c r="K37">
        <v>-0.18</v>
      </c>
      <c r="L37">
        <v>28.39</v>
      </c>
      <c r="M37">
        <v>-0.3</v>
      </c>
      <c r="N37">
        <v>26.57</v>
      </c>
      <c r="O37">
        <v>-0.15</v>
      </c>
    </row>
    <row r="38" spans="1:15">
      <c r="A38">
        <v>1981</v>
      </c>
      <c r="B38">
        <v>10</v>
      </c>
      <c r="C38" s="2">
        <v>337.13</v>
      </c>
      <c r="D38" s="2">
        <v>9.19</v>
      </c>
      <c r="E38" s="2">
        <v>6.19</v>
      </c>
      <c r="F38">
        <v>16738126</v>
      </c>
      <c r="G38" s="2">
        <f t="shared" si="0"/>
        <v>16.738126000000001</v>
      </c>
      <c r="H38" s="2">
        <v>20.55</v>
      </c>
      <c r="I38">
        <v>-0.27</v>
      </c>
      <c r="J38">
        <v>24.92</v>
      </c>
      <c r="K38">
        <v>0</v>
      </c>
      <c r="L38">
        <v>28.45</v>
      </c>
      <c r="M38">
        <v>-0.21</v>
      </c>
      <c r="N38">
        <v>26.8</v>
      </c>
      <c r="O38">
        <v>0.11</v>
      </c>
    </row>
    <row r="39" spans="1:15">
      <c r="A39">
        <v>1981</v>
      </c>
      <c r="B39">
        <v>11</v>
      </c>
      <c r="C39" s="2">
        <v>338.58</v>
      </c>
      <c r="D39" s="2">
        <v>11.17</v>
      </c>
      <c r="E39" s="2">
        <v>8.23</v>
      </c>
      <c r="F39">
        <v>33445321</v>
      </c>
      <c r="G39" s="2">
        <f t="shared" si="0"/>
        <v>33.445321</v>
      </c>
      <c r="H39" s="2">
        <v>21.41</v>
      </c>
      <c r="I39">
        <v>-0.18</v>
      </c>
      <c r="J39">
        <v>24.79</v>
      </c>
      <c r="K39">
        <v>-0.19</v>
      </c>
      <c r="L39">
        <v>28.46</v>
      </c>
      <c r="M39">
        <v>-0.17</v>
      </c>
      <c r="N39">
        <v>26.41</v>
      </c>
      <c r="O39">
        <v>-0.24</v>
      </c>
    </row>
    <row r="40" spans="1:15">
      <c r="A40">
        <v>1981</v>
      </c>
      <c r="B40">
        <v>12</v>
      </c>
      <c r="C40" s="2">
        <v>339.91</v>
      </c>
      <c r="D40" s="2">
        <v>13.74</v>
      </c>
      <c r="E40" s="2">
        <v>10.47</v>
      </c>
      <c r="F40">
        <v>43487323</v>
      </c>
      <c r="G40" s="2">
        <f t="shared" si="0"/>
        <v>43.487323000000004</v>
      </c>
      <c r="H40" s="2">
        <v>23</v>
      </c>
      <c r="I40">
        <v>0.21</v>
      </c>
      <c r="J40">
        <v>25.44</v>
      </c>
      <c r="K40">
        <v>0.3</v>
      </c>
      <c r="L40">
        <v>28.42</v>
      </c>
      <c r="M40">
        <v>-7.0000000000000007E-2</v>
      </c>
      <c r="N40">
        <v>26.58</v>
      </c>
      <c r="O40">
        <v>0.01</v>
      </c>
    </row>
    <row r="41" spans="1:15">
      <c r="A41">
        <v>1982</v>
      </c>
      <c r="B41">
        <v>1</v>
      </c>
      <c r="C41" s="2">
        <v>340.92</v>
      </c>
      <c r="D41" s="2">
        <v>15.26</v>
      </c>
      <c r="E41" s="2">
        <v>12.11</v>
      </c>
      <c r="F41">
        <v>47950892</v>
      </c>
      <c r="G41" s="2">
        <f t="shared" si="0"/>
        <v>47.950892000000003</v>
      </c>
      <c r="H41" s="2">
        <v>24.29</v>
      </c>
      <c r="I41">
        <v>-0.17</v>
      </c>
      <c r="J41">
        <v>25.87</v>
      </c>
      <c r="K41">
        <v>0.24</v>
      </c>
      <c r="L41">
        <v>28.3</v>
      </c>
      <c r="M41">
        <v>0</v>
      </c>
      <c r="N41">
        <v>26.72</v>
      </c>
      <c r="O41">
        <v>0.15</v>
      </c>
    </row>
    <row r="42" spans="1:15">
      <c r="A42">
        <v>1982</v>
      </c>
      <c r="B42">
        <v>2</v>
      </c>
      <c r="C42" s="2">
        <v>341.69</v>
      </c>
      <c r="D42" s="2">
        <v>16.059999999999999</v>
      </c>
      <c r="E42" s="2">
        <v>12.79</v>
      </c>
      <c r="F42">
        <v>45992935</v>
      </c>
      <c r="G42" s="2">
        <f t="shared" si="0"/>
        <v>45.992935000000003</v>
      </c>
      <c r="H42" s="2">
        <v>25.49</v>
      </c>
      <c r="I42">
        <v>-0.57999999999999996</v>
      </c>
      <c r="J42">
        <v>26.38</v>
      </c>
      <c r="K42">
        <v>0.01</v>
      </c>
      <c r="L42">
        <v>28.21</v>
      </c>
      <c r="M42">
        <v>0.11</v>
      </c>
      <c r="N42">
        <v>26.7</v>
      </c>
      <c r="O42">
        <v>-0.02</v>
      </c>
    </row>
    <row r="43" spans="1:15">
      <c r="A43">
        <v>1982</v>
      </c>
      <c r="B43">
        <v>3</v>
      </c>
      <c r="C43" s="2">
        <v>342.87</v>
      </c>
      <c r="D43" s="2">
        <v>16.149999999999999</v>
      </c>
      <c r="E43" s="2">
        <v>12.99</v>
      </c>
      <c r="F43">
        <v>40489259</v>
      </c>
      <c r="G43" s="2">
        <f t="shared" si="0"/>
        <v>40.489258999999997</v>
      </c>
      <c r="H43" s="2">
        <v>25.21</v>
      </c>
      <c r="I43">
        <v>-1.31</v>
      </c>
      <c r="J43">
        <v>26.98</v>
      </c>
      <c r="K43">
        <v>-0.16</v>
      </c>
      <c r="L43">
        <v>28.41</v>
      </c>
      <c r="M43">
        <v>0.22</v>
      </c>
      <c r="N43">
        <v>27.2</v>
      </c>
      <c r="O43">
        <v>-0.02</v>
      </c>
    </row>
    <row r="44" spans="1:15">
      <c r="A44">
        <v>1982</v>
      </c>
      <c r="B44">
        <v>4</v>
      </c>
      <c r="C44" s="2">
        <v>343.83</v>
      </c>
      <c r="D44" s="2">
        <v>15.57</v>
      </c>
      <c r="E44" s="2">
        <v>12.55</v>
      </c>
      <c r="F44">
        <v>31670492</v>
      </c>
      <c r="G44" s="2">
        <f t="shared" si="0"/>
        <v>31.670491999999999</v>
      </c>
      <c r="H44" s="2">
        <v>24.5</v>
      </c>
      <c r="I44">
        <v>-0.97</v>
      </c>
      <c r="J44">
        <v>27.68</v>
      </c>
      <c r="K44">
        <v>0.18</v>
      </c>
      <c r="L44">
        <v>28.92</v>
      </c>
      <c r="M44">
        <v>0.42</v>
      </c>
      <c r="N44">
        <v>28.02</v>
      </c>
      <c r="O44">
        <v>0.24</v>
      </c>
    </row>
    <row r="45" spans="1:15">
      <c r="A45">
        <v>1982</v>
      </c>
      <c r="B45">
        <v>5</v>
      </c>
      <c r="C45" s="2">
        <v>344.3</v>
      </c>
      <c r="D45" s="2">
        <v>14.17</v>
      </c>
      <c r="E45" s="2">
        <v>11.1</v>
      </c>
      <c r="F45">
        <v>18913283</v>
      </c>
      <c r="G45" s="2">
        <f t="shared" si="0"/>
        <v>18.913283</v>
      </c>
      <c r="H45" s="2">
        <v>23.97</v>
      </c>
      <c r="I45">
        <v>-0.23</v>
      </c>
      <c r="J45">
        <v>27.79</v>
      </c>
      <c r="K45">
        <v>0.71</v>
      </c>
      <c r="L45">
        <v>29.49</v>
      </c>
      <c r="M45">
        <v>0.7</v>
      </c>
      <c r="N45">
        <v>28.54</v>
      </c>
      <c r="O45">
        <v>0.69</v>
      </c>
    </row>
    <row r="46" spans="1:15">
      <c r="A46">
        <v>1982</v>
      </c>
      <c r="B46">
        <v>6</v>
      </c>
      <c r="C46" s="2">
        <v>343.42</v>
      </c>
      <c r="D46" s="2">
        <v>12.69</v>
      </c>
      <c r="E46" s="2">
        <v>9.4</v>
      </c>
      <c r="F46">
        <v>9106292</v>
      </c>
      <c r="G46" s="2">
        <f t="shared" si="0"/>
        <v>9.1062919999999998</v>
      </c>
      <c r="H46" s="2">
        <v>22.89</v>
      </c>
      <c r="I46">
        <v>7.0000000000000007E-2</v>
      </c>
      <c r="J46">
        <v>27.46</v>
      </c>
      <c r="K46">
        <v>1.03</v>
      </c>
      <c r="L46">
        <v>29.76</v>
      </c>
      <c r="M46">
        <v>0.92</v>
      </c>
      <c r="N46">
        <v>28.75</v>
      </c>
      <c r="O46">
        <v>1.1000000000000001</v>
      </c>
    </row>
    <row r="47" spans="1:15">
      <c r="A47">
        <v>1982</v>
      </c>
      <c r="B47">
        <v>7</v>
      </c>
      <c r="C47" s="2">
        <v>341.85</v>
      </c>
      <c r="D47" s="2">
        <v>10.75</v>
      </c>
      <c r="E47" s="2">
        <v>6.79</v>
      </c>
      <c r="F47">
        <v>3302276</v>
      </c>
      <c r="G47" s="2">
        <f t="shared" si="0"/>
        <v>3.302276</v>
      </c>
      <c r="H47" s="2">
        <v>22.47</v>
      </c>
      <c r="I47">
        <v>0.87</v>
      </c>
      <c r="J47">
        <v>26.44</v>
      </c>
      <c r="K47">
        <v>0.82</v>
      </c>
      <c r="L47">
        <v>29.38</v>
      </c>
      <c r="M47">
        <v>0.57999999999999996</v>
      </c>
      <c r="N47">
        <v>28.1</v>
      </c>
      <c r="O47">
        <v>0.88</v>
      </c>
    </row>
    <row r="48" spans="1:15">
      <c r="A48">
        <v>1982</v>
      </c>
      <c r="B48">
        <v>8</v>
      </c>
      <c r="C48" s="2">
        <v>339.82</v>
      </c>
      <c r="D48" s="2">
        <v>8.26</v>
      </c>
      <c r="E48" s="2">
        <v>4.92</v>
      </c>
      <c r="F48">
        <v>3058393</v>
      </c>
      <c r="G48" s="2">
        <f t="shared" si="0"/>
        <v>3.0583930000000001</v>
      </c>
      <c r="H48" s="2">
        <v>21.75</v>
      </c>
      <c r="I48">
        <v>1.1000000000000001</v>
      </c>
      <c r="J48">
        <v>26.15</v>
      </c>
      <c r="K48">
        <v>1.1599999999999999</v>
      </c>
      <c r="L48">
        <v>29.04</v>
      </c>
      <c r="M48">
        <v>0.36</v>
      </c>
      <c r="N48">
        <v>27.93</v>
      </c>
      <c r="O48">
        <v>1.1100000000000001</v>
      </c>
    </row>
    <row r="49" spans="1:15">
      <c r="A49">
        <v>1982</v>
      </c>
      <c r="B49">
        <v>9</v>
      </c>
      <c r="C49" s="2">
        <v>337.98</v>
      </c>
      <c r="D49" s="2">
        <v>7.45</v>
      </c>
      <c r="E49" s="2">
        <v>4.38</v>
      </c>
      <c r="F49">
        <v>5408923</v>
      </c>
      <c r="G49" s="2">
        <f t="shared" si="0"/>
        <v>5.4089229999999997</v>
      </c>
      <c r="H49" s="2">
        <v>21.8</v>
      </c>
      <c r="I49">
        <v>1.44</v>
      </c>
      <c r="J49">
        <v>26.52</v>
      </c>
      <c r="K49">
        <v>1.67</v>
      </c>
      <c r="L49">
        <v>29.16</v>
      </c>
      <c r="M49">
        <v>0.47</v>
      </c>
      <c r="N49">
        <v>28.11</v>
      </c>
      <c r="O49">
        <v>1.39</v>
      </c>
    </row>
    <row r="50" spans="1:15">
      <c r="A50">
        <v>1982</v>
      </c>
      <c r="B50">
        <v>10</v>
      </c>
      <c r="C50" s="2">
        <v>338.09</v>
      </c>
      <c r="D50" s="2">
        <v>9.98</v>
      </c>
      <c r="E50" s="2">
        <v>6.6</v>
      </c>
      <c r="F50">
        <v>17428779</v>
      </c>
      <c r="G50" s="2">
        <f t="shared" si="0"/>
        <v>17.428778999999999</v>
      </c>
      <c r="H50" s="2">
        <v>22.94</v>
      </c>
      <c r="I50">
        <v>2.12</v>
      </c>
      <c r="J50">
        <v>27.11</v>
      </c>
      <c r="K50">
        <v>2.19</v>
      </c>
      <c r="L50">
        <v>29.38</v>
      </c>
      <c r="M50">
        <v>0.72</v>
      </c>
      <c r="N50">
        <v>28.64</v>
      </c>
      <c r="O50">
        <v>1.95</v>
      </c>
    </row>
    <row r="51" spans="1:15">
      <c r="A51">
        <v>1982</v>
      </c>
      <c r="B51">
        <v>11</v>
      </c>
      <c r="C51" s="2">
        <v>339.24</v>
      </c>
      <c r="D51" s="2">
        <v>11.91</v>
      </c>
      <c r="E51" s="2">
        <v>8.9700000000000006</v>
      </c>
      <c r="F51">
        <v>33563354</v>
      </c>
      <c r="G51" s="2">
        <f t="shared" si="0"/>
        <v>33.563353999999997</v>
      </c>
      <c r="H51" s="2">
        <v>24.59</v>
      </c>
      <c r="I51">
        <v>3</v>
      </c>
      <c r="J51">
        <v>27.62</v>
      </c>
      <c r="K51">
        <v>2.64</v>
      </c>
      <c r="L51">
        <v>29.23</v>
      </c>
      <c r="M51">
        <v>0.6</v>
      </c>
      <c r="N51">
        <v>28.81</v>
      </c>
      <c r="O51">
        <v>2.16</v>
      </c>
    </row>
    <row r="52" spans="1:15">
      <c r="A52">
        <v>1982</v>
      </c>
      <c r="B52">
        <v>12</v>
      </c>
      <c r="C52" s="2">
        <v>340.67</v>
      </c>
      <c r="D52" s="2">
        <v>13.83</v>
      </c>
      <c r="E52" s="2">
        <v>10.81</v>
      </c>
      <c r="F52">
        <v>42777015</v>
      </c>
      <c r="G52" s="2">
        <f t="shared" si="0"/>
        <v>42.777014999999999</v>
      </c>
      <c r="H52" s="2">
        <v>26.13</v>
      </c>
      <c r="I52">
        <v>3.34</v>
      </c>
      <c r="J52">
        <v>28.39</v>
      </c>
      <c r="K52">
        <v>3.25</v>
      </c>
      <c r="L52">
        <v>29.15</v>
      </c>
      <c r="M52">
        <v>0.66</v>
      </c>
      <c r="N52">
        <v>29.21</v>
      </c>
      <c r="O52">
        <v>2.64</v>
      </c>
    </row>
    <row r="53" spans="1:15">
      <c r="A53">
        <v>1983</v>
      </c>
      <c r="B53">
        <v>1</v>
      </c>
      <c r="C53" s="2">
        <v>341.42</v>
      </c>
      <c r="D53" s="2">
        <v>15.1</v>
      </c>
      <c r="E53" s="2">
        <v>11.92</v>
      </c>
      <c r="F53">
        <v>46260256</v>
      </c>
      <c r="G53" s="2">
        <f t="shared" si="0"/>
        <v>46.260255999999998</v>
      </c>
      <c r="H53" s="2">
        <v>27.42</v>
      </c>
      <c r="I53">
        <v>2.96</v>
      </c>
      <c r="J53">
        <v>28.92</v>
      </c>
      <c r="K53">
        <v>3.29</v>
      </c>
      <c r="L53">
        <v>29</v>
      </c>
      <c r="M53">
        <v>0.7</v>
      </c>
      <c r="N53">
        <v>29.36</v>
      </c>
      <c r="O53">
        <v>2.79</v>
      </c>
    </row>
    <row r="54" spans="1:15">
      <c r="A54">
        <v>1983</v>
      </c>
      <c r="B54">
        <v>2</v>
      </c>
      <c r="C54" s="2">
        <v>342.67</v>
      </c>
      <c r="D54" s="2">
        <v>16.02</v>
      </c>
      <c r="E54" s="2">
        <v>12.86</v>
      </c>
      <c r="F54">
        <v>46558060</v>
      </c>
      <c r="G54" s="2">
        <f t="shared" si="0"/>
        <v>46.558059999999998</v>
      </c>
      <c r="H54" s="2">
        <v>28.09</v>
      </c>
      <c r="I54">
        <v>2.02</v>
      </c>
      <c r="J54">
        <v>28.92</v>
      </c>
      <c r="K54">
        <v>2.5499999999999998</v>
      </c>
      <c r="L54">
        <v>28.79</v>
      </c>
      <c r="M54">
        <v>0.69</v>
      </c>
      <c r="N54">
        <v>29.13</v>
      </c>
      <c r="O54">
        <v>2.41</v>
      </c>
    </row>
    <row r="55" spans="1:15">
      <c r="A55">
        <v>1983</v>
      </c>
      <c r="B55">
        <v>3</v>
      </c>
      <c r="C55" s="2">
        <v>343.45</v>
      </c>
      <c r="D55" s="2">
        <v>16.100000000000001</v>
      </c>
      <c r="E55" s="2">
        <v>12.84</v>
      </c>
      <c r="F55">
        <v>40236488</v>
      </c>
      <c r="G55" s="2">
        <f t="shared" si="0"/>
        <v>40.236488000000001</v>
      </c>
      <c r="H55" s="2">
        <v>28.68</v>
      </c>
      <c r="I55">
        <v>2.16</v>
      </c>
      <c r="J55">
        <v>29.1</v>
      </c>
      <c r="K55">
        <v>1.96</v>
      </c>
      <c r="L55">
        <v>28.76</v>
      </c>
      <c r="M55">
        <v>0.56999999999999995</v>
      </c>
      <c r="N55">
        <v>29.03</v>
      </c>
      <c r="O55">
        <v>1.81</v>
      </c>
    </row>
    <row r="56" spans="1:15">
      <c r="A56">
        <v>1983</v>
      </c>
      <c r="B56">
        <v>4</v>
      </c>
      <c r="C56" s="2">
        <v>345.08</v>
      </c>
      <c r="D56" s="2">
        <v>15.3</v>
      </c>
      <c r="E56" s="2">
        <v>12.12</v>
      </c>
      <c r="F56">
        <v>30044045</v>
      </c>
      <c r="G56" s="2">
        <f t="shared" si="0"/>
        <v>30.044045000000001</v>
      </c>
      <c r="H56" s="2">
        <v>28.56</v>
      </c>
      <c r="I56">
        <v>3.09</v>
      </c>
      <c r="J56">
        <v>29.12</v>
      </c>
      <c r="K56">
        <v>1.62</v>
      </c>
      <c r="L56">
        <v>28.85</v>
      </c>
      <c r="M56">
        <v>0.35</v>
      </c>
      <c r="N56">
        <v>28.91</v>
      </c>
      <c r="O56">
        <v>1.1299999999999999</v>
      </c>
    </row>
    <row r="57" spans="1:15">
      <c r="A57">
        <v>1983</v>
      </c>
      <c r="B57">
        <v>5</v>
      </c>
      <c r="C57" s="2">
        <v>345.76</v>
      </c>
      <c r="D57" s="2">
        <v>13.54</v>
      </c>
      <c r="E57" s="2">
        <v>10.8</v>
      </c>
      <c r="F57">
        <v>20963780</v>
      </c>
      <c r="G57" s="2">
        <f t="shared" si="0"/>
        <v>20.96378</v>
      </c>
      <c r="H57" s="2">
        <v>28.19</v>
      </c>
      <c r="I57">
        <v>3.99</v>
      </c>
      <c r="J57">
        <v>28.97</v>
      </c>
      <c r="K57">
        <v>1.89</v>
      </c>
      <c r="L57">
        <v>29.08</v>
      </c>
      <c r="M57">
        <v>0.28999999999999998</v>
      </c>
      <c r="N57">
        <v>28.89</v>
      </c>
      <c r="O57">
        <v>1.04</v>
      </c>
    </row>
    <row r="58" spans="1:15">
      <c r="A58">
        <v>1983</v>
      </c>
      <c r="B58">
        <v>6</v>
      </c>
      <c r="C58" s="2">
        <v>345.32</v>
      </c>
      <c r="D58" s="2">
        <v>12.35</v>
      </c>
      <c r="E58" s="2">
        <v>9.1999999999999993</v>
      </c>
      <c r="F58">
        <v>10365009</v>
      </c>
      <c r="G58" s="2">
        <f t="shared" si="0"/>
        <v>10.365009000000001</v>
      </c>
      <c r="H58" s="2">
        <v>27.44</v>
      </c>
      <c r="I58">
        <v>4.62</v>
      </c>
      <c r="J58">
        <v>28.15</v>
      </c>
      <c r="K58">
        <v>1.72</v>
      </c>
      <c r="L58">
        <v>28.88</v>
      </c>
      <c r="M58">
        <v>0.04</v>
      </c>
      <c r="N58">
        <v>28.24</v>
      </c>
      <c r="O58">
        <v>0.59</v>
      </c>
    </row>
    <row r="59" spans="1:15">
      <c r="A59">
        <v>1983</v>
      </c>
      <c r="B59">
        <v>7</v>
      </c>
      <c r="C59" s="2">
        <v>343.93</v>
      </c>
      <c r="D59" s="2">
        <v>10.91</v>
      </c>
      <c r="E59" s="2">
        <v>6.79</v>
      </c>
      <c r="F59">
        <v>4280186</v>
      </c>
      <c r="G59" s="2">
        <f t="shared" si="0"/>
        <v>4.2801859999999996</v>
      </c>
      <c r="H59" s="2">
        <v>25.95</v>
      </c>
      <c r="I59">
        <v>4.3499999999999996</v>
      </c>
      <c r="J59">
        <v>26.62</v>
      </c>
      <c r="K59">
        <v>1</v>
      </c>
      <c r="L59">
        <v>28.65</v>
      </c>
      <c r="M59">
        <v>-0.15</v>
      </c>
      <c r="N59">
        <v>27.07</v>
      </c>
      <c r="O59">
        <v>-0.15</v>
      </c>
    </row>
    <row r="60" spans="1:15">
      <c r="A60">
        <v>1983</v>
      </c>
      <c r="B60">
        <v>8</v>
      </c>
      <c r="C60" s="2">
        <v>342.08</v>
      </c>
      <c r="D60" s="2">
        <v>8.36</v>
      </c>
      <c r="E60" s="2">
        <v>4.88</v>
      </c>
      <c r="F60">
        <v>3148578</v>
      </c>
      <c r="G60" s="2">
        <f t="shared" si="0"/>
        <v>3.1485780000000001</v>
      </c>
      <c r="H60" s="2">
        <v>23.78</v>
      </c>
      <c r="I60">
        <v>3.13</v>
      </c>
      <c r="J60">
        <v>25.87</v>
      </c>
      <c r="K60">
        <v>0.88</v>
      </c>
      <c r="L60">
        <v>28.38</v>
      </c>
      <c r="M60">
        <v>-0.3</v>
      </c>
      <c r="N60">
        <v>26.53</v>
      </c>
      <c r="O60">
        <v>-0.28999999999999998</v>
      </c>
    </row>
    <row r="61" spans="1:15">
      <c r="A61">
        <v>1983</v>
      </c>
      <c r="B61">
        <v>9</v>
      </c>
      <c r="C61" s="2">
        <v>340</v>
      </c>
      <c r="D61" s="2">
        <v>7.52</v>
      </c>
      <c r="E61" s="2">
        <v>4.6399999999999997</v>
      </c>
      <c r="F61">
        <v>5114634</v>
      </c>
      <c r="G61" s="2">
        <f t="shared" si="0"/>
        <v>5.1146339999999997</v>
      </c>
      <c r="H61" s="2">
        <v>22.24</v>
      </c>
      <c r="I61">
        <v>1.88</v>
      </c>
      <c r="J61">
        <v>25.24</v>
      </c>
      <c r="K61">
        <v>0.39</v>
      </c>
      <c r="L61">
        <v>28.23</v>
      </c>
      <c r="M61">
        <v>-0.46</v>
      </c>
      <c r="N61">
        <v>26.44</v>
      </c>
      <c r="O61">
        <v>-0.28000000000000003</v>
      </c>
    </row>
    <row r="62" spans="1:15">
      <c r="A62">
        <v>1983</v>
      </c>
      <c r="B62">
        <v>10</v>
      </c>
      <c r="C62" s="2">
        <v>340.12</v>
      </c>
      <c r="D62" s="2">
        <v>9.64</v>
      </c>
      <c r="E62" s="2">
        <v>6.7</v>
      </c>
      <c r="F62">
        <v>17164046</v>
      </c>
      <c r="G62" s="2">
        <f t="shared" si="0"/>
        <v>17.164045999999999</v>
      </c>
      <c r="H62" s="2">
        <v>21.86</v>
      </c>
      <c r="I62">
        <v>1.04</v>
      </c>
      <c r="J62">
        <v>24.61</v>
      </c>
      <c r="K62">
        <v>-0.31</v>
      </c>
      <c r="L62">
        <v>27.75</v>
      </c>
      <c r="M62">
        <v>-0.91</v>
      </c>
      <c r="N62">
        <v>25.87</v>
      </c>
      <c r="O62">
        <v>-0.82</v>
      </c>
    </row>
    <row r="63" spans="1:15">
      <c r="A63">
        <v>1983</v>
      </c>
      <c r="B63">
        <v>11</v>
      </c>
      <c r="C63" s="2">
        <v>341.35</v>
      </c>
      <c r="D63" s="2">
        <v>11.64</v>
      </c>
      <c r="E63" s="2">
        <v>8.91</v>
      </c>
      <c r="F63">
        <v>32501586</v>
      </c>
      <c r="G63" s="2">
        <f t="shared" si="0"/>
        <v>32.501586000000003</v>
      </c>
      <c r="H63" s="2">
        <v>21.9</v>
      </c>
      <c r="I63">
        <v>0.31</v>
      </c>
      <c r="J63">
        <v>24.17</v>
      </c>
      <c r="K63">
        <v>-0.81</v>
      </c>
      <c r="L63">
        <v>27.76</v>
      </c>
      <c r="M63">
        <v>-0.87</v>
      </c>
      <c r="N63">
        <v>25.58</v>
      </c>
      <c r="O63">
        <v>-1.07</v>
      </c>
    </row>
    <row r="64" spans="1:15">
      <c r="A64">
        <v>1983</v>
      </c>
      <c r="B64">
        <v>12</v>
      </c>
      <c r="C64" s="2">
        <v>342.89</v>
      </c>
      <c r="D64" s="2">
        <v>13.44</v>
      </c>
      <c r="E64" s="2">
        <v>10.56</v>
      </c>
      <c r="F64">
        <v>44151502</v>
      </c>
      <c r="G64" s="2">
        <f t="shared" si="0"/>
        <v>44.151502000000001</v>
      </c>
      <c r="H64" s="2">
        <v>23.01</v>
      </c>
      <c r="I64">
        <v>0.22</v>
      </c>
      <c r="J64">
        <v>24.44</v>
      </c>
      <c r="K64">
        <v>-0.7</v>
      </c>
      <c r="L64">
        <v>27.82</v>
      </c>
      <c r="M64">
        <v>-0.67</v>
      </c>
      <c r="N64">
        <v>25.59</v>
      </c>
      <c r="O64">
        <v>-0.98</v>
      </c>
    </row>
    <row r="65" spans="1:15">
      <c r="A65">
        <v>1984</v>
      </c>
      <c r="B65">
        <v>1</v>
      </c>
      <c r="C65" s="2">
        <v>343.87</v>
      </c>
      <c r="D65" s="2">
        <v>14.6</v>
      </c>
      <c r="E65" s="2">
        <v>11.6</v>
      </c>
      <c r="F65">
        <v>46252787</v>
      </c>
      <c r="G65" s="2">
        <f t="shared" si="0"/>
        <v>46.252786999999998</v>
      </c>
      <c r="H65" s="2">
        <v>24.18</v>
      </c>
      <c r="I65">
        <v>-0.28000000000000003</v>
      </c>
      <c r="J65">
        <v>24.82</v>
      </c>
      <c r="K65">
        <v>-0.81</v>
      </c>
      <c r="L65">
        <v>27.64</v>
      </c>
      <c r="M65">
        <v>-0.66</v>
      </c>
      <c r="N65">
        <v>25.64</v>
      </c>
      <c r="O65">
        <v>-0.93</v>
      </c>
    </row>
    <row r="66" spans="1:15">
      <c r="A66">
        <v>1984</v>
      </c>
      <c r="B66">
        <v>2</v>
      </c>
      <c r="C66" s="2">
        <v>344.59</v>
      </c>
      <c r="D66" s="2">
        <v>15.32</v>
      </c>
      <c r="E66" s="2">
        <v>12.17</v>
      </c>
      <c r="F66">
        <v>44862760</v>
      </c>
      <c r="G66" s="2">
        <f t="shared" si="0"/>
        <v>44.862760000000002</v>
      </c>
      <c r="H66" s="2">
        <v>25.18</v>
      </c>
      <c r="I66">
        <v>-0.89</v>
      </c>
      <c r="J66">
        <v>26.22</v>
      </c>
      <c r="K66">
        <v>-0.15</v>
      </c>
      <c r="L66">
        <v>27.25</v>
      </c>
      <c r="M66">
        <v>-0.85</v>
      </c>
      <c r="N66">
        <v>26.39</v>
      </c>
      <c r="O66">
        <v>-0.33</v>
      </c>
    </row>
    <row r="67" spans="1:15">
      <c r="A67">
        <v>1984</v>
      </c>
      <c r="B67">
        <v>3</v>
      </c>
      <c r="C67" s="2">
        <v>345.29</v>
      </c>
      <c r="D67" s="2">
        <v>15.62</v>
      </c>
      <c r="E67" s="2">
        <v>12.48</v>
      </c>
      <c r="F67">
        <v>40906083</v>
      </c>
      <c r="G67" s="2">
        <f t="shared" ref="G67:G130" si="1">F67/10^6</f>
        <v>40.906083000000002</v>
      </c>
      <c r="H67" s="2">
        <v>26</v>
      </c>
      <c r="I67">
        <v>-0.52</v>
      </c>
      <c r="J67">
        <v>27.12</v>
      </c>
      <c r="K67">
        <v>-0.02</v>
      </c>
      <c r="L67">
        <v>27.21</v>
      </c>
      <c r="M67">
        <v>-0.98</v>
      </c>
      <c r="N67">
        <v>26.86</v>
      </c>
      <c r="O67">
        <v>-0.36</v>
      </c>
    </row>
    <row r="68" spans="1:15">
      <c r="A68">
        <v>1984</v>
      </c>
      <c r="B68">
        <v>4</v>
      </c>
      <c r="C68" s="2">
        <v>-99.99</v>
      </c>
      <c r="D68" s="2">
        <v>15.15</v>
      </c>
      <c r="E68" s="2">
        <v>12.1</v>
      </c>
      <c r="F68">
        <v>30540221</v>
      </c>
      <c r="G68" s="2">
        <f t="shared" si="1"/>
        <v>30.540220999999999</v>
      </c>
      <c r="H68" s="2">
        <v>25.16</v>
      </c>
      <c r="I68">
        <v>-0.31</v>
      </c>
      <c r="J68">
        <v>27.34</v>
      </c>
      <c r="K68">
        <v>-0.16</v>
      </c>
      <c r="L68">
        <v>27.7</v>
      </c>
      <c r="M68">
        <v>-0.8</v>
      </c>
      <c r="N68">
        <v>27.39</v>
      </c>
      <c r="O68">
        <v>-0.39</v>
      </c>
    </row>
    <row r="69" spans="1:15">
      <c r="A69">
        <v>1984</v>
      </c>
      <c r="B69">
        <v>5</v>
      </c>
      <c r="C69" s="2">
        <v>347.36</v>
      </c>
      <c r="D69" s="2">
        <v>13.68</v>
      </c>
      <c r="E69" s="2">
        <v>10.81</v>
      </c>
      <c r="F69">
        <v>18500403</v>
      </c>
      <c r="G69" s="2">
        <f t="shared" si="1"/>
        <v>18.500402999999999</v>
      </c>
      <c r="H69" s="2">
        <v>23.23</v>
      </c>
      <c r="I69">
        <v>-0.97</v>
      </c>
      <c r="J69">
        <v>26.46</v>
      </c>
      <c r="K69">
        <v>-0.62</v>
      </c>
      <c r="L69">
        <v>27.95</v>
      </c>
      <c r="M69">
        <v>-0.84</v>
      </c>
      <c r="N69">
        <v>27.39</v>
      </c>
      <c r="O69">
        <v>-0.46</v>
      </c>
    </row>
    <row r="70" spans="1:15">
      <c r="A70">
        <v>1984</v>
      </c>
      <c r="B70">
        <v>6</v>
      </c>
      <c r="C70" s="2">
        <v>346.8</v>
      </c>
      <c r="D70" s="2">
        <v>12.2</v>
      </c>
      <c r="E70" s="2">
        <v>9.02</v>
      </c>
      <c r="F70">
        <v>8473757</v>
      </c>
      <c r="G70" s="2">
        <f t="shared" si="1"/>
        <v>8.4737570000000009</v>
      </c>
      <c r="H70" s="2">
        <v>21.96</v>
      </c>
      <c r="I70">
        <v>-0.86</v>
      </c>
      <c r="J70">
        <v>25.38</v>
      </c>
      <c r="K70">
        <v>-1.05</v>
      </c>
      <c r="L70">
        <v>28.13</v>
      </c>
      <c r="M70">
        <v>-0.71</v>
      </c>
      <c r="N70">
        <v>26.86</v>
      </c>
      <c r="O70">
        <v>-0.79</v>
      </c>
    </row>
    <row r="71" spans="1:15">
      <c r="A71">
        <v>1984</v>
      </c>
      <c r="B71">
        <v>7</v>
      </c>
      <c r="C71" s="2">
        <v>345.37</v>
      </c>
      <c r="D71" s="2">
        <v>10.15</v>
      </c>
      <c r="E71" s="2">
        <v>6.19</v>
      </c>
      <c r="F71">
        <v>3405534</v>
      </c>
      <c r="G71" s="2">
        <f t="shared" si="1"/>
        <v>3.4055339999999998</v>
      </c>
      <c r="H71" s="2">
        <v>21.24</v>
      </c>
      <c r="I71">
        <v>-0.36</v>
      </c>
      <c r="J71">
        <v>24.96</v>
      </c>
      <c r="K71">
        <v>-0.66</v>
      </c>
      <c r="L71">
        <v>28.35</v>
      </c>
      <c r="M71">
        <v>-0.45</v>
      </c>
      <c r="N71">
        <v>26.74</v>
      </c>
      <c r="O71">
        <v>-0.48</v>
      </c>
    </row>
    <row r="72" spans="1:15">
      <c r="A72">
        <v>1984</v>
      </c>
      <c r="B72">
        <v>8</v>
      </c>
      <c r="C72" s="2">
        <v>343.06</v>
      </c>
      <c r="D72" s="2">
        <v>7.87</v>
      </c>
      <c r="E72" s="2">
        <v>4.59</v>
      </c>
      <c r="F72">
        <v>2525241</v>
      </c>
      <c r="G72" s="2">
        <f t="shared" si="1"/>
        <v>2.5252409999999998</v>
      </c>
      <c r="H72" s="2">
        <v>20.170000000000002</v>
      </c>
      <c r="I72">
        <v>-0.48</v>
      </c>
      <c r="J72">
        <v>24.5</v>
      </c>
      <c r="K72">
        <v>-0.49</v>
      </c>
      <c r="L72">
        <v>28.17</v>
      </c>
      <c r="M72">
        <v>-0.51</v>
      </c>
      <c r="N72">
        <v>26.34</v>
      </c>
      <c r="O72">
        <v>-0.48</v>
      </c>
    </row>
    <row r="73" spans="1:15">
      <c r="A73">
        <v>1984</v>
      </c>
      <c r="B73">
        <v>9</v>
      </c>
      <c r="C73" s="2">
        <v>341.24</v>
      </c>
      <c r="D73" s="2">
        <v>7.17</v>
      </c>
      <c r="E73" s="2">
        <v>4.05</v>
      </c>
      <c r="F73">
        <v>3936657</v>
      </c>
      <c r="G73" s="2">
        <f t="shared" si="1"/>
        <v>3.9366569999999999</v>
      </c>
      <c r="H73" s="2">
        <v>20.37</v>
      </c>
      <c r="I73">
        <v>0.01</v>
      </c>
      <c r="J73">
        <v>24.35</v>
      </c>
      <c r="K73">
        <v>-0.5</v>
      </c>
      <c r="L73">
        <v>28.61</v>
      </c>
      <c r="M73">
        <v>-0.08</v>
      </c>
      <c r="N73">
        <v>26.43</v>
      </c>
      <c r="O73">
        <v>-0.28999999999999998</v>
      </c>
    </row>
    <row r="74" spans="1:15">
      <c r="A74">
        <v>1984</v>
      </c>
      <c r="B74">
        <v>10</v>
      </c>
      <c r="C74" s="2">
        <v>341.54</v>
      </c>
      <c r="D74" s="2">
        <v>8.84</v>
      </c>
      <c r="E74" s="2">
        <v>5.84</v>
      </c>
      <c r="F74">
        <v>17434862</v>
      </c>
      <c r="G74" s="2">
        <f t="shared" si="1"/>
        <v>17.434861999999999</v>
      </c>
      <c r="H74" s="2">
        <v>20.52</v>
      </c>
      <c r="I74">
        <v>-0.3</v>
      </c>
      <c r="J74">
        <v>23.95</v>
      </c>
      <c r="K74">
        <v>-0.97</v>
      </c>
      <c r="L74">
        <v>28.28</v>
      </c>
      <c r="M74">
        <v>-0.38</v>
      </c>
      <c r="N74">
        <v>25.93</v>
      </c>
      <c r="O74">
        <v>-0.76</v>
      </c>
    </row>
    <row r="75" spans="1:15">
      <c r="A75">
        <v>1984</v>
      </c>
      <c r="B75">
        <v>11</v>
      </c>
      <c r="C75" s="2">
        <v>342.9</v>
      </c>
      <c r="D75" s="2">
        <v>11.29</v>
      </c>
      <c r="E75" s="2">
        <v>8.15</v>
      </c>
      <c r="F75">
        <v>33278755</v>
      </c>
      <c r="G75" s="2">
        <f t="shared" si="1"/>
        <v>33.278754999999997</v>
      </c>
      <c r="H75" s="2">
        <v>21.5</v>
      </c>
      <c r="I75">
        <v>-0.09</v>
      </c>
      <c r="J75">
        <v>24.03</v>
      </c>
      <c r="K75">
        <v>-0.95</v>
      </c>
      <c r="L75">
        <v>27.99</v>
      </c>
      <c r="M75">
        <v>-0.64</v>
      </c>
      <c r="N75">
        <v>25.41</v>
      </c>
      <c r="O75">
        <v>-1.24</v>
      </c>
    </row>
    <row r="76" spans="1:15">
      <c r="A76">
        <v>1984</v>
      </c>
      <c r="B76">
        <v>12</v>
      </c>
      <c r="C76" s="2">
        <v>344.36</v>
      </c>
      <c r="D76" s="2">
        <v>13.18</v>
      </c>
      <c r="E76" s="2">
        <v>10.19</v>
      </c>
      <c r="F76">
        <v>42097747</v>
      </c>
      <c r="G76" s="2">
        <f t="shared" si="1"/>
        <v>42.097746999999998</v>
      </c>
      <c r="H76" s="2">
        <v>22.58</v>
      </c>
      <c r="I76">
        <v>-0.21</v>
      </c>
      <c r="J76">
        <v>23.7</v>
      </c>
      <c r="K76">
        <v>-1.44</v>
      </c>
      <c r="L76">
        <v>27.44</v>
      </c>
      <c r="M76">
        <v>-1.05</v>
      </c>
      <c r="N76">
        <v>25</v>
      </c>
      <c r="O76">
        <v>-1.57</v>
      </c>
    </row>
    <row r="77" spans="1:15">
      <c r="A77">
        <v>1985</v>
      </c>
      <c r="B77">
        <v>1</v>
      </c>
      <c r="C77" s="2">
        <v>345.08</v>
      </c>
      <c r="D77" s="2">
        <v>14.85</v>
      </c>
      <c r="E77" s="2">
        <v>11.6</v>
      </c>
      <c r="F77">
        <v>49868757</v>
      </c>
      <c r="G77" s="2">
        <f t="shared" si="1"/>
        <v>49.868757000000002</v>
      </c>
      <c r="H77" s="2">
        <v>23.59</v>
      </c>
      <c r="I77">
        <v>-0.87</v>
      </c>
      <c r="J77">
        <v>24.51</v>
      </c>
      <c r="K77">
        <v>-1.1200000000000001</v>
      </c>
      <c r="L77">
        <v>27.71</v>
      </c>
      <c r="M77">
        <v>-0.59</v>
      </c>
      <c r="N77">
        <v>25.43</v>
      </c>
      <c r="O77">
        <v>-1.1399999999999999</v>
      </c>
    </row>
    <row r="78" spans="1:15">
      <c r="A78">
        <v>1985</v>
      </c>
      <c r="B78">
        <v>2</v>
      </c>
      <c r="C78" s="2">
        <v>345.89</v>
      </c>
      <c r="D78" s="2">
        <v>15.67</v>
      </c>
      <c r="E78" s="2">
        <v>12.39</v>
      </c>
      <c r="F78">
        <v>48213657</v>
      </c>
      <c r="G78" s="2">
        <f t="shared" si="1"/>
        <v>48.213656999999998</v>
      </c>
      <c r="H78" s="2">
        <v>24.87</v>
      </c>
      <c r="I78">
        <v>-1.2</v>
      </c>
      <c r="J78">
        <v>25.19</v>
      </c>
      <c r="K78">
        <v>-1.18</v>
      </c>
      <c r="L78">
        <v>27.55</v>
      </c>
      <c r="M78">
        <v>-0.55000000000000004</v>
      </c>
      <c r="N78">
        <v>25.67</v>
      </c>
      <c r="O78">
        <v>-1.05</v>
      </c>
    </row>
    <row r="79" spans="1:15">
      <c r="A79">
        <v>1985</v>
      </c>
      <c r="B79">
        <v>3</v>
      </c>
      <c r="C79" s="2">
        <v>347.49</v>
      </c>
      <c r="D79" s="2">
        <v>16.059999999999999</v>
      </c>
      <c r="E79" s="2">
        <v>12.66</v>
      </c>
      <c r="F79">
        <v>44023461</v>
      </c>
      <c r="G79" s="2">
        <f t="shared" si="1"/>
        <v>44.023460999999998</v>
      </c>
      <c r="H79" s="2">
        <v>25.74</v>
      </c>
      <c r="I79">
        <v>-0.78</v>
      </c>
      <c r="J79">
        <v>26.11</v>
      </c>
      <c r="K79">
        <v>-1.03</v>
      </c>
      <c r="L79">
        <v>27.38</v>
      </c>
      <c r="M79">
        <v>-0.81</v>
      </c>
      <c r="N79">
        <v>26.23</v>
      </c>
      <c r="O79">
        <v>-0.99</v>
      </c>
    </row>
    <row r="80" spans="1:15">
      <c r="A80">
        <v>1985</v>
      </c>
      <c r="B80">
        <v>4</v>
      </c>
      <c r="C80" s="2">
        <v>348.02</v>
      </c>
      <c r="D80" s="2">
        <v>15.34</v>
      </c>
      <c r="E80" s="2">
        <v>12.46</v>
      </c>
      <c r="F80">
        <v>32594037</v>
      </c>
      <c r="G80" s="2">
        <f t="shared" si="1"/>
        <v>32.594037</v>
      </c>
      <c r="H80" s="2">
        <v>24.25</v>
      </c>
      <c r="I80">
        <v>-1.22</v>
      </c>
      <c r="J80">
        <v>26.52</v>
      </c>
      <c r="K80">
        <v>-0.98</v>
      </c>
      <c r="L80">
        <v>27.72</v>
      </c>
      <c r="M80">
        <v>-0.78</v>
      </c>
      <c r="N80">
        <v>26.8</v>
      </c>
      <c r="O80">
        <v>-0.98</v>
      </c>
    </row>
    <row r="81" spans="1:15">
      <c r="A81">
        <v>1985</v>
      </c>
      <c r="B81">
        <v>5</v>
      </c>
      <c r="C81" s="2">
        <v>348.75</v>
      </c>
      <c r="D81" s="2">
        <v>14.23</v>
      </c>
      <c r="E81" s="2">
        <v>11.19</v>
      </c>
      <c r="F81">
        <v>22488999</v>
      </c>
      <c r="G81" s="2">
        <f t="shared" si="1"/>
        <v>22.488999</v>
      </c>
      <c r="H81" s="2">
        <v>22.29</v>
      </c>
      <c r="I81">
        <v>-1.91</v>
      </c>
      <c r="J81">
        <v>26.12</v>
      </c>
      <c r="K81">
        <v>-0.96</v>
      </c>
      <c r="L81">
        <v>28.06</v>
      </c>
      <c r="M81">
        <v>-0.73</v>
      </c>
      <c r="N81">
        <v>27.11</v>
      </c>
      <c r="O81">
        <v>-0.74</v>
      </c>
    </row>
    <row r="82" spans="1:15">
      <c r="A82">
        <v>1985</v>
      </c>
      <c r="B82">
        <v>6</v>
      </c>
      <c r="C82" s="2">
        <v>348.19</v>
      </c>
      <c r="D82" s="2">
        <v>12.4</v>
      </c>
      <c r="E82" s="2">
        <v>8.8800000000000008</v>
      </c>
      <c r="F82">
        <v>13419874</v>
      </c>
      <c r="G82" s="2">
        <f t="shared" si="1"/>
        <v>13.419874</v>
      </c>
      <c r="H82" s="2">
        <v>21.75</v>
      </c>
      <c r="I82">
        <v>-1.07</v>
      </c>
      <c r="J82">
        <v>25.6</v>
      </c>
      <c r="K82">
        <v>-0.83</v>
      </c>
      <c r="L82">
        <v>28.08</v>
      </c>
      <c r="M82">
        <v>-0.76</v>
      </c>
      <c r="N82">
        <v>26.86</v>
      </c>
      <c r="O82">
        <v>-0.79</v>
      </c>
    </row>
    <row r="83" spans="1:15">
      <c r="A83">
        <v>1985</v>
      </c>
      <c r="B83">
        <v>7</v>
      </c>
      <c r="C83" s="2">
        <v>346.49</v>
      </c>
      <c r="D83" s="2">
        <v>10.09</v>
      </c>
      <c r="E83" s="2">
        <v>5.89</v>
      </c>
      <c r="F83">
        <v>4962096</v>
      </c>
      <c r="G83" s="2">
        <f t="shared" si="1"/>
        <v>4.9620959999999998</v>
      </c>
      <c r="H83" s="2">
        <v>20.440000000000001</v>
      </c>
      <c r="I83">
        <v>-1.1599999999999999</v>
      </c>
      <c r="J83">
        <v>24.74</v>
      </c>
      <c r="K83">
        <v>-0.88</v>
      </c>
      <c r="L83">
        <v>28.28</v>
      </c>
      <c r="M83">
        <v>-0.52</v>
      </c>
      <c r="N83">
        <v>26.69</v>
      </c>
      <c r="O83">
        <v>-0.53</v>
      </c>
    </row>
    <row r="84" spans="1:15">
      <c r="A84">
        <v>1985</v>
      </c>
      <c r="B84">
        <v>8</v>
      </c>
      <c r="C84" s="2">
        <v>344.7</v>
      </c>
      <c r="D84" s="2">
        <v>7.46</v>
      </c>
      <c r="E84" s="2">
        <v>4.51</v>
      </c>
      <c r="F84">
        <v>2999639</v>
      </c>
      <c r="G84" s="2">
        <f t="shared" si="1"/>
        <v>2.9996390000000002</v>
      </c>
      <c r="H84" s="2">
        <v>19.29</v>
      </c>
      <c r="I84">
        <v>-1.36</v>
      </c>
      <c r="J84">
        <v>24.4</v>
      </c>
      <c r="K84">
        <v>-0.59</v>
      </c>
      <c r="L84">
        <v>28.32</v>
      </c>
      <c r="M84">
        <v>-0.36</v>
      </c>
      <c r="N84">
        <v>26.5</v>
      </c>
      <c r="O84">
        <v>-0.32</v>
      </c>
    </row>
    <row r="85" spans="1:15">
      <c r="A85">
        <v>1985</v>
      </c>
      <c r="B85">
        <v>9</v>
      </c>
      <c r="C85" s="2">
        <v>343.04</v>
      </c>
      <c r="D85" s="2">
        <v>6.93</v>
      </c>
      <c r="E85" s="2">
        <v>4.17</v>
      </c>
      <c r="F85">
        <v>4558639</v>
      </c>
      <c r="G85" s="2">
        <f t="shared" si="1"/>
        <v>4.5586390000000003</v>
      </c>
      <c r="H85" s="2">
        <v>19.440000000000001</v>
      </c>
      <c r="I85">
        <v>-0.92</v>
      </c>
      <c r="J85">
        <v>24.15</v>
      </c>
      <c r="K85">
        <v>-0.7</v>
      </c>
      <c r="L85">
        <v>28.33</v>
      </c>
      <c r="M85">
        <v>-0.36</v>
      </c>
      <c r="N85">
        <v>26.25</v>
      </c>
      <c r="O85">
        <v>-0.47</v>
      </c>
    </row>
    <row r="86" spans="1:15">
      <c r="A86">
        <v>1985</v>
      </c>
      <c r="B86">
        <v>10</v>
      </c>
      <c r="C86" s="2">
        <v>342.92</v>
      </c>
      <c r="D86" s="2">
        <v>8.8800000000000008</v>
      </c>
      <c r="E86" s="2">
        <v>6.03</v>
      </c>
      <c r="F86">
        <v>17453314</v>
      </c>
      <c r="G86" s="2">
        <f t="shared" si="1"/>
        <v>17.453313999999999</v>
      </c>
      <c r="H86" s="2">
        <v>19.899999999999999</v>
      </c>
      <c r="I86">
        <v>-0.92</v>
      </c>
      <c r="J86">
        <v>24.15</v>
      </c>
      <c r="K86">
        <v>-0.77</v>
      </c>
      <c r="L86">
        <v>28.28</v>
      </c>
      <c r="M86">
        <v>-0.38</v>
      </c>
      <c r="N86">
        <v>26.19</v>
      </c>
      <c r="O86">
        <v>-0.5</v>
      </c>
    </row>
    <row r="87" spans="1:15">
      <c r="A87">
        <v>1985</v>
      </c>
      <c r="B87">
        <v>11</v>
      </c>
      <c r="C87" s="2">
        <v>344.22</v>
      </c>
      <c r="D87" s="2">
        <v>11.39</v>
      </c>
      <c r="E87" s="2">
        <v>8.35</v>
      </c>
      <c r="F87">
        <v>37751411</v>
      </c>
      <c r="G87" s="2">
        <f t="shared" si="1"/>
        <v>37.751410999999997</v>
      </c>
      <c r="H87" s="2">
        <v>20.69</v>
      </c>
      <c r="I87">
        <v>-0.9</v>
      </c>
      <c r="J87">
        <v>24.28</v>
      </c>
      <c r="K87">
        <v>-0.7</v>
      </c>
      <c r="L87">
        <v>28.52</v>
      </c>
      <c r="M87">
        <v>-0.11</v>
      </c>
      <c r="N87">
        <v>26.19</v>
      </c>
      <c r="O87">
        <v>-0.46</v>
      </c>
    </row>
    <row r="88" spans="1:15">
      <c r="A88">
        <v>1985</v>
      </c>
      <c r="B88">
        <v>12</v>
      </c>
      <c r="C88" s="2">
        <v>345.61</v>
      </c>
      <c r="D88" s="2">
        <v>13.19</v>
      </c>
      <c r="E88" s="2">
        <v>10.15</v>
      </c>
      <c r="F88">
        <v>45991042</v>
      </c>
      <c r="G88" s="2">
        <f t="shared" si="1"/>
        <v>45.991042</v>
      </c>
      <c r="H88" s="2">
        <v>22.4</v>
      </c>
      <c r="I88">
        <v>-0.39</v>
      </c>
      <c r="J88">
        <v>24.29</v>
      </c>
      <c r="K88">
        <v>-0.85</v>
      </c>
      <c r="L88">
        <v>28.53</v>
      </c>
      <c r="M88">
        <v>0.04</v>
      </c>
      <c r="N88">
        <v>26.11</v>
      </c>
      <c r="O88">
        <v>-0.46</v>
      </c>
    </row>
    <row r="89" spans="1:15">
      <c r="A89">
        <v>1986</v>
      </c>
      <c r="B89">
        <v>1</v>
      </c>
      <c r="C89" s="2">
        <v>346.42</v>
      </c>
      <c r="D89" s="2">
        <v>15.02</v>
      </c>
      <c r="E89" s="2">
        <v>11.79</v>
      </c>
      <c r="F89">
        <v>46103836</v>
      </c>
      <c r="G89" s="2">
        <f t="shared" si="1"/>
        <v>46.103836000000001</v>
      </c>
      <c r="H89" s="2">
        <v>24.61</v>
      </c>
      <c r="I89">
        <v>0.15</v>
      </c>
      <c r="J89">
        <v>24.73</v>
      </c>
      <c r="K89">
        <v>-0.9</v>
      </c>
      <c r="L89">
        <v>28.11</v>
      </c>
      <c r="M89">
        <v>-0.19</v>
      </c>
      <c r="N89">
        <v>25.79</v>
      </c>
      <c r="O89">
        <v>-0.78</v>
      </c>
    </row>
    <row r="90" spans="1:15">
      <c r="A90">
        <v>1986</v>
      </c>
      <c r="B90">
        <v>2</v>
      </c>
      <c r="C90" s="2">
        <v>346.95</v>
      </c>
      <c r="D90" s="2">
        <v>15.89</v>
      </c>
      <c r="E90" s="2">
        <v>12.53</v>
      </c>
      <c r="F90">
        <v>47642074</v>
      </c>
      <c r="G90" s="2">
        <f t="shared" si="1"/>
        <v>47.642074000000001</v>
      </c>
      <c r="H90" s="2">
        <v>26.06</v>
      </c>
      <c r="I90">
        <v>-0.01</v>
      </c>
      <c r="J90">
        <v>25.81</v>
      </c>
      <c r="K90">
        <v>-0.56000000000000005</v>
      </c>
      <c r="L90">
        <v>27.93</v>
      </c>
      <c r="M90">
        <v>-0.17</v>
      </c>
      <c r="N90">
        <v>25.94</v>
      </c>
      <c r="O90">
        <v>-0.78</v>
      </c>
    </row>
    <row r="91" spans="1:15">
      <c r="A91">
        <v>1986</v>
      </c>
      <c r="B91">
        <v>3</v>
      </c>
      <c r="C91" s="2">
        <v>347.88</v>
      </c>
      <c r="D91" s="2">
        <v>16.079999999999998</v>
      </c>
      <c r="E91" s="2">
        <v>12.65</v>
      </c>
      <c r="F91">
        <v>39734673</v>
      </c>
      <c r="G91" s="2">
        <f t="shared" si="1"/>
        <v>39.734673000000001</v>
      </c>
      <c r="H91" s="2">
        <v>25.91</v>
      </c>
      <c r="I91">
        <v>-0.61</v>
      </c>
      <c r="J91">
        <v>26.84</v>
      </c>
      <c r="K91">
        <v>-0.3</v>
      </c>
      <c r="L91">
        <v>27.97</v>
      </c>
      <c r="M91">
        <v>-0.22</v>
      </c>
      <c r="N91">
        <v>26.65</v>
      </c>
      <c r="O91">
        <v>-0.56999999999999995</v>
      </c>
    </row>
    <row r="92" spans="1:15">
      <c r="A92">
        <v>1986</v>
      </c>
      <c r="B92">
        <v>4</v>
      </c>
      <c r="C92" s="2">
        <v>349.57</v>
      </c>
      <c r="D92" s="2">
        <v>15.15</v>
      </c>
      <c r="E92" s="2">
        <v>11.95</v>
      </c>
      <c r="F92">
        <v>30299729</v>
      </c>
      <c r="G92" s="2">
        <f t="shared" si="1"/>
        <v>30.299728999999999</v>
      </c>
      <c r="H92" s="2">
        <v>24.58</v>
      </c>
      <c r="I92">
        <v>-0.89</v>
      </c>
      <c r="J92">
        <v>27.17</v>
      </c>
      <c r="K92">
        <v>-0.33</v>
      </c>
      <c r="L92">
        <v>28.21</v>
      </c>
      <c r="M92">
        <v>-0.28999999999999998</v>
      </c>
      <c r="N92">
        <v>27.44</v>
      </c>
      <c r="O92">
        <v>-0.34</v>
      </c>
    </row>
    <row r="93" spans="1:15">
      <c r="A93">
        <v>1986</v>
      </c>
      <c r="B93">
        <v>5</v>
      </c>
      <c r="C93" s="2">
        <v>350.35</v>
      </c>
      <c r="D93" s="2">
        <v>13.52</v>
      </c>
      <c r="E93" s="2">
        <v>10.63</v>
      </c>
      <c r="F93">
        <v>20488342</v>
      </c>
      <c r="G93" s="2">
        <f t="shared" si="1"/>
        <v>20.488341999999999</v>
      </c>
      <c r="H93" s="2">
        <v>23.38</v>
      </c>
      <c r="I93">
        <v>-0.82</v>
      </c>
      <c r="J93">
        <v>26.68</v>
      </c>
      <c r="K93">
        <v>-0.4</v>
      </c>
      <c r="L93">
        <v>28.58</v>
      </c>
      <c r="M93">
        <v>-0.21</v>
      </c>
      <c r="N93">
        <v>27.5</v>
      </c>
      <c r="O93">
        <v>-0.35</v>
      </c>
    </row>
    <row r="94" spans="1:15">
      <c r="A94">
        <v>1986</v>
      </c>
      <c r="B94">
        <v>6</v>
      </c>
      <c r="C94" s="2">
        <v>349.7</v>
      </c>
      <c r="D94" s="2">
        <v>12.1</v>
      </c>
      <c r="E94" s="2">
        <v>8.93</v>
      </c>
      <c r="F94">
        <v>11049798</v>
      </c>
      <c r="G94" s="2">
        <f t="shared" si="1"/>
        <v>11.049797999999999</v>
      </c>
      <c r="H94" s="2">
        <v>21.98</v>
      </c>
      <c r="I94">
        <v>-0.84</v>
      </c>
      <c r="J94">
        <v>26.3</v>
      </c>
      <c r="K94">
        <v>-0.13</v>
      </c>
      <c r="L94">
        <v>28.84</v>
      </c>
      <c r="M94">
        <v>0</v>
      </c>
      <c r="N94">
        <v>27.69</v>
      </c>
      <c r="O94">
        <v>0.04</v>
      </c>
    </row>
    <row r="95" spans="1:15">
      <c r="A95">
        <v>1986</v>
      </c>
      <c r="B95">
        <v>7</v>
      </c>
      <c r="C95" s="2">
        <v>347.78</v>
      </c>
      <c r="D95" s="2">
        <v>10.47</v>
      </c>
      <c r="E95" s="2">
        <v>6.53</v>
      </c>
      <c r="F95">
        <v>4291273</v>
      </c>
      <c r="G95" s="2">
        <f t="shared" si="1"/>
        <v>4.2912730000000003</v>
      </c>
      <c r="H95" s="2">
        <v>21.12</v>
      </c>
      <c r="I95">
        <v>-0.48</v>
      </c>
      <c r="J95">
        <v>25.7</v>
      </c>
      <c r="K95">
        <v>0.08</v>
      </c>
      <c r="L95">
        <v>28.9</v>
      </c>
      <c r="M95">
        <v>0.1</v>
      </c>
      <c r="N95">
        <v>27.37</v>
      </c>
      <c r="O95">
        <v>0.15</v>
      </c>
    </row>
    <row r="96" spans="1:15">
      <c r="A96">
        <v>1986</v>
      </c>
      <c r="B96">
        <v>8</v>
      </c>
      <c r="C96" s="2">
        <v>345.89</v>
      </c>
      <c r="D96" s="2">
        <v>8.01</v>
      </c>
      <c r="E96" s="2">
        <v>4.92</v>
      </c>
      <c r="F96">
        <v>3008996</v>
      </c>
      <c r="G96" s="2">
        <f t="shared" si="1"/>
        <v>3.0089959999999998</v>
      </c>
      <c r="H96" s="2">
        <v>20.97</v>
      </c>
      <c r="I96">
        <v>0.32</v>
      </c>
      <c r="J96">
        <v>25.02</v>
      </c>
      <c r="K96">
        <v>0.03</v>
      </c>
      <c r="L96">
        <v>29.04</v>
      </c>
      <c r="M96">
        <v>0.36</v>
      </c>
      <c r="N96">
        <v>27.15</v>
      </c>
      <c r="O96">
        <v>0.33</v>
      </c>
    </row>
    <row r="97" spans="1:15">
      <c r="A97">
        <v>1986</v>
      </c>
      <c r="B97">
        <v>9</v>
      </c>
      <c r="C97" s="2">
        <v>344.88</v>
      </c>
      <c r="D97" s="2">
        <v>7.54</v>
      </c>
      <c r="E97" s="2">
        <v>4.66</v>
      </c>
      <c r="F97">
        <v>6528944</v>
      </c>
      <c r="G97" s="2">
        <f t="shared" si="1"/>
        <v>6.5289440000000001</v>
      </c>
      <c r="H97" s="2">
        <v>20.440000000000001</v>
      </c>
      <c r="I97">
        <v>0.08</v>
      </c>
      <c r="J97">
        <v>25.25</v>
      </c>
      <c r="K97">
        <v>0.4</v>
      </c>
      <c r="L97">
        <v>29.18</v>
      </c>
      <c r="M97">
        <v>0.49</v>
      </c>
      <c r="N97">
        <v>27.33</v>
      </c>
      <c r="O97">
        <v>0.61</v>
      </c>
    </row>
    <row r="98" spans="1:15">
      <c r="A98">
        <v>1986</v>
      </c>
      <c r="B98">
        <v>10</v>
      </c>
      <c r="C98" s="2">
        <v>344.34</v>
      </c>
      <c r="D98" s="2">
        <v>9.89</v>
      </c>
      <c r="E98" s="2">
        <v>6.77</v>
      </c>
      <c r="F98">
        <v>17438273</v>
      </c>
      <c r="G98" s="2">
        <f t="shared" si="1"/>
        <v>17.438272999999999</v>
      </c>
      <c r="H98" s="2">
        <v>21.07</v>
      </c>
      <c r="I98">
        <v>0.25</v>
      </c>
      <c r="J98">
        <v>25.62</v>
      </c>
      <c r="K98">
        <v>0.7</v>
      </c>
      <c r="L98">
        <v>29.38</v>
      </c>
      <c r="M98">
        <v>0.72</v>
      </c>
      <c r="N98">
        <v>27.57</v>
      </c>
      <c r="O98">
        <v>0.88</v>
      </c>
    </row>
    <row r="99" spans="1:15">
      <c r="A99">
        <v>1986</v>
      </c>
      <c r="B99">
        <v>11</v>
      </c>
      <c r="C99" s="2">
        <v>345.67</v>
      </c>
      <c r="D99" s="2">
        <v>11.78</v>
      </c>
      <c r="E99" s="2">
        <v>8.81</v>
      </c>
      <c r="F99">
        <v>33776424</v>
      </c>
      <c r="G99" s="2">
        <f t="shared" si="1"/>
        <v>33.776423999999999</v>
      </c>
      <c r="H99" s="2">
        <v>22.03</v>
      </c>
      <c r="I99">
        <v>0.44</v>
      </c>
      <c r="J99">
        <v>25.92</v>
      </c>
      <c r="K99">
        <v>0.94</v>
      </c>
      <c r="L99">
        <v>29.4</v>
      </c>
      <c r="M99">
        <v>0.77</v>
      </c>
      <c r="N99">
        <v>27.73</v>
      </c>
      <c r="O99">
        <v>1.08</v>
      </c>
    </row>
    <row r="100" spans="1:15">
      <c r="A100">
        <v>1986</v>
      </c>
      <c r="B100">
        <v>12</v>
      </c>
      <c r="C100" s="2">
        <v>346.89</v>
      </c>
      <c r="D100" s="2">
        <v>13.4</v>
      </c>
      <c r="E100" s="2">
        <v>10.46</v>
      </c>
      <c r="F100">
        <v>41668942</v>
      </c>
      <c r="G100" s="2">
        <f t="shared" si="1"/>
        <v>41.668942000000001</v>
      </c>
      <c r="H100" s="2">
        <v>23</v>
      </c>
      <c r="I100">
        <v>0.21</v>
      </c>
      <c r="J100">
        <v>25.86</v>
      </c>
      <c r="K100">
        <v>0.72</v>
      </c>
      <c r="L100">
        <v>29.19</v>
      </c>
      <c r="M100">
        <v>0.7</v>
      </c>
      <c r="N100">
        <v>27.7</v>
      </c>
      <c r="O100">
        <v>1.1299999999999999</v>
      </c>
    </row>
    <row r="101" spans="1:15">
      <c r="A101">
        <v>1987</v>
      </c>
      <c r="B101">
        <v>1</v>
      </c>
      <c r="C101" s="2">
        <v>348.2</v>
      </c>
      <c r="D101" s="2">
        <v>15.2</v>
      </c>
      <c r="E101" s="2">
        <v>11.81</v>
      </c>
      <c r="F101">
        <v>47492268</v>
      </c>
      <c r="G101" s="2">
        <f t="shared" si="1"/>
        <v>47.492268000000003</v>
      </c>
      <c r="H101" s="2">
        <v>25.3</v>
      </c>
      <c r="I101">
        <v>0.84</v>
      </c>
      <c r="J101">
        <v>26.69</v>
      </c>
      <c r="K101">
        <v>1.06</v>
      </c>
      <c r="L101">
        <v>29.02</v>
      </c>
      <c r="M101">
        <v>0.72</v>
      </c>
      <c r="N101">
        <v>27.91</v>
      </c>
      <c r="O101">
        <v>1.34</v>
      </c>
    </row>
    <row r="102" spans="1:15">
      <c r="A102">
        <v>1987</v>
      </c>
      <c r="B102">
        <v>2</v>
      </c>
      <c r="C102" s="2">
        <v>348.55</v>
      </c>
      <c r="D102" s="2">
        <v>16.11</v>
      </c>
      <c r="E102" s="2">
        <v>12.93</v>
      </c>
      <c r="F102">
        <v>45456356</v>
      </c>
      <c r="G102" s="2">
        <f t="shared" si="1"/>
        <v>45.456356</v>
      </c>
      <c r="H102" s="2">
        <v>27.14</v>
      </c>
      <c r="I102">
        <v>1.07</v>
      </c>
      <c r="J102">
        <v>27.42</v>
      </c>
      <c r="K102">
        <v>1.05</v>
      </c>
      <c r="L102">
        <v>28.93</v>
      </c>
      <c r="M102">
        <v>0.83</v>
      </c>
      <c r="N102">
        <v>28.02</v>
      </c>
      <c r="O102">
        <v>1.3</v>
      </c>
    </row>
    <row r="103" spans="1:15">
      <c r="A103">
        <v>1987</v>
      </c>
      <c r="B103">
        <v>3</v>
      </c>
      <c r="C103" s="2">
        <v>349.56</v>
      </c>
      <c r="D103" s="2">
        <v>15.95</v>
      </c>
      <c r="E103" s="2">
        <v>12.75</v>
      </c>
      <c r="F103">
        <v>43379320</v>
      </c>
      <c r="G103" s="2">
        <f t="shared" si="1"/>
        <v>43.37932</v>
      </c>
      <c r="H103" s="2">
        <v>28.01</v>
      </c>
      <c r="I103">
        <v>1.49</v>
      </c>
      <c r="J103">
        <v>28.2</v>
      </c>
      <c r="K103">
        <v>1.06</v>
      </c>
      <c r="L103">
        <v>29.04</v>
      </c>
      <c r="M103">
        <v>0.85</v>
      </c>
      <c r="N103">
        <v>28.47</v>
      </c>
      <c r="O103">
        <v>1.25</v>
      </c>
    </row>
    <row r="104" spans="1:15">
      <c r="A104">
        <v>1987</v>
      </c>
      <c r="B104">
        <v>4</v>
      </c>
      <c r="C104" s="2">
        <v>351.12</v>
      </c>
      <c r="D104" s="2">
        <v>15.33</v>
      </c>
      <c r="E104" s="2">
        <v>12.27</v>
      </c>
      <c r="F104">
        <v>30968881</v>
      </c>
      <c r="G104" s="2">
        <f t="shared" si="1"/>
        <v>30.968881</v>
      </c>
      <c r="H104" s="2">
        <v>27.17</v>
      </c>
      <c r="I104">
        <v>1.7</v>
      </c>
      <c r="J104">
        <v>28.49</v>
      </c>
      <c r="K104">
        <v>0.99</v>
      </c>
      <c r="L104">
        <v>29.21</v>
      </c>
      <c r="M104">
        <v>0.71</v>
      </c>
      <c r="N104">
        <v>28.8</v>
      </c>
      <c r="O104">
        <v>1.02</v>
      </c>
    </row>
    <row r="105" spans="1:15">
      <c r="A105">
        <v>1987</v>
      </c>
      <c r="B105">
        <v>5</v>
      </c>
      <c r="C105" s="2">
        <v>351.84</v>
      </c>
      <c r="D105" s="2">
        <v>13.81</v>
      </c>
      <c r="E105" s="2">
        <v>10.91</v>
      </c>
      <c r="F105">
        <v>18567927</v>
      </c>
      <c r="G105" s="2">
        <f t="shared" si="1"/>
        <v>18.567927000000001</v>
      </c>
      <c r="H105" s="2">
        <v>25.58</v>
      </c>
      <c r="I105">
        <v>1.38</v>
      </c>
      <c r="J105">
        <v>28.22</v>
      </c>
      <c r="K105">
        <v>1.1399999999999999</v>
      </c>
      <c r="L105">
        <v>29.25</v>
      </c>
      <c r="M105">
        <v>0.46</v>
      </c>
      <c r="N105">
        <v>28.75</v>
      </c>
      <c r="O105">
        <v>0.9</v>
      </c>
    </row>
    <row r="106" spans="1:15">
      <c r="A106">
        <v>1987</v>
      </c>
      <c r="B106">
        <v>6</v>
      </c>
      <c r="C106" s="2">
        <v>351.45</v>
      </c>
      <c r="D106" s="2">
        <v>12.57</v>
      </c>
      <c r="E106" s="2">
        <v>9.32</v>
      </c>
      <c r="F106">
        <v>12172545</v>
      </c>
      <c r="G106" s="2">
        <f t="shared" si="1"/>
        <v>12.172545</v>
      </c>
      <c r="H106" s="2">
        <v>24.06</v>
      </c>
      <c r="I106">
        <v>1.24</v>
      </c>
      <c r="J106">
        <v>27.71</v>
      </c>
      <c r="K106">
        <v>1.28</v>
      </c>
      <c r="L106">
        <v>29.53</v>
      </c>
      <c r="M106">
        <v>0.69</v>
      </c>
      <c r="N106">
        <v>29.03</v>
      </c>
      <c r="O106">
        <v>1.38</v>
      </c>
    </row>
    <row r="107" spans="1:15">
      <c r="A107">
        <v>1987</v>
      </c>
      <c r="B107">
        <v>7</v>
      </c>
      <c r="C107" s="2">
        <v>349.77</v>
      </c>
      <c r="D107" s="2">
        <v>9.98</v>
      </c>
      <c r="E107" s="2">
        <v>6.84</v>
      </c>
      <c r="F107">
        <v>5198846</v>
      </c>
      <c r="G107" s="2">
        <f t="shared" si="1"/>
        <v>5.1988459999999996</v>
      </c>
      <c r="H107" s="2">
        <v>22.78</v>
      </c>
      <c r="I107">
        <v>1.18</v>
      </c>
      <c r="J107">
        <v>27.07</v>
      </c>
      <c r="K107">
        <v>1.45</v>
      </c>
      <c r="L107">
        <v>29.47</v>
      </c>
      <c r="M107">
        <v>0.67</v>
      </c>
      <c r="N107">
        <v>28.8</v>
      </c>
      <c r="O107">
        <v>1.58</v>
      </c>
    </row>
    <row r="108" spans="1:15">
      <c r="A108">
        <v>1987</v>
      </c>
      <c r="B108">
        <v>8</v>
      </c>
      <c r="C108" s="2">
        <v>347.62</v>
      </c>
      <c r="D108" s="2">
        <v>7.69</v>
      </c>
      <c r="E108" s="2">
        <v>5.35</v>
      </c>
      <c r="F108">
        <v>2748075</v>
      </c>
      <c r="G108" s="2">
        <f t="shared" si="1"/>
        <v>2.748075</v>
      </c>
      <c r="H108" s="2">
        <v>21.73</v>
      </c>
      <c r="I108">
        <v>1.08</v>
      </c>
      <c r="J108">
        <v>26.52</v>
      </c>
      <c r="K108">
        <v>1.53</v>
      </c>
      <c r="L108">
        <v>29.41</v>
      </c>
      <c r="M108">
        <v>0.73</v>
      </c>
      <c r="N108">
        <v>28.58</v>
      </c>
      <c r="O108">
        <v>1.76</v>
      </c>
    </row>
    <row r="109" spans="1:15">
      <c r="A109">
        <v>1987</v>
      </c>
      <c r="B109">
        <v>9</v>
      </c>
      <c r="C109" s="2">
        <v>346.37</v>
      </c>
      <c r="D109" s="2">
        <v>7.48</v>
      </c>
      <c r="E109" s="2">
        <v>5.6</v>
      </c>
      <c r="F109">
        <v>5198839</v>
      </c>
      <c r="G109" s="2">
        <f t="shared" si="1"/>
        <v>5.1988390000000004</v>
      </c>
      <c r="H109" s="2">
        <v>21.45</v>
      </c>
      <c r="I109">
        <v>1.0900000000000001</v>
      </c>
      <c r="J109">
        <v>26.57</v>
      </c>
      <c r="K109">
        <v>1.72</v>
      </c>
      <c r="L109">
        <v>29.51</v>
      </c>
      <c r="M109">
        <v>0.82</v>
      </c>
      <c r="N109">
        <v>28.39</v>
      </c>
      <c r="O109">
        <v>1.67</v>
      </c>
    </row>
    <row r="110" spans="1:15">
      <c r="A110">
        <v>1987</v>
      </c>
      <c r="B110">
        <v>10</v>
      </c>
      <c r="C110" s="2">
        <v>346.48</v>
      </c>
      <c r="D110" s="2">
        <v>9.2899999999999991</v>
      </c>
      <c r="E110" s="2">
        <v>7.44</v>
      </c>
      <c r="F110">
        <v>13349830</v>
      </c>
      <c r="G110" s="2">
        <f t="shared" si="1"/>
        <v>13.349830000000001</v>
      </c>
      <c r="H110" s="2">
        <v>22.39</v>
      </c>
      <c r="I110">
        <v>1.57</v>
      </c>
      <c r="J110">
        <v>26.2</v>
      </c>
      <c r="K110">
        <v>1.28</v>
      </c>
      <c r="L110">
        <v>29.61</v>
      </c>
      <c r="M110">
        <v>0.95</v>
      </c>
      <c r="N110">
        <v>28.07</v>
      </c>
      <c r="O110">
        <v>1.38</v>
      </c>
    </row>
    <row r="111" spans="1:15">
      <c r="A111">
        <v>1987</v>
      </c>
      <c r="B111">
        <v>11</v>
      </c>
      <c r="C111" s="2">
        <v>347.8</v>
      </c>
      <c r="D111" s="2">
        <v>11.52</v>
      </c>
      <c r="E111" s="2">
        <v>9.67</v>
      </c>
      <c r="F111">
        <v>32029711</v>
      </c>
      <c r="G111" s="2">
        <f t="shared" si="1"/>
        <v>32.029710999999999</v>
      </c>
      <c r="H111" s="2">
        <v>22.63</v>
      </c>
      <c r="I111">
        <v>1.04</v>
      </c>
      <c r="J111">
        <v>26.13</v>
      </c>
      <c r="K111">
        <v>1.1499999999999999</v>
      </c>
      <c r="L111">
        <v>29.8</v>
      </c>
      <c r="M111">
        <v>1.17</v>
      </c>
      <c r="N111">
        <v>27.99</v>
      </c>
      <c r="O111">
        <v>1.34</v>
      </c>
    </row>
    <row r="112" spans="1:15">
      <c r="A112">
        <v>1987</v>
      </c>
      <c r="B112">
        <v>12</v>
      </c>
      <c r="C112" s="2">
        <v>349.03</v>
      </c>
      <c r="D112" s="2" t="s">
        <v>4</v>
      </c>
      <c r="E112" s="2" t="s">
        <v>4</v>
      </c>
      <c r="F112">
        <v>42305420</v>
      </c>
      <c r="G112" s="2">
        <f t="shared" si="1"/>
        <v>42.305419999999998</v>
      </c>
      <c r="H112" s="2">
        <v>23.47</v>
      </c>
      <c r="I112">
        <v>0.68</v>
      </c>
      <c r="J112">
        <v>26.2</v>
      </c>
      <c r="K112">
        <v>1.06</v>
      </c>
      <c r="L112">
        <v>29.44</v>
      </c>
      <c r="M112">
        <v>0.95</v>
      </c>
      <c r="N112">
        <v>27.6</v>
      </c>
      <c r="O112">
        <v>1.03</v>
      </c>
    </row>
    <row r="113" spans="1:15">
      <c r="A113">
        <v>1988</v>
      </c>
      <c r="B113">
        <v>1</v>
      </c>
      <c r="C113" s="2">
        <v>350.23</v>
      </c>
      <c r="D113" s="2" t="s">
        <v>4</v>
      </c>
      <c r="E113" s="2" t="s">
        <v>4</v>
      </c>
      <c r="F113">
        <v>47138498</v>
      </c>
      <c r="G113" s="2">
        <f t="shared" si="1"/>
        <v>47.138497999999998</v>
      </c>
      <c r="H113" s="2">
        <v>24.64</v>
      </c>
      <c r="I113">
        <v>0.18</v>
      </c>
      <c r="J113">
        <v>26.12</v>
      </c>
      <c r="K113">
        <v>0.49</v>
      </c>
      <c r="L113">
        <v>29.13</v>
      </c>
      <c r="M113">
        <v>0.83</v>
      </c>
      <c r="N113">
        <v>27.32</v>
      </c>
      <c r="O113">
        <v>0.75</v>
      </c>
    </row>
    <row r="114" spans="1:15">
      <c r="A114">
        <v>1988</v>
      </c>
      <c r="B114">
        <v>2</v>
      </c>
      <c r="C114" s="2">
        <v>351.58</v>
      </c>
      <c r="D114" s="2">
        <v>15.61</v>
      </c>
      <c r="E114" s="2">
        <v>13.49</v>
      </c>
      <c r="F114">
        <v>45144974</v>
      </c>
      <c r="G114" s="2">
        <f t="shared" si="1"/>
        <v>45.144973999999998</v>
      </c>
      <c r="H114" s="2">
        <v>25.74</v>
      </c>
      <c r="I114">
        <v>-0.33</v>
      </c>
      <c r="J114">
        <v>26.55</v>
      </c>
      <c r="K114">
        <v>0.18</v>
      </c>
      <c r="L114">
        <v>28.69</v>
      </c>
      <c r="M114">
        <v>0.59</v>
      </c>
      <c r="N114">
        <v>27.22</v>
      </c>
      <c r="O114">
        <v>0.5</v>
      </c>
    </row>
    <row r="115" spans="1:15">
      <c r="A115">
        <v>1988</v>
      </c>
      <c r="B115">
        <v>3</v>
      </c>
      <c r="C115" s="2">
        <v>352.22</v>
      </c>
      <c r="D115" s="2">
        <v>16.13</v>
      </c>
      <c r="E115" s="2">
        <v>13.84</v>
      </c>
      <c r="F115">
        <v>39670594</v>
      </c>
      <c r="G115" s="2">
        <f t="shared" si="1"/>
        <v>39.670594000000001</v>
      </c>
      <c r="H115" s="2">
        <v>25.78</v>
      </c>
      <c r="I115">
        <v>-0.74</v>
      </c>
      <c r="J115">
        <v>27.14</v>
      </c>
      <c r="K115">
        <v>0</v>
      </c>
      <c r="L115">
        <v>28.2</v>
      </c>
      <c r="M115">
        <v>0.01</v>
      </c>
      <c r="N115">
        <v>27.31</v>
      </c>
      <c r="O115">
        <v>0.09</v>
      </c>
    </row>
    <row r="116" spans="1:15">
      <c r="A116">
        <v>1988</v>
      </c>
      <c r="B116">
        <v>4</v>
      </c>
      <c r="C116" s="2">
        <v>353.53</v>
      </c>
      <c r="D116" s="2">
        <v>15.21</v>
      </c>
      <c r="E116" s="2">
        <v>13.11</v>
      </c>
      <c r="F116">
        <v>28978521</v>
      </c>
      <c r="G116" s="2">
        <f t="shared" si="1"/>
        <v>28.978521000000001</v>
      </c>
      <c r="H116" s="2">
        <v>24.54</v>
      </c>
      <c r="I116">
        <v>-0.93</v>
      </c>
      <c r="J116">
        <v>26.73</v>
      </c>
      <c r="K116">
        <v>-0.77</v>
      </c>
      <c r="L116">
        <v>28.15</v>
      </c>
      <c r="M116">
        <v>-0.35</v>
      </c>
      <c r="N116">
        <v>27.32</v>
      </c>
      <c r="O116">
        <v>-0.46</v>
      </c>
    </row>
    <row r="117" spans="1:15">
      <c r="A117">
        <v>1988</v>
      </c>
      <c r="B117">
        <v>5</v>
      </c>
      <c r="C117" s="2">
        <v>354.14</v>
      </c>
      <c r="D117" s="2">
        <v>13.69</v>
      </c>
      <c r="E117" s="2">
        <v>11.35</v>
      </c>
      <c r="F117">
        <v>18823288</v>
      </c>
      <c r="G117" s="2">
        <f t="shared" si="1"/>
        <v>18.823288000000002</v>
      </c>
      <c r="H117" s="2">
        <v>23.6</v>
      </c>
      <c r="I117">
        <v>-0.6</v>
      </c>
      <c r="J117">
        <v>25.22</v>
      </c>
      <c r="K117">
        <v>-1.86</v>
      </c>
      <c r="L117">
        <v>28.36</v>
      </c>
      <c r="M117">
        <v>-0.43</v>
      </c>
      <c r="N117">
        <v>26.48</v>
      </c>
      <c r="O117">
        <v>-1.37</v>
      </c>
    </row>
    <row r="118" spans="1:15">
      <c r="A118">
        <v>1988</v>
      </c>
      <c r="B118">
        <v>6</v>
      </c>
      <c r="C118" s="2">
        <v>353.64</v>
      </c>
      <c r="D118" s="2">
        <v>12.02</v>
      </c>
      <c r="E118" s="2">
        <v>9.6199999999999992</v>
      </c>
      <c r="F118">
        <v>8071525</v>
      </c>
      <c r="G118" s="2">
        <f t="shared" si="1"/>
        <v>8.0715249999999994</v>
      </c>
      <c r="H118" s="2">
        <v>21.27</v>
      </c>
      <c r="I118">
        <v>-1.55</v>
      </c>
      <c r="J118">
        <v>24.46</v>
      </c>
      <c r="K118">
        <v>-1.97</v>
      </c>
      <c r="L118">
        <v>28.13</v>
      </c>
      <c r="M118">
        <v>-0.71</v>
      </c>
      <c r="N118">
        <v>26.11</v>
      </c>
      <c r="O118">
        <v>-1.54</v>
      </c>
    </row>
    <row r="119" spans="1:15">
      <c r="A119">
        <v>1988</v>
      </c>
      <c r="B119">
        <v>7</v>
      </c>
      <c r="C119" s="2">
        <v>352.53</v>
      </c>
      <c r="D119" s="2">
        <v>10.039999999999999</v>
      </c>
      <c r="E119" s="2">
        <v>6.93</v>
      </c>
      <c r="F119">
        <v>3359764</v>
      </c>
      <c r="G119" s="2">
        <f t="shared" si="1"/>
        <v>3.3597640000000002</v>
      </c>
      <c r="H119" s="2">
        <v>20.260000000000002</v>
      </c>
      <c r="I119">
        <v>-1.34</v>
      </c>
      <c r="J119">
        <v>23.71</v>
      </c>
      <c r="K119">
        <v>-1.91</v>
      </c>
      <c r="L119">
        <v>27.88</v>
      </c>
      <c r="M119">
        <v>-0.92</v>
      </c>
      <c r="N119">
        <v>25.57</v>
      </c>
      <c r="O119">
        <v>-1.65</v>
      </c>
    </row>
    <row r="120" spans="1:15">
      <c r="A120">
        <v>1988</v>
      </c>
      <c r="B120">
        <v>8</v>
      </c>
      <c r="C120" s="2">
        <v>350.42</v>
      </c>
      <c r="D120" s="2">
        <v>7.9</v>
      </c>
      <c r="E120" s="2">
        <v>5.34</v>
      </c>
      <c r="F120">
        <v>2323652</v>
      </c>
      <c r="G120" s="2">
        <f t="shared" si="1"/>
        <v>2.3236520000000001</v>
      </c>
      <c r="H120" s="2">
        <v>19.12</v>
      </c>
      <c r="I120">
        <v>-1.53</v>
      </c>
      <c r="J120">
        <v>23.37</v>
      </c>
      <c r="K120">
        <v>-1.62</v>
      </c>
      <c r="L120">
        <v>27.68</v>
      </c>
      <c r="M120">
        <v>-1</v>
      </c>
      <c r="N120">
        <v>25.24</v>
      </c>
      <c r="O120">
        <v>-1.58</v>
      </c>
    </row>
    <row r="121" spans="1:15">
      <c r="A121">
        <v>1988</v>
      </c>
      <c r="B121">
        <v>9</v>
      </c>
      <c r="C121" s="2">
        <v>348.84</v>
      </c>
      <c r="D121" s="2">
        <v>7.49</v>
      </c>
      <c r="E121" s="2">
        <v>5.31</v>
      </c>
      <c r="F121">
        <v>4070179</v>
      </c>
      <c r="G121" s="2">
        <f t="shared" si="1"/>
        <v>4.0701790000000004</v>
      </c>
      <c r="H121" s="2">
        <v>19.190000000000001</v>
      </c>
      <c r="I121">
        <v>-1.17</v>
      </c>
      <c r="J121">
        <v>23.61</v>
      </c>
      <c r="K121">
        <v>-1.24</v>
      </c>
      <c r="L121">
        <v>27.63</v>
      </c>
      <c r="M121">
        <v>-1.06</v>
      </c>
      <c r="N121">
        <v>25.43</v>
      </c>
      <c r="O121">
        <v>-1.29</v>
      </c>
    </row>
    <row r="122" spans="1:15">
      <c r="A122">
        <v>1988</v>
      </c>
      <c r="B122">
        <v>10</v>
      </c>
      <c r="C122" s="2">
        <v>348.94</v>
      </c>
      <c r="D122" s="2">
        <v>9.4700000000000006</v>
      </c>
      <c r="E122" s="2">
        <v>7.47</v>
      </c>
      <c r="F122">
        <v>12791143</v>
      </c>
      <c r="G122" s="2">
        <f t="shared" si="1"/>
        <v>12.791143</v>
      </c>
      <c r="H122" s="2">
        <v>19.5</v>
      </c>
      <c r="I122">
        <v>-1.32</v>
      </c>
      <c r="J122">
        <v>23.17</v>
      </c>
      <c r="K122">
        <v>-1.75</v>
      </c>
      <c r="L122">
        <v>27.06</v>
      </c>
      <c r="M122">
        <v>-1.6</v>
      </c>
      <c r="N122">
        <v>24.62</v>
      </c>
      <c r="O122">
        <v>-2.0699999999999998</v>
      </c>
    </row>
    <row r="123" spans="1:15">
      <c r="A123">
        <v>1988</v>
      </c>
      <c r="B123">
        <v>11</v>
      </c>
      <c r="C123" s="2">
        <v>349.99</v>
      </c>
      <c r="D123" s="2">
        <v>11.69</v>
      </c>
      <c r="E123" s="2">
        <v>9.86</v>
      </c>
      <c r="F123">
        <v>31503743</v>
      </c>
      <c r="G123" s="2">
        <f t="shared" si="1"/>
        <v>31.503743</v>
      </c>
      <c r="H123" s="2">
        <v>20.55</v>
      </c>
      <c r="I123">
        <v>-1.04</v>
      </c>
      <c r="J123">
        <v>23.03</v>
      </c>
      <c r="K123">
        <v>-1.95</v>
      </c>
      <c r="L123">
        <v>26.76</v>
      </c>
      <c r="M123">
        <v>-1.87</v>
      </c>
      <c r="N123">
        <v>24.27</v>
      </c>
      <c r="O123">
        <v>-2.38</v>
      </c>
    </row>
    <row r="124" spans="1:15">
      <c r="A124">
        <v>1988</v>
      </c>
      <c r="B124">
        <v>12</v>
      </c>
      <c r="C124" s="2">
        <v>351.29</v>
      </c>
      <c r="D124" s="2">
        <v>13.78</v>
      </c>
      <c r="E124" s="2">
        <v>11.94</v>
      </c>
      <c r="F124">
        <v>41092444</v>
      </c>
      <c r="G124" s="2">
        <f t="shared" si="1"/>
        <v>41.092444</v>
      </c>
      <c r="H124" s="2">
        <v>21.8</v>
      </c>
      <c r="I124">
        <v>-0.99</v>
      </c>
      <c r="J124">
        <v>23.07</v>
      </c>
      <c r="K124">
        <v>-2.0699999999999998</v>
      </c>
      <c r="L124">
        <v>26.75</v>
      </c>
      <c r="M124">
        <v>-1.74</v>
      </c>
      <c r="N124">
        <v>24.33</v>
      </c>
      <c r="O124">
        <v>-2.2400000000000002</v>
      </c>
    </row>
    <row r="125" spans="1:15">
      <c r="A125">
        <v>1989</v>
      </c>
      <c r="B125">
        <v>1</v>
      </c>
      <c r="C125" s="2">
        <v>352.72</v>
      </c>
      <c r="D125" s="2">
        <v>15.12</v>
      </c>
      <c r="E125" s="2">
        <v>13.11</v>
      </c>
      <c r="F125">
        <v>45654892</v>
      </c>
      <c r="G125" s="2">
        <f t="shared" si="1"/>
        <v>45.654891999999997</v>
      </c>
      <c r="H125" s="2">
        <v>24.09</v>
      </c>
      <c r="I125">
        <v>-0.37</v>
      </c>
      <c r="J125">
        <v>24.15</v>
      </c>
      <c r="K125">
        <v>-1.48</v>
      </c>
      <c r="L125">
        <v>26.54</v>
      </c>
      <c r="M125">
        <v>-1.76</v>
      </c>
      <c r="N125">
        <v>24.53</v>
      </c>
      <c r="O125">
        <v>-2.04</v>
      </c>
    </row>
    <row r="126" spans="1:15">
      <c r="A126">
        <v>1989</v>
      </c>
      <c r="B126">
        <v>2</v>
      </c>
      <c r="C126" s="2">
        <v>353.1</v>
      </c>
      <c r="D126" s="2">
        <v>15.56</v>
      </c>
      <c r="E126" s="2">
        <v>13.28</v>
      </c>
      <c r="F126">
        <v>43998438</v>
      </c>
      <c r="G126" s="2">
        <f t="shared" si="1"/>
        <v>43.998438</v>
      </c>
      <c r="H126" s="2">
        <v>26.26</v>
      </c>
      <c r="I126">
        <v>0.19</v>
      </c>
      <c r="J126">
        <v>25.61</v>
      </c>
      <c r="K126">
        <v>-0.76</v>
      </c>
      <c r="L126">
        <v>26.55</v>
      </c>
      <c r="M126">
        <v>-1.55</v>
      </c>
      <c r="N126">
        <v>25.33</v>
      </c>
      <c r="O126">
        <v>-1.39</v>
      </c>
    </row>
    <row r="127" spans="1:15">
      <c r="A127">
        <v>1989</v>
      </c>
      <c r="B127">
        <v>3</v>
      </c>
      <c r="C127" s="2">
        <v>353.64</v>
      </c>
      <c r="D127" s="2">
        <v>15.52</v>
      </c>
      <c r="E127" s="2">
        <v>13.14</v>
      </c>
      <c r="F127">
        <v>38394617</v>
      </c>
      <c r="G127" s="2">
        <f t="shared" si="1"/>
        <v>38.394616999999997</v>
      </c>
      <c r="H127" s="2">
        <v>26.66</v>
      </c>
      <c r="I127">
        <v>0.14000000000000001</v>
      </c>
      <c r="J127">
        <v>26.02</v>
      </c>
      <c r="K127">
        <v>-1.1200000000000001</v>
      </c>
      <c r="L127">
        <v>27</v>
      </c>
      <c r="M127">
        <v>-1.19</v>
      </c>
      <c r="N127">
        <v>25.9</v>
      </c>
      <c r="O127">
        <v>-1.32</v>
      </c>
    </row>
    <row r="128" spans="1:15">
      <c r="A128">
        <v>1989</v>
      </c>
      <c r="B128">
        <v>4</v>
      </c>
      <c r="C128" s="2">
        <v>355.43</v>
      </c>
      <c r="D128" s="2">
        <v>14.44</v>
      </c>
      <c r="E128" s="2">
        <v>12.26</v>
      </c>
      <c r="F128">
        <v>29978813</v>
      </c>
      <c r="G128" s="2">
        <f t="shared" si="1"/>
        <v>29.978812999999999</v>
      </c>
      <c r="H128" s="2">
        <v>25.63</v>
      </c>
      <c r="I128">
        <v>0.16</v>
      </c>
      <c r="J128">
        <v>26.67</v>
      </c>
      <c r="K128">
        <v>-0.83</v>
      </c>
      <c r="L128">
        <v>27.54</v>
      </c>
      <c r="M128">
        <v>-0.96</v>
      </c>
      <c r="N128">
        <v>26.69</v>
      </c>
      <c r="O128">
        <v>-1.0900000000000001</v>
      </c>
    </row>
    <row r="129" spans="1:15">
      <c r="A129">
        <v>1989</v>
      </c>
      <c r="B129">
        <v>5</v>
      </c>
      <c r="C129" s="2">
        <v>355.7</v>
      </c>
      <c r="D129" s="2">
        <v>12.98</v>
      </c>
      <c r="E129" s="2">
        <v>11.3</v>
      </c>
      <c r="F129">
        <v>18056321</v>
      </c>
      <c r="G129" s="2">
        <f t="shared" si="1"/>
        <v>18.056321000000001</v>
      </c>
      <c r="H129" s="2">
        <v>23.18</v>
      </c>
      <c r="I129">
        <v>-1.02</v>
      </c>
      <c r="J129">
        <v>26.37</v>
      </c>
      <c r="K129">
        <v>-0.71</v>
      </c>
      <c r="L129">
        <v>28.14</v>
      </c>
      <c r="M129">
        <v>-0.65</v>
      </c>
      <c r="N129">
        <v>27.09</v>
      </c>
      <c r="O129">
        <v>-0.76</v>
      </c>
    </row>
    <row r="130" spans="1:15">
      <c r="A130">
        <v>1989</v>
      </c>
      <c r="B130">
        <v>6</v>
      </c>
      <c r="C130" s="2">
        <v>355.11</v>
      </c>
      <c r="D130" s="2">
        <v>12.31</v>
      </c>
      <c r="E130" s="2">
        <v>9.9</v>
      </c>
      <c r="F130">
        <v>9208184</v>
      </c>
      <c r="G130" s="2">
        <f t="shared" si="1"/>
        <v>9.2081839999999993</v>
      </c>
      <c r="H130" s="2">
        <v>22</v>
      </c>
      <c r="I130">
        <v>-0.82</v>
      </c>
      <c r="J130">
        <v>26.08</v>
      </c>
      <c r="K130">
        <v>-0.35</v>
      </c>
      <c r="L130">
        <v>27.94</v>
      </c>
      <c r="M130">
        <v>-0.9</v>
      </c>
      <c r="N130">
        <v>26.98</v>
      </c>
      <c r="O130">
        <v>-0.67</v>
      </c>
    </row>
    <row r="131" spans="1:15">
      <c r="A131">
        <v>1989</v>
      </c>
      <c r="B131">
        <v>7</v>
      </c>
      <c r="C131" s="2">
        <v>353.79</v>
      </c>
      <c r="D131" s="2">
        <v>10.38</v>
      </c>
      <c r="E131" s="2">
        <v>7.24</v>
      </c>
      <c r="F131">
        <v>4023197</v>
      </c>
      <c r="G131" s="2">
        <f t="shared" ref="G131:G194" si="2">F131/10^6</f>
        <v>4.0231969999999997</v>
      </c>
      <c r="H131" s="2">
        <v>21.12</v>
      </c>
      <c r="I131">
        <v>-0.48</v>
      </c>
      <c r="J131">
        <v>25.28</v>
      </c>
      <c r="K131">
        <v>-0.34</v>
      </c>
      <c r="L131">
        <v>28.2</v>
      </c>
      <c r="M131">
        <v>-0.6</v>
      </c>
      <c r="N131">
        <v>26.74</v>
      </c>
      <c r="O131">
        <v>-0.48</v>
      </c>
    </row>
    <row r="132" spans="1:15">
      <c r="A132">
        <v>1989</v>
      </c>
      <c r="B132">
        <v>8</v>
      </c>
      <c r="C132" s="2">
        <v>351.42</v>
      </c>
      <c r="D132" s="2">
        <v>7.92</v>
      </c>
      <c r="E132" s="2">
        <v>5.48</v>
      </c>
      <c r="F132">
        <v>2423802</v>
      </c>
      <c r="G132" s="2">
        <f t="shared" si="2"/>
        <v>2.4238019999999998</v>
      </c>
      <c r="H132" s="2">
        <v>20.32</v>
      </c>
      <c r="I132">
        <v>-0.33</v>
      </c>
      <c r="J132">
        <v>24.56</v>
      </c>
      <c r="K132">
        <v>-0.43</v>
      </c>
      <c r="L132">
        <v>28.14</v>
      </c>
      <c r="M132">
        <v>-0.54</v>
      </c>
      <c r="N132">
        <v>26.33</v>
      </c>
      <c r="O132">
        <v>-0.49</v>
      </c>
    </row>
    <row r="133" spans="1:15">
      <c r="A133">
        <v>1989</v>
      </c>
      <c r="B133">
        <v>9</v>
      </c>
      <c r="C133" s="2">
        <v>349.83</v>
      </c>
      <c r="D133" s="2">
        <v>7.04</v>
      </c>
      <c r="E133" s="2">
        <v>4.8099999999999996</v>
      </c>
      <c r="F133">
        <v>5757276</v>
      </c>
      <c r="G133" s="2">
        <f t="shared" si="2"/>
        <v>5.7572760000000001</v>
      </c>
      <c r="H133" s="2">
        <v>19.87</v>
      </c>
      <c r="I133">
        <v>-0.49</v>
      </c>
      <c r="J133">
        <v>24.45</v>
      </c>
      <c r="K133">
        <v>-0.4</v>
      </c>
      <c r="L133">
        <v>28.25</v>
      </c>
      <c r="M133">
        <v>-0.44</v>
      </c>
      <c r="N133">
        <v>26.25</v>
      </c>
      <c r="O133">
        <v>-0.47</v>
      </c>
    </row>
    <row r="134" spans="1:15">
      <c r="A134">
        <v>1989</v>
      </c>
      <c r="B134">
        <v>10</v>
      </c>
      <c r="C134" s="2">
        <v>350.1</v>
      </c>
      <c r="D134" s="2">
        <v>9.52</v>
      </c>
      <c r="E134" s="2">
        <v>6.9</v>
      </c>
      <c r="F134">
        <v>16684049</v>
      </c>
      <c r="G134" s="2">
        <f t="shared" si="2"/>
        <v>16.684049000000002</v>
      </c>
      <c r="H134" s="2">
        <v>20.329999999999998</v>
      </c>
      <c r="I134">
        <v>-0.49</v>
      </c>
      <c r="J134">
        <v>24.49</v>
      </c>
      <c r="K134">
        <v>-0.43</v>
      </c>
      <c r="L134">
        <v>28.39</v>
      </c>
      <c r="M134">
        <v>-0.27</v>
      </c>
      <c r="N134">
        <v>26.26</v>
      </c>
      <c r="O134">
        <v>-0.43</v>
      </c>
    </row>
    <row r="135" spans="1:15">
      <c r="A135">
        <v>1989</v>
      </c>
      <c r="B135">
        <v>11</v>
      </c>
      <c r="C135" s="2">
        <v>351.26</v>
      </c>
      <c r="D135" s="2">
        <v>11.5</v>
      </c>
      <c r="E135" s="2">
        <v>9.3800000000000008</v>
      </c>
      <c r="F135">
        <v>32704551</v>
      </c>
      <c r="G135" s="2">
        <f t="shared" si="2"/>
        <v>32.704551000000002</v>
      </c>
      <c r="H135" s="2">
        <v>21.31</v>
      </c>
      <c r="I135">
        <v>-0.28000000000000003</v>
      </c>
      <c r="J135">
        <v>24.56</v>
      </c>
      <c r="K135">
        <v>-0.42</v>
      </c>
      <c r="L135">
        <v>28.23</v>
      </c>
      <c r="M135">
        <v>-0.4</v>
      </c>
      <c r="N135">
        <v>26.24</v>
      </c>
      <c r="O135">
        <v>-0.41</v>
      </c>
    </row>
    <row r="136" spans="1:15">
      <c r="A136">
        <v>1989</v>
      </c>
      <c r="B136">
        <v>12</v>
      </c>
      <c r="C136" s="2">
        <v>352.66</v>
      </c>
      <c r="D136" s="2">
        <v>13.47</v>
      </c>
      <c r="E136" s="2">
        <v>11.53</v>
      </c>
      <c r="F136">
        <v>44716174</v>
      </c>
      <c r="G136" s="2">
        <f t="shared" si="2"/>
        <v>44.716174000000002</v>
      </c>
      <c r="H136" s="2">
        <v>22.19</v>
      </c>
      <c r="I136">
        <v>-0.6</v>
      </c>
      <c r="J136">
        <v>24.71</v>
      </c>
      <c r="K136">
        <v>-0.43</v>
      </c>
      <c r="L136">
        <v>28.52</v>
      </c>
      <c r="M136">
        <v>0.03</v>
      </c>
      <c r="N136">
        <v>26.38</v>
      </c>
      <c r="O136">
        <v>-0.19</v>
      </c>
    </row>
    <row r="137" spans="1:15">
      <c r="A137">
        <v>1990</v>
      </c>
      <c r="B137">
        <v>1</v>
      </c>
      <c r="C137" s="2">
        <v>353.63</v>
      </c>
      <c r="D137" s="2">
        <v>14.95</v>
      </c>
      <c r="E137" s="2">
        <v>12.72</v>
      </c>
      <c r="F137">
        <v>45420744</v>
      </c>
      <c r="G137" s="2">
        <f t="shared" si="2"/>
        <v>45.420743999999999</v>
      </c>
      <c r="H137" s="2">
        <v>24.02</v>
      </c>
      <c r="I137">
        <v>-0.44</v>
      </c>
      <c r="J137">
        <v>25.34</v>
      </c>
      <c r="K137">
        <v>-0.28999999999999998</v>
      </c>
      <c r="L137">
        <v>28.56</v>
      </c>
      <c r="M137">
        <v>0.26</v>
      </c>
      <c r="N137">
        <v>26.55</v>
      </c>
      <c r="O137">
        <v>-0.02</v>
      </c>
    </row>
    <row r="138" spans="1:15">
      <c r="A138">
        <v>1990</v>
      </c>
      <c r="B138">
        <v>2</v>
      </c>
      <c r="C138" s="2">
        <v>354.72</v>
      </c>
      <c r="D138" s="2">
        <v>15.56</v>
      </c>
      <c r="E138" s="2">
        <v>13.33</v>
      </c>
      <c r="F138">
        <v>43279021</v>
      </c>
      <c r="G138" s="2">
        <f t="shared" si="2"/>
        <v>43.279021</v>
      </c>
      <c r="H138" s="2">
        <v>25.88</v>
      </c>
      <c r="I138">
        <v>-0.19</v>
      </c>
      <c r="J138">
        <v>26.37</v>
      </c>
      <c r="K138">
        <v>0</v>
      </c>
      <c r="L138">
        <v>28.62</v>
      </c>
      <c r="M138">
        <v>0.52</v>
      </c>
      <c r="N138">
        <v>26.95</v>
      </c>
      <c r="O138">
        <v>0.23</v>
      </c>
    </row>
    <row r="139" spans="1:15">
      <c r="A139">
        <v>1990</v>
      </c>
      <c r="B139">
        <v>3</v>
      </c>
      <c r="C139" s="2">
        <v>355.49</v>
      </c>
      <c r="D139" s="2">
        <v>15.88</v>
      </c>
      <c r="E139" s="2">
        <v>13.44</v>
      </c>
      <c r="F139">
        <v>36981956</v>
      </c>
      <c r="G139" s="2">
        <f t="shared" si="2"/>
        <v>36.981955999999997</v>
      </c>
      <c r="H139" s="2">
        <v>26.16</v>
      </c>
      <c r="I139">
        <v>-0.36</v>
      </c>
      <c r="J139">
        <v>27.03</v>
      </c>
      <c r="K139">
        <v>-0.11</v>
      </c>
      <c r="L139">
        <v>28.78</v>
      </c>
      <c r="M139">
        <v>0.59</v>
      </c>
      <c r="N139">
        <v>27.46</v>
      </c>
      <c r="O139">
        <v>0.24</v>
      </c>
    </row>
    <row r="140" spans="1:15">
      <c r="A140">
        <v>1990</v>
      </c>
      <c r="B140">
        <v>4</v>
      </c>
      <c r="C140" s="2">
        <v>356.1</v>
      </c>
      <c r="D140" s="2">
        <v>14.68</v>
      </c>
      <c r="E140" s="2">
        <v>12.16</v>
      </c>
      <c r="F140">
        <v>28071955</v>
      </c>
      <c r="G140" s="2">
        <f t="shared" si="2"/>
        <v>28.071954999999999</v>
      </c>
      <c r="H140" s="2">
        <v>25.22</v>
      </c>
      <c r="I140">
        <v>-0.25</v>
      </c>
      <c r="J140">
        <v>27.67</v>
      </c>
      <c r="K140">
        <v>0.17</v>
      </c>
      <c r="L140">
        <v>28.93</v>
      </c>
      <c r="M140">
        <v>0.43</v>
      </c>
      <c r="N140">
        <v>28.02</v>
      </c>
      <c r="O140">
        <v>0.24</v>
      </c>
    </row>
    <row r="141" spans="1:15">
      <c r="A141">
        <v>1990</v>
      </c>
      <c r="B141">
        <v>5</v>
      </c>
      <c r="C141" s="2">
        <v>357.08</v>
      </c>
      <c r="D141" s="2">
        <v>13.3</v>
      </c>
      <c r="E141" s="2">
        <v>10.84</v>
      </c>
      <c r="F141">
        <v>17041423</v>
      </c>
      <c r="G141" s="2">
        <f t="shared" si="2"/>
        <v>17.041423000000002</v>
      </c>
      <c r="H141" s="2">
        <v>24.05</v>
      </c>
      <c r="I141">
        <v>-0.15</v>
      </c>
      <c r="J141">
        <v>27.35</v>
      </c>
      <c r="K141">
        <v>0.27</v>
      </c>
      <c r="L141">
        <v>28.96</v>
      </c>
      <c r="M141">
        <v>0.17</v>
      </c>
      <c r="N141">
        <v>28.06</v>
      </c>
      <c r="O141">
        <v>0.21</v>
      </c>
    </row>
    <row r="142" spans="1:15">
      <c r="A142">
        <v>1990</v>
      </c>
      <c r="B142">
        <v>6</v>
      </c>
      <c r="C142" s="2">
        <v>356.11</v>
      </c>
      <c r="D142" s="2">
        <v>11.68</v>
      </c>
      <c r="E142" s="2">
        <v>9.1199999999999992</v>
      </c>
      <c r="F142">
        <v>7192653</v>
      </c>
      <c r="G142" s="2">
        <f t="shared" si="2"/>
        <v>7.192653</v>
      </c>
      <c r="H142" s="2">
        <v>22.68</v>
      </c>
      <c r="I142">
        <v>-0.14000000000000001</v>
      </c>
      <c r="J142">
        <v>26.45</v>
      </c>
      <c r="K142">
        <v>0.02</v>
      </c>
      <c r="L142">
        <v>28.94</v>
      </c>
      <c r="M142">
        <v>0.1</v>
      </c>
      <c r="N142">
        <v>27.58</v>
      </c>
      <c r="O142">
        <v>-7.0000000000000007E-2</v>
      </c>
    </row>
    <row r="143" spans="1:15">
      <c r="A143">
        <v>1990</v>
      </c>
      <c r="B143">
        <v>7</v>
      </c>
      <c r="C143" s="2">
        <v>354.67</v>
      </c>
      <c r="D143" s="2">
        <v>9.6199999999999992</v>
      </c>
      <c r="E143" s="2">
        <v>6.44</v>
      </c>
      <c r="F143">
        <v>2985003</v>
      </c>
      <c r="G143" s="2">
        <f t="shared" si="2"/>
        <v>2.9850029999999999</v>
      </c>
      <c r="H143" s="2">
        <v>21</v>
      </c>
      <c r="I143">
        <v>-0.6</v>
      </c>
      <c r="J143">
        <v>25.45</v>
      </c>
      <c r="K143">
        <v>-0.17</v>
      </c>
      <c r="L143">
        <v>28.98</v>
      </c>
      <c r="M143">
        <v>0.18</v>
      </c>
      <c r="N143">
        <v>27.25</v>
      </c>
      <c r="O143">
        <v>0.03</v>
      </c>
    </row>
    <row r="144" spans="1:15">
      <c r="A144">
        <v>1990</v>
      </c>
      <c r="B144">
        <v>8</v>
      </c>
      <c r="C144" s="2">
        <v>352.67</v>
      </c>
      <c r="D144" s="2">
        <v>6.82</v>
      </c>
      <c r="E144" s="2">
        <v>4.92</v>
      </c>
      <c r="F144">
        <v>2390072</v>
      </c>
      <c r="G144" s="2">
        <f t="shared" si="2"/>
        <v>2.390072</v>
      </c>
      <c r="H144" s="2">
        <v>20.25</v>
      </c>
      <c r="I144">
        <v>-0.4</v>
      </c>
      <c r="J144">
        <v>25.06</v>
      </c>
      <c r="K144">
        <v>7.0000000000000007E-2</v>
      </c>
      <c r="L144">
        <v>29.17</v>
      </c>
      <c r="M144">
        <v>0.49</v>
      </c>
      <c r="N144">
        <v>27.05</v>
      </c>
      <c r="O144">
        <v>0.23</v>
      </c>
    </row>
    <row r="145" spans="1:15">
      <c r="A145">
        <v>1990</v>
      </c>
      <c r="B145">
        <v>9</v>
      </c>
      <c r="C145" s="2">
        <v>351.05</v>
      </c>
      <c r="D145" s="2">
        <v>6.24</v>
      </c>
      <c r="E145" s="2">
        <v>4.5</v>
      </c>
      <c r="F145">
        <v>3849903</v>
      </c>
      <c r="G145" s="2">
        <f t="shared" si="2"/>
        <v>3.8499029999999999</v>
      </c>
      <c r="H145" s="2">
        <v>20.13</v>
      </c>
      <c r="I145">
        <v>-0.23</v>
      </c>
      <c r="J145">
        <v>24.85</v>
      </c>
      <c r="K145">
        <v>0</v>
      </c>
      <c r="L145">
        <v>29.04</v>
      </c>
      <c r="M145">
        <v>0.35</v>
      </c>
      <c r="N145">
        <v>26.75</v>
      </c>
      <c r="O145">
        <v>0.03</v>
      </c>
    </row>
    <row r="146" spans="1:15">
      <c r="A146">
        <v>1990</v>
      </c>
      <c r="B146">
        <v>10</v>
      </c>
      <c r="C146" s="2">
        <v>351.36</v>
      </c>
      <c r="D146" s="2">
        <v>9.35</v>
      </c>
      <c r="E146" s="2">
        <v>6.67</v>
      </c>
      <c r="F146">
        <v>15256118</v>
      </c>
      <c r="G146" s="2">
        <f t="shared" si="2"/>
        <v>15.256118000000001</v>
      </c>
      <c r="H146" s="2">
        <v>20.28</v>
      </c>
      <c r="I146">
        <v>-0.54</v>
      </c>
      <c r="J146">
        <v>24.9</v>
      </c>
      <c r="K146">
        <v>-0.02</v>
      </c>
      <c r="L146">
        <v>29.23</v>
      </c>
      <c r="M146">
        <v>0.56999999999999995</v>
      </c>
      <c r="N146">
        <v>26.98</v>
      </c>
      <c r="O146">
        <v>0.28999999999999998</v>
      </c>
    </row>
    <row r="147" spans="1:15">
      <c r="A147">
        <v>1990</v>
      </c>
      <c r="B147">
        <v>11</v>
      </c>
      <c r="C147" s="2">
        <v>352.81</v>
      </c>
      <c r="D147" s="2">
        <v>11.31</v>
      </c>
      <c r="E147" s="2">
        <v>9.58</v>
      </c>
      <c r="F147">
        <v>30129559</v>
      </c>
      <c r="G147" s="2">
        <f t="shared" si="2"/>
        <v>30.129559</v>
      </c>
      <c r="H147" s="2">
        <v>20.84</v>
      </c>
      <c r="I147">
        <v>-0.75</v>
      </c>
      <c r="J147">
        <v>24.82</v>
      </c>
      <c r="K147">
        <v>-0.16</v>
      </c>
      <c r="L147">
        <v>29.06</v>
      </c>
      <c r="M147">
        <v>0.43</v>
      </c>
      <c r="N147">
        <v>26.72</v>
      </c>
      <c r="O147">
        <v>7.0000000000000007E-2</v>
      </c>
    </row>
    <row r="148" spans="1:15">
      <c r="A148">
        <v>1990</v>
      </c>
      <c r="B148">
        <v>12</v>
      </c>
      <c r="C148" s="2">
        <v>354.21</v>
      </c>
      <c r="D148" s="2">
        <v>13.27</v>
      </c>
      <c r="E148" s="2">
        <v>11.4</v>
      </c>
      <c r="F148">
        <v>43984595</v>
      </c>
      <c r="G148" s="2">
        <f t="shared" si="2"/>
        <v>43.984594999999999</v>
      </c>
      <c r="H148" s="2">
        <v>22.45</v>
      </c>
      <c r="I148">
        <v>-0.34</v>
      </c>
      <c r="J148">
        <v>25.08</v>
      </c>
      <c r="K148">
        <v>-0.06</v>
      </c>
      <c r="L148">
        <v>29.14</v>
      </c>
      <c r="M148">
        <v>0.65</v>
      </c>
      <c r="N148">
        <v>26.91</v>
      </c>
      <c r="O148">
        <v>0.34</v>
      </c>
    </row>
    <row r="149" spans="1:15">
      <c r="A149">
        <v>1991</v>
      </c>
      <c r="B149">
        <v>1</v>
      </c>
      <c r="C149" s="2">
        <v>354.87</v>
      </c>
      <c r="D149" s="2">
        <v>14.46</v>
      </c>
      <c r="E149" s="2">
        <v>12.49</v>
      </c>
      <c r="F149">
        <v>45987586</v>
      </c>
      <c r="G149" s="2">
        <f t="shared" si="2"/>
        <v>45.987586</v>
      </c>
      <c r="H149" s="2">
        <v>23.86</v>
      </c>
      <c r="I149">
        <v>-0.6</v>
      </c>
      <c r="J149">
        <v>25.65</v>
      </c>
      <c r="K149">
        <v>0.02</v>
      </c>
      <c r="L149">
        <v>29</v>
      </c>
      <c r="M149">
        <v>0.7</v>
      </c>
      <c r="N149">
        <v>27.01</v>
      </c>
      <c r="O149">
        <v>0.44</v>
      </c>
    </row>
    <row r="150" spans="1:15">
      <c r="A150">
        <v>1991</v>
      </c>
      <c r="B150">
        <v>2</v>
      </c>
      <c r="C150" s="2">
        <v>355.67</v>
      </c>
      <c r="D150" s="2">
        <v>15.26</v>
      </c>
      <c r="E150" s="2">
        <v>13.15</v>
      </c>
      <c r="F150">
        <v>45318506</v>
      </c>
      <c r="G150" s="2">
        <f t="shared" si="2"/>
        <v>45.318505999999999</v>
      </c>
      <c r="H150" s="2">
        <v>25.97</v>
      </c>
      <c r="I150">
        <v>-0.1</v>
      </c>
      <c r="J150">
        <v>26.27</v>
      </c>
      <c r="K150">
        <v>-0.1</v>
      </c>
      <c r="L150">
        <v>28.73</v>
      </c>
      <c r="M150">
        <v>0.63</v>
      </c>
      <c r="N150">
        <v>26.93</v>
      </c>
      <c r="O150">
        <v>0.21</v>
      </c>
    </row>
    <row r="151" spans="1:15">
      <c r="A151">
        <v>1991</v>
      </c>
      <c r="B151">
        <v>3</v>
      </c>
      <c r="C151" s="2">
        <v>357</v>
      </c>
      <c r="D151" s="2">
        <v>15.5</v>
      </c>
      <c r="E151" s="2">
        <v>13.35</v>
      </c>
      <c r="F151">
        <v>39275776</v>
      </c>
      <c r="G151" s="2">
        <f t="shared" si="2"/>
        <v>39.275776</v>
      </c>
      <c r="H151" s="2">
        <v>26.51</v>
      </c>
      <c r="I151">
        <v>-0.01</v>
      </c>
      <c r="J151">
        <v>26.99</v>
      </c>
      <c r="K151">
        <v>-0.15</v>
      </c>
      <c r="L151">
        <v>28.64</v>
      </c>
      <c r="M151">
        <v>0.45</v>
      </c>
      <c r="N151">
        <v>27.25</v>
      </c>
      <c r="O151">
        <v>0.03</v>
      </c>
    </row>
    <row r="152" spans="1:15">
      <c r="A152">
        <v>1991</v>
      </c>
      <c r="B152">
        <v>4</v>
      </c>
      <c r="C152" s="2">
        <v>358.4</v>
      </c>
      <c r="D152" s="2">
        <v>14.93</v>
      </c>
      <c r="E152" s="2">
        <v>12.79</v>
      </c>
      <c r="F152">
        <v>28513729</v>
      </c>
      <c r="G152" s="2">
        <f t="shared" si="2"/>
        <v>28.513729000000001</v>
      </c>
      <c r="H152" s="2">
        <v>24.99</v>
      </c>
      <c r="I152">
        <v>-0.48</v>
      </c>
      <c r="J152">
        <v>27.32</v>
      </c>
      <c r="K152">
        <v>-0.18</v>
      </c>
      <c r="L152">
        <v>29.13</v>
      </c>
      <c r="M152">
        <v>0.63</v>
      </c>
      <c r="N152">
        <v>27.98</v>
      </c>
      <c r="O152">
        <v>0.2</v>
      </c>
    </row>
    <row r="153" spans="1:15">
      <c r="A153">
        <v>1991</v>
      </c>
      <c r="B153">
        <v>5</v>
      </c>
      <c r="C153" s="2">
        <v>359</v>
      </c>
      <c r="D153" s="2">
        <v>13.51</v>
      </c>
      <c r="E153" s="2">
        <v>11.44</v>
      </c>
      <c r="F153">
        <v>18873663</v>
      </c>
      <c r="G153" s="2">
        <f t="shared" si="2"/>
        <v>18.873663000000001</v>
      </c>
      <c r="H153" s="2">
        <v>24.37</v>
      </c>
      <c r="I153">
        <v>0.17</v>
      </c>
      <c r="J153">
        <v>27.58</v>
      </c>
      <c r="K153">
        <v>0.5</v>
      </c>
      <c r="L153">
        <v>29.42</v>
      </c>
      <c r="M153">
        <v>0.63</v>
      </c>
      <c r="N153">
        <v>28.35</v>
      </c>
      <c r="O153">
        <v>0.5</v>
      </c>
    </row>
    <row r="154" spans="1:15">
      <c r="A154">
        <v>1991</v>
      </c>
      <c r="B154">
        <v>6</v>
      </c>
      <c r="C154" s="2">
        <v>357.99</v>
      </c>
      <c r="D154" s="2">
        <v>12.23</v>
      </c>
      <c r="E154" s="2">
        <v>9.6</v>
      </c>
      <c r="F154">
        <v>10657180</v>
      </c>
      <c r="G154" s="2">
        <f t="shared" si="2"/>
        <v>10.65718</v>
      </c>
      <c r="H154" s="2">
        <v>23.05</v>
      </c>
      <c r="I154">
        <v>0.23</v>
      </c>
      <c r="J154">
        <v>27.34</v>
      </c>
      <c r="K154">
        <v>0.91</v>
      </c>
      <c r="L154">
        <v>29.35</v>
      </c>
      <c r="M154">
        <v>0.51</v>
      </c>
      <c r="N154">
        <v>28.36</v>
      </c>
      <c r="O154">
        <v>0.71</v>
      </c>
    </row>
    <row r="155" spans="1:15">
      <c r="A155">
        <v>1991</v>
      </c>
      <c r="B155">
        <v>7</v>
      </c>
      <c r="C155" s="2">
        <v>355.96</v>
      </c>
      <c r="D155" s="2">
        <v>9.68</v>
      </c>
      <c r="E155" s="2">
        <v>6.66</v>
      </c>
      <c r="F155">
        <v>3410729</v>
      </c>
      <c r="G155" s="2">
        <f t="shared" si="2"/>
        <v>3.4107289999999999</v>
      </c>
      <c r="H155" s="2">
        <v>22.05</v>
      </c>
      <c r="I155">
        <v>0.45</v>
      </c>
      <c r="J155">
        <v>26.57</v>
      </c>
      <c r="K155">
        <v>0.95</v>
      </c>
      <c r="L155">
        <v>29.26</v>
      </c>
      <c r="M155">
        <v>0.46</v>
      </c>
      <c r="N155">
        <v>27.92</v>
      </c>
      <c r="O155">
        <v>0.7</v>
      </c>
    </row>
    <row r="156" spans="1:15">
      <c r="A156">
        <v>1991</v>
      </c>
      <c r="B156">
        <v>8</v>
      </c>
      <c r="C156" s="2">
        <v>353.78</v>
      </c>
      <c r="D156" s="2">
        <v>7.4</v>
      </c>
      <c r="E156" s="2">
        <v>5.14</v>
      </c>
      <c r="F156">
        <v>3032649</v>
      </c>
      <c r="G156" s="2">
        <f t="shared" si="2"/>
        <v>3.0326490000000002</v>
      </c>
      <c r="H156" s="2">
        <v>21.08</v>
      </c>
      <c r="I156">
        <v>0.43</v>
      </c>
      <c r="J156">
        <v>25.47</v>
      </c>
      <c r="K156">
        <v>0.48</v>
      </c>
      <c r="L156">
        <v>29.25</v>
      </c>
      <c r="M156">
        <v>0.56999999999999995</v>
      </c>
      <c r="N156">
        <v>27.44</v>
      </c>
      <c r="O156">
        <v>0.62</v>
      </c>
    </row>
    <row r="157" spans="1:15">
      <c r="A157">
        <v>1991</v>
      </c>
      <c r="B157">
        <v>9</v>
      </c>
      <c r="C157" s="2">
        <v>352.2</v>
      </c>
      <c r="D157" s="2">
        <v>6.55</v>
      </c>
      <c r="E157" s="2">
        <v>4.46</v>
      </c>
      <c r="F157">
        <v>4216894</v>
      </c>
      <c r="G157" s="2">
        <f t="shared" si="2"/>
        <v>4.2168939999999999</v>
      </c>
      <c r="H157" s="2">
        <v>20.75</v>
      </c>
      <c r="I157">
        <v>0.39</v>
      </c>
      <c r="J157">
        <v>25.05</v>
      </c>
      <c r="K157">
        <v>0.2</v>
      </c>
      <c r="L157">
        <v>29.19</v>
      </c>
      <c r="M157">
        <v>0.5</v>
      </c>
      <c r="N157">
        <v>27.07</v>
      </c>
      <c r="O157">
        <v>0.35</v>
      </c>
    </row>
    <row r="158" spans="1:15">
      <c r="A158">
        <v>1991</v>
      </c>
      <c r="B158">
        <v>10</v>
      </c>
      <c r="C158" s="2">
        <v>352.22</v>
      </c>
      <c r="D158" s="2">
        <v>9.16</v>
      </c>
      <c r="E158" s="2">
        <v>6.7</v>
      </c>
      <c r="F158">
        <v>15582466</v>
      </c>
      <c r="G158" s="2">
        <f t="shared" si="2"/>
        <v>15.582466</v>
      </c>
      <c r="H158" s="2">
        <v>21.13</v>
      </c>
      <c r="I158">
        <v>0.31</v>
      </c>
      <c r="J158">
        <v>25.6</v>
      </c>
      <c r="K158">
        <v>0.68</v>
      </c>
      <c r="L158">
        <v>29.44</v>
      </c>
      <c r="M158">
        <v>0.78</v>
      </c>
      <c r="N158">
        <v>27.63</v>
      </c>
      <c r="O158">
        <v>0.94</v>
      </c>
    </row>
    <row r="159" spans="1:15">
      <c r="A159">
        <v>1991</v>
      </c>
      <c r="B159">
        <v>11</v>
      </c>
      <c r="C159" s="2">
        <v>353.7</v>
      </c>
      <c r="D159" s="2">
        <v>11.12</v>
      </c>
      <c r="E159" s="2">
        <v>9.19</v>
      </c>
      <c r="F159">
        <v>34229393</v>
      </c>
      <c r="G159" s="2">
        <f t="shared" si="2"/>
        <v>34.229393000000002</v>
      </c>
      <c r="H159" s="2">
        <v>22.18</v>
      </c>
      <c r="I159">
        <v>0.59</v>
      </c>
      <c r="J159">
        <v>25.98</v>
      </c>
      <c r="K159">
        <v>1</v>
      </c>
      <c r="L159">
        <v>29.45</v>
      </c>
      <c r="M159">
        <v>0.82</v>
      </c>
      <c r="N159">
        <v>27.86</v>
      </c>
      <c r="O159">
        <v>1.21</v>
      </c>
    </row>
    <row r="160" spans="1:15">
      <c r="A160">
        <v>1991</v>
      </c>
      <c r="B160">
        <v>12</v>
      </c>
      <c r="C160" s="2">
        <v>354.98</v>
      </c>
      <c r="D160" s="2">
        <v>13.17</v>
      </c>
      <c r="E160" s="2">
        <v>11.19</v>
      </c>
      <c r="F160">
        <v>42787504</v>
      </c>
      <c r="G160" s="2">
        <f t="shared" si="2"/>
        <v>42.787503999999998</v>
      </c>
      <c r="H160" s="2">
        <v>23.43</v>
      </c>
      <c r="I160">
        <v>0.64</v>
      </c>
      <c r="J160">
        <v>26.52</v>
      </c>
      <c r="K160">
        <v>1.38</v>
      </c>
      <c r="L160">
        <v>29.45</v>
      </c>
      <c r="M160">
        <v>0.96</v>
      </c>
      <c r="N160">
        <v>28.37</v>
      </c>
      <c r="O160">
        <v>1.8</v>
      </c>
    </row>
    <row r="161" spans="1:15">
      <c r="A161">
        <v>1992</v>
      </c>
      <c r="B161">
        <v>1</v>
      </c>
      <c r="C161" s="2">
        <v>356.08</v>
      </c>
      <c r="D161" s="2">
        <v>14.72</v>
      </c>
      <c r="E161" s="2">
        <v>12.54</v>
      </c>
      <c r="F161">
        <v>45959000</v>
      </c>
      <c r="G161" s="2">
        <f t="shared" si="2"/>
        <v>45.959000000000003</v>
      </c>
      <c r="H161" s="2">
        <v>24.83</v>
      </c>
      <c r="I161">
        <v>0.37</v>
      </c>
      <c r="J161">
        <v>27</v>
      </c>
      <c r="K161">
        <v>1.37</v>
      </c>
      <c r="L161">
        <v>29.06</v>
      </c>
      <c r="M161">
        <v>0.76</v>
      </c>
      <c r="N161">
        <v>28.41</v>
      </c>
      <c r="O161">
        <v>1.84</v>
      </c>
    </row>
    <row r="162" spans="1:15">
      <c r="A162">
        <v>1992</v>
      </c>
      <c r="B162">
        <v>2</v>
      </c>
      <c r="C162" s="2">
        <v>356.84</v>
      </c>
      <c r="D162" s="2">
        <v>15.5</v>
      </c>
      <c r="E162" s="2">
        <v>13.51</v>
      </c>
      <c r="F162">
        <v>43301435</v>
      </c>
      <c r="G162" s="2">
        <f t="shared" si="2"/>
        <v>43.301434999999998</v>
      </c>
      <c r="H162" s="2">
        <v>26.68</v>
      </c>
      <c r="I162">
        <v>0.61</v>
      </c>
      <c r="J162">
        <v>27.67</v>
      </c>
      <c r="K162">
        <v>1.3</v>
      </c>
      <c r="L162">
        <v>29.02</v>
      </c>
      <c r="M162">
        <v>0.92</v>
      </c>
      <c r="N162">
        <v>28.63</v>
      </c>
      <c r="O162">
        <v>1.91</v>
      </c>
    </row>
    <row r="163" spans="1:15">
      <c r="A163">
        <v>1992</v>
      </c>
      <c r="B163">
        <v>3</v>
      </c>
      <c r="C163" s="2">
        <v>357.73</v>
      </c>
      <c r="D163" s="2">
        <v>15.47</v>
      </c>
      <c r="E163" s="2">
        <v>13.41</v>
      </c>
      <c r="F163">
        <v>38372452</v>
      </c>
      <c r="G163" s="2">
        <f t="shared" si="2"/>
        <v>38.372452000000003</v>
      </c>
      <c r="H163" s="2">
        <v>27.76</v>
      </c>
      <c r="I163">
        <v>1.24</v>
      </c>
      <c r="J163">
        <v>28.33</v>
      </c>
      <c r="K163">
        <v>1.19</v>
      </c>
      <c r="L163">
        <v>29.08</v>
      </c>
      <c r="M163">
        <v>0.89</v>
      </c>
      <c r="N163">
        <v>28.83</v>
      </c>
      <c r="O163">
        <v>1.61</v>
      </c>
    </row>
    <row r="164" spans="1:15">
      <c r="A164">
        <v>1992</v>
      </c>
      <c r="B164">
        <v>4</v>
      </c>
      <c r="C164" s="2">
        <v>358.91</v>
      </c>
      <c r="D164" s="2">
        <v>14.7</v>
      </c>
      <c r="E164" s="2">
        <v>12.76</v>
      </c>
      <c r="F164">
        <v>28758639</v>
      </c>
      <c r="G164" s="2">
        <f t="shared" si="2"/>
        <v>28.758638999999999</v>
      </c>
      <c r="H164" s="2">
        <v>27.68</v>
      </c>
      <c r="I164">
        <v>2.21</v>
      </c>
      <c r="J164">
        <v>28.72</v>
      </c>
      <c r="K164">
        <v>1.22</v>
      </c>
      <c r="L164">
        <v>29.42</v>
      </c>
      <c r="M164">
        <v>0.92</v>
      </c>
      <c r="N164">
        <v>29.14</v>
      </c>
      <c r="O164">
        <v>1.36</v>
      </c>
    </row>
    <row r="165" spans="1:15">
      <c r="A165">
        <v>1992</v>
      </c>
      <c r="B165">
        <v>5</v>
      </c>
      <c r="C165" s="2">
        <v>359.45</v>
      </c>
      <c r="D165" s="2">
        <v>13.25</v>
      </c>
      <c r="E165" s="2">
        <v>11.37</v>
      </c>
      <c r="F165">
        <v>18909524</v>
      </c>
      <c r="G165" s="2">
        <f t="shared" si="2"/>
        <v>18.909524000000001</v>
      </c>
      <c r="H165" s="2">
        <v>26.31</v>
      </c>
      <c r="I165">
        <v>2.11</v>
      </c>
      <c r="J165">
        <v>28.43</v>
      </c>
      <c r="K165">
        <v>1.35</v>
      </c>
      <c r="L165">
        <v>29.46</v>
      </c>
      <c r="M165">
        <v>0.67</v>
      </c>
      <c r="N165">
        <v>28.99</v>
      </c>
      <c r="O165">
        <v>1.1399999999999999</v>
      </c>
    </row>
    <row r="166" spans="1:15">
      <c r="A166">
        <v>1992</v>
      </c>
      <c r="B166">
        <v>6</v>
      </c>
      <c r="C166" s="2">
        <v>359.19</v>
      </c>
      <c r="D166" s="2">
        <v>12.13</v>
      </c>
      <c r="E166" s="2">
        <v>9.89</v>
      </c>
      <c r="F166">
        <v>10290959</v>
      </c>
      <c r="G166" s="2">
        <f t="shared" si="2"/>
        <v>10.290959000000001</v>
      </c>
      <c r="H166" s="2">
        <v>23.82</v>
      </c>
      <c r="I166">
        <v>1</v>
      </c>
      <c r="J166">
        <v>26.66</v>
      </c>
      <c r="K166">
        <v>0.23</v>
      </c>
      <c r="L166">
        <v>29.31</v>
      </c>
      <c r="M166">
        <v>0.47</v>
      </c>
      <c r="N166">
        <v>28.02</v>
      </c>
      <c r="O166">
        <v>0.37</v>
      </c>
    </row>
    <row r="167" spans="1:15">
      <c r="A167">
        <v>1992</v>
      </c>
      <c r="B167">
        <v>7</v>
      </c>
      <c r="C167" s="2">
        <v>356.72</v>
      </c>
      <c r="D167" s="2">
        <v>10.61</v>
      </c>
      <c r="E167" s="2">
        <v>7.14</v>
      </c>
      <c r="F167">
        <v>3609204</v>
      </c>
      <c r="G167" s="2">
        <f t="shared" si="2"/>
        <v>3.6092040000000001</v>
      </c>
      <c r="H167" s="2">
        <v>21.95</v>
      </c>
      <c r="I167">
        <v>0.35</v>
      </c>
      <c r="J167">
        <v>25.53</v>
      </c>
      <c r="K167">
        <v>-0.09</v>
      </c>
      <c r="L167">
        <v>29.35</v>
      </c>
      <c r="M167">
        <v>0.55000000000000004</v>
      </c>
      <c r="N167">
        <v>27.53</v>
      </c>
      <c r="O167">
        <v>0.31</v>
      </c>
    </row>
    <row r="168" spans="1:15">
      <c r="A168">
        <v>1992</v>
      </c>
      <c r="B168">
        <v>8</v>
      </c>
      <c r="C168" s="2">
        <v>354.77</v>
      </c>
      <c r="D168" s="2">
        <v>7.86</v>
      </c>
      <c r="E168" s="2">
        <v>5.35</v>
      </c>
      <c r="F168">
        <v>2447955</v>
      </c>
      <c r="G168" s="2">
        <f t="shared" si="2"/>
        <v>2.4479549999999999</v>
      </c>
      <c r="H168" s="2">
        <v>20.55</v>
      </c>
      <c r="I168">
        <v>-0.1</v>
      </c>
      <c r="J168">
        <v>24.7</v>
      </c>
      <c r="K168">
        <v>-0.28999999999999998</v>
      </c>
      <c r="L168">
        <v>28.9</v>
      </c>
      <c r="M168">
        <v>0.22</v>
      </c>
      <c r="N168">
        <v>26.64</v>
      </c>
      <c r="O168">
        <v>-0.18</v>
      </c>
    </row>
    <row r="169" spans="1:15">
      <c r="A169">
        <v>1992</v>
      </c>
      <c r="B169">
        <v>9</v>
      </c>
      <c r="C169" s="2">
        <v>352.8</v>
      </c>
      <c r="D169" s="2">
        <v>7.55</v>
      </c>
      <c r="E169" s="2">
        <v>5.37</v>
      </c>
      <c r="F169">
        <v>5806574</v>
      </c>
      <c r="G169" s="2">
        <f t="shared" si="2"/>
        <v>5.8065740000000003</v>
      </c>
      <c r="H169" s="2">
        <v>20.059999999999999</v>
      </c>
      <c r="I169">
        <v>-0.3</v>
      </c>
      <c r="J169">
        <v>24.52</v>
      </c>
      <c r="K169">
        <v>-0.33</v>
      </c>
      <c r="L169">
        <v>28.79</v>
      </c>
      <c r="M169">
        <v>0.1</v>
      </c>
      <c r="N169">
        <v>26.48</v>
      </c>
      <c r="O169">
        <v>-0.24</v>
      </c>
    </row>
    <row r="170" spans="1:15">
      <c r="A170">
        <v>1992</v>
      </c>
      <c r="B170">
        <v>10</v>
      </c>
      <c r="C170" s="2">
        <v>353.21</v>
      </c>
      <c r="D170" s="2">
        <v>9.6</v>
      </c>
      <c r="E170" s="2">
        <v>7.69</v>
      </c>
      <c r="F170">
        <v>16771493</v>
      </c>
      <c r="G170" s="2">
        <f t="shared" si="2"/>
        <v>16.771493</v>
      </c>
      <c r="H170" s="2">
        <v>20.82</v>
      </c>
      <c r="I170">
        <v>0</v>
      </c>
      <c r="J170">
        <v>24.62</v>
      </c>
      <c r="K170">
        <v>-0.3</v>
      </c>
      <c r="L170">
        <v>28.69</v>
      </c>
      <c r="M170">
        <v>0.03</v>
      </c>
      <c r="N170">
        <v>26.34</v>
      </c>
      <c r="O170">
        <v>-0.35</v>
      </c>
    </row>
    <row r="171" spans="1:15">
      <c r="A171">
        <v>1992</v>
      </c>
      <c r="B171">
        <v>11</v>
      </c>
      <c r="C171" s="2">
        <v>354.15</v>
      </c>
      <c r="D171" s="2">
        <v>11.87</v>
      </c>
      <c r="E171" s="2">
        <v>9.69</v>
      </c>
      <c r="F171">
        <v>33924914</v>
      </c>
      <c r="G171" s="2">
        <f t="shared" si="2"/>
        <v>33.924914000000001</v>
      </c>
      <c r="H171" s="2">
        <v>21.49</v>
      </c>
      <c r="I171">
        <v>-0.1</v>
      </c>
      <c r="J171">
        <v>24.79</v>
      </c>
      <c r="K171">
        <v>-0.19</v>
      </c>
      <c r="L171">
        <v>28.7</v>
      </c>
      <c r="M171">
        <v>7.0000000000000007E-2</v>
      </c>
      <c r="N171">
        <v>26.51</v>
      </c>
      <c r="O171">
        <v>-0.14000000000000001</v>
      </c>
    </row>
    <row r="172" spans="1:15">
      <c r="A172">
        <v>1992</v>
      </c>
      <c r="B172">
        <v>12</v>
      </c>
      <c r="C172" s="2">
        <v>355.39</v>
      </c>
      <c r="D172" s="2">
        <v>13.45</v>
      </c>
      <c r="E172" s="2">
        <v>11.66</v>
      </c>
      <c r="F172">
        <v>45471671</v>
      </c>
      <c r="G172" s="2">
        <f t="shared" si="2"/>
        <v>45.471671000000001</v>
      </c>
      <c r="H172" s="2">
        <v>22.48</v>
      </c>
      <c r="I172">
        <v>-0.31</v>
      </c>
      <c r="J172">
        <v>25.01</v>
      </c>
      <c r="K172">
        <v>-0.13</v>
      </c>
      <c r="L172">
        <v>28.76</v>
      </c>
      <c r="M172">
        <v>0.27</v>
      </c>
      <c r="N172">
        <v>26.73</v>
      </c>
      <c r="O172">
        <v>0.16</v>
      </c>
    </row>
    <row r="173" spans="1:15">
      <c r="A173">
        <v>1993</v>
      </c>
      <c r="B173">
        <v>1</v>
      </c>
      <c r="C173" s="2">
        <v>356.76</v>
      </c>
      <c r="D173" s="2">
        <v>15.08</v>
      </c>
      <c r="E173" s="2">
        <v>12.85</v>
      </c>
      <c r="F173">
        <v>46612553</v>
      </c>
      <c r="G173" s="2">
        <f t="shared" si="2"/>
        <v>46.612552999999998</v>
      </c>
      <c r="H173" s="2">
        <v>24.43</v>
      </c>
      <c r="I173">
        <v>-0.03</v>
      </c>
      <c r="J173">
        <v>25.56</v>
      </c>
      <c r="K173">
        <v>-7.0000000000000007E-2</v>
      </c>
      <c r="L173">
        <v>28.6</v>
      </c>
      <c r="M173">
        <v>0.3</v>
      </c>
      <c r="N173">
        <v>26.69</v>
      </c>
      <c r="O173">
        <v>0.12</v>
      </c>
    </row>
    <row r="174" spans="1:15">
      <c r="A174">
        <v>1993</v>
      </c>
      <c r="B174">
        <v>2</v>
      </c>
      <c r="C174" s="2">
        <v>357.17</v>
      </c>
      <c r="D174" s="2">
        <v>15.73</v>
      </c>
      <c r="E174" s="2">
        <v>13.54</v>
      </c>
      <c r="F174">
        <v>45020231</v>
      </c>
      <c r="G174" s="2">
        <f t="shared" si="2"/>
        <v>45.020231000000003</v>
      </c>
      <c r="H174" s="2">
        <v>26.49</v>
      </c>
      <c r="I174">
        <v>0.42</v>
      </c>
      <c r="J174">
        <v>26.61</v>
      </c>
      <c r="K174">
        <v>0.24</v>
      </c>
      <c r="L174">
        <v>28.41</v>
      </c>
      <c r="M174">
        <v>0.31</v>
      </c>
      <c r="N174">
        <v>26.97</v>
      </c>
      <c r="O174">
        <v>0.25</v>
      </c>
    </row>
    <row r="175" spans="1:15">
      <c r="A175">
        <v>1993</v>
      </c>
      <c r="B175">
        <v>3</v>
      </c>
      <c r="C175" s="2">
        <v>358.26</v>
      </c>
      <c r="D175" s="2">
        <v>15.88</v>
      </c>
      <c r="E175" s="2">
        <v>13.71</v>
      </c>
      <c r="F175">
        <v>39593361</v>
      </c>
      <c r="G175" s="2">
        <f t="shared" si="2"/>
        <v>39.593361000000002</v>
      </c>
      <c r="H175" s="2">
        <v>27.17</v>
      </c>
      <c r="I175">
        <v>0.65</v>
      </c>
      <c r="J175">
        <v>27.54</v>
      </c>
      <c r="K175">
        <v>0.4</v>
      </c>
      <c r="L175">
        <v>28.6</v>
      </c>
      <c r="M175">
        <v>0.41</v>
      </c>
      <c r="N175">
        <v>27.66</v>
      </c>
      <c r="O175">
        <v>0.44</v>
      </c>
    </row>
    <row r="176" spans="1:15">
      <c r="A176">
        <v>1993</v>
      </c>
      <c r="B176">
        <v>4</v>
      </c>
      <c r="C176" s="2">
        <v>359.17</v>
      </c>
      <c r="D176" s="2">
        <v>15.18</v>
      </c>
      <c r="E176" s="2">
        <v>12.95</v>
      </c>
      <c r="F176">
        <v>28314425</v>
      </c>
      <c r="G176" s="2">
        <f t="shared" si="2"/>
        <v>28.314425</v>
      </c>
      <c r="H176" s="2">
        <v>26.44</v>
      </c>
      <c r="I176">
        <v>0.97</v>
      </c>
      <c r="J176">
        <v>28.45</v>
      </c>
      <c r="K176">
        <v>0.95</v>
      </c>
      <c r="L176">
        <v>28.93</v>
      </c>
      <c r="M176">
        <v>0.43</v>
      </c>
      <c r="N176">
        <v>28.59</v>
      </c>
      <c r="O176">
        <v>0.81</v>
      </c>
    </row>
    <row r="177" spans="1:15">
      <c r="A177">
        <v>1993</v>
      </c>
      <c r="B177">
        <v>5</v>
      </c>
      <c r="C177" s="2">
        <v>360.07</v>
      </c>
      <c r="D177" s="2">
        <v>13.54</v>
      </c>
      <c r="E177" s="2">
        <v>11.35</v>
      </c>
      <c r="F177">
        <v>18623983</v>
      </c>
      <c r="G177" s="2">
        <f t="shared" si="2"/>
        <v>18.623982999999999</v>
      </c>
      <c r="H177" s="2">
        <v>25.15</v>
      </c>
      <c r="I177">
        <v>0.95</v>
      </c>
      <c r="J177">
        <v>28.16</v>
      </c>
      <c r="K177">
        <v>1.08</v>
      </c>
      <c r="L177">
        <v>29.13</v>
      </c>
      <c r="M177">
        <v>0.34</v>
      </c>
      <c r="N177">
        <v>28.82</v>
      </c>
      <c r="O177">
        <v>0.97</v>
      </c>
    </row>
    <row r="178" spans="1:15">
      <c r="A178">
        <v>1993</v>
      </c>
      <c r="B178">
        <v>6</v>
      </c>
      <c r="C178" s="2">
        <v>359.41</v>
      </c>
      <c r="D178" s="2">
        <v>11.99</v>
      </c>
      <c r="E178" s="2">
        <v>9.1999999999999993</v>
      </c>
      <c r="F178">
        <v>7932898</v>
      </c>
      <c r="G178" s="2">
        <f t="shared" si="2"/>
        <v>7.9328979999999998</v>
      </c>
      <c r="H178" s="2">
        <v>23.76</v>
      </c>
      <c r="I178">
        <v>0.94</v>
      </c>
      <c r="J178">
        <v>27.11</v>
      </c>
      <c r="K178">
        <v>0.68</v>
      </c>
      <c r="L178">
        <v>29.17</v>
      </c>
      <c r="M178">
        <v>0.33</v>
      </c>
      <c r="N178">
        <v>28.28</v>
      </c>
      <c r="O178">
        <v>0.63</v>
      </c>
    </row>
    <row r="179" spans="1:15">
      <c r="A179">
        <v>1993</v>
      </c>
      <c r="B179">
        <v>7</v>
      </c>
      <c r="C179" s="2">
        <v>357.36</v>
      </c>
      <c r="D179" s="2">
        <v>9.66</v>
      </c>
      <c r="E179" s="2">
        <v>6.17</v>
      </c>
      <c r="F179">
        <v>3343747</v>
      </c>
      <c r="G179" s="2">
        <f t="shared" si="2"/>
        <v>3.343747</v>
      </c>
      <c r="H179" s="2">
        <v>22.06</v>
      </c>
      <c r="I179">
        <v>0.46</v>
      </c>
      <c r="J179">
        <v>25.77</v>
      </c>
      <c r="K179">
        <v>0.15</v>
      </c>
      <c r="L179">
        <v>29.2</v>
      </c>
      <c r="M179">
        <v>0.4</v>
      </c>
      <c r="N179">
        <v>27.55</v>
      </c>
      <c r="O179">
        <v>0.33</v>
      </c>
    </row>
    <row r="180" spans="1:15">
      <c r="A180">
        <v>1993</v>
      </c>
      <c r="B180">
        <v>8</v>
      </c>
      <c r="C180" s="2">
        <v>355.29</v>
      </c>
      <c r="D180" s="2">
        <v>7.29</v>
      </c>
      <c r="E180" s="2">
        <v>4.6500000000000004</v>
      </c>
      <c r="F180">
        <v>2639850</v>
      </c>
      <c r="G180" s="2">
        <f t="shared" si="2"/>
        <v>2.63985</v>
      </c>
      <c r="H180" s="2">
        <v>21.05</v>
      </c>
      <c r="I180">
        <v>0.4</v>
      </c>
      <c r="J180">
        <v>24.93</v>
      </c>
      <c r="K180">
        <v>-0.06</v>
      </c>
      <c r="L180">
        <v>28.94</v>
      </c>
      <c r="M180">
        <v>0.26</v>
      </c>
      <c r="N180">
        <v>26.84</v>
      </c>
      <c r="O180">
        <v>0.02</v>
      </c>
    </row>
    <row r="181" spans="1:15">
      <c r="A181">
        <v>1993</v>
      </c>
      <c r="B181">
        <v>9</v>
      </c>
      <c r="C181" s="2">
        <v>353.96</v>
      </c>
      <c r="D181" s="2">
        <v>6.5</v>
      </c>
      <c r="E181" s="2">
        <v>4.5199999999999996</v>
      </c>
      <c r="F181">
        <v>5385139</v>
      </c>
      <c r="G181" s="2">
        <f t="shared" si="2"/>
        <v>5.3851389999999997</v>
      </c>
      <c r="H181" s="2">
        <v>20.83</v>
      </c>
      <c r="I181">
        <v>0.47</v>
      </c>
      <c r="J181">
        <v>24.97</v>
      </c>
      <c r="K181">
        <v>0.12</v>
      </c>
      <c r="L181">
        <v>29.07</v>
      </c>
      <c r="M181">
        <v>0.38</v>
      </c>
      <c r="N181">
        <v>26.92</v>
      </c>
      <c r="O181">
        <v>0.2</v>
      </c>
    </row>
    <row r="182" spans="1:15">
      <c r="A182">
        <v>1993</v>
      </c>
      <c r="B182">
        <v>10</v>
      </c>
      <c r="C182" s="2">
        <v>354.03</v>
      </c>
      <c r="D182" s="2">
        <v>9.19</v>
      </c>
      <c r="E182" s="2">
        <v>6.98</v>
      </c>
      <c r="F182">
        <v>18216373</v>
      </c>
      <c r="G182" s="2">
        <f t="shared" si="2"/>
        <v>18.216373000000001</v>
      </c>
      <c r="H182" s="2">
        <v>20.99</v>
      </c>
      <c r="I182">
        <v>0.17</v>
      </c>
      <c r="J182">
        <v>25.21</v>
      </c>
      <c r="K182">
        <v>0.28999999999999998</v>
      </c>
      <c r="L182">
        <v>28.9</v>
      </c>
      <c r="M182">
        <v>0.24</v>
      </c>
      <c r="N182">
        <v>26.93</v>
      </c>
      <c r="O182">
        <v>0.24</v>
      </c>
    </row>
    <row r="183" spans="1:15">
      <c r="A183">
        <v>1993</v>
      </c>
      <c r="B183">
        <v>11</v>
      </c>
      <c r="C183" s="2">
        <v>355.27</v>
      </c>
      <c r="D183" s="2">
        <v>11.73</v>
      </c>
      <c r="E183" s="2">
        <v>9.49</v>
      </c>
      <c r="F183">
        <v>38405206</v>
      </c>
      <c r="G183" s="2">
        <f t="shared" si="2"/>
        <v>38.405206</v>
      </c>
      <c r="H183" s="2">
        <v>21.64</v>
      </c>
      <c r="I183">
        <v>0.05</v>
      </c>
      <c r="J183">
        <v>25.17</v>
      </c>
      <c r="K183">
        <v>0.19</v>
      </c>
      <c r="L183">
        <v>28.97</v>
      </c>
      <c r="M183">
        <v>0.34</v>
      </c>
      <c r="N183">
        <v>26.91</v>
      </c>
      <c r="O183">
        <v>0.26</v>
      </c>
    </row>
    <row r="184" spans="1:15">
      <c r="A184">
        <v>1993</v>
      </c>
      <c r="B184">
        <v>12</v>
      </c>
      <c r="C184" s="2">
        <v>356.7</v>
      </c>
      <c r="D184" s="2">
        <v>13.52</v>
      </c>
      <c r="E184" s="2">
        <v>11.41</v>
      </c>
      <c r="F184">
        <v>43776038</v>
      </c>
      <c r="G184" s="2">
        <f t="shared" si="2"/>
        <v>43.776038</v>
      </c>
      <c r="H184" s="2">
        <v>22.75</v>
      </c>
      <c r="I184">
        <v>-0.04</v>
      </c>
      <c r="J184">
        <v>25.32</v>
      </c>
      <c r="K184">
        <v>0.18</v>
      </c>
      <c r="L184">
        <v>28.9</v>
      </c>
      <c r="M184">
        <v>0.41</v>
      </c>
      <c r="N184">
        <v>26.76</v>
      </c>
      <c r="O184">
        <v>0.19</v>
      </c>
    </row>
    <row r="185" spans="1:15">
      <c r="A185">
        <v>1994</v>
      </c>
      <c r="B185">
        <v>1</v>
      </c>
      <c r="C185" s="2">
        <v>358.05</v>
      </c>
      <c r="D185" s="2">
        <v>14.82</v>
      </c>
      <c r="E185" s="2">
        <v>12.8</v>
      </c>
      <c r="F185">
        <v>45006848</v>
      </c>
      <c r="G185" s="2">
        <f t="shared" si="2"/>
        <v>45.006847999999998</v>
      </c>
      <c r="H185" s="2">
        <v>24.32</v>
      </c>
      <c r="I185">
        <v>-0.14000000000000001</v>
      </c>
      <c r="J185">
        <v>25.71</v>
      </c>
      <c r="K185">
        <v>0.08</v>
      </c>
      <c r="L185">
        <v>28.47</v>
      </c>
      <c r="M185">
        <v>0.17</v>
      </c>
      <c r="N185">
        <v>26.6</v>
      </c>
      <c r="O185">
        <v>0.03</v>
      </c>
    </row>
    <row r="186" spans="1:15">
      <c r="A186">
        <v>1994</v>
      </c>
      <c r="B186">
        <v>2</v>
      </c>
      <c r="C186" s="2">
        <v>358.8</v>
      </c>
      <c r="D186" s="2">
        <v>15.61</v>
      </c>
      <c r="E186" s="2">
        <v>13.46</v>
      </c>
      <c r="F186">
        <v>45665446</v>
      </c>
      <c r="G186" s="2">
        <f t="shared" si="2"/>
        <v>45.665446000000003</v>
      </c>
      <c r="H186" s="2">
        <v>25.79</v>
      </c>
      <c r="I186">
        <v>-0.28000000000000003</v>
      </c>
      <c r="J186">
        <v>26.07</v>
      </c>
      <c r="K186">
        <v>-0.3</v>
      </c>
      <c r="L186">
        <v>28.07</v>
      </c>
      <c r="M186">
        <v>-0.03</v>
      </c>
      <c r="N186">
        <v>26.59</v>
      </c>
      <c r="O186">
        <v>-0.13</v>
      </c>
    </row>
    <row r="187" spans="1:15">
      <c r="A187">
        <v>1994</v>
      </c>
      <c r="B187">
        <v>3</v>
      </c>
      <c r="C187" s="2">
        <v>359.67</v>
      </c>
      <c r="D187" s="2">
        <v>15.58</v>
      </c>
      <c r="E187" s="2">
        <v>13.47</v>
      </c>
      <c r="F187">
        <v>39224751</v>
      </c>
      <c r="G187" s="2">
        <f t="shared" si="2"/>
        <v>39.224750999999998</v>
      </c>
      <c r="H187" s="2">
        <v>25.43</v>
      </c>
      <c r="I187">
        <v>-1.0900000000000001</v>
      </c>
      <c r="J187">
        <v>26.89</v>
      </c>
      <c r="K187">
        <v>-0.25</v>
      </c>
      <c r="L187">
        <v>28.26</v>
      </c>
      <c r="M187">
        <v>7.0000000000000007E-2</v>
      </c>
      <c r="N187">
        <v>27.27</v>
      </c>
      <c r="O187">
        <v>0.05</v>
      </c>
    </row>
    <row r="188" spans="1:15">
      <c r="A188">
        <v>1994</v>
      </c>
      <c r="B188">
        <v>4</v>
      </c>
      <c r="C188" s="2">
        <v>361.13</v>
      </c>
      <c r="D188" s="2">
        <v>14.95</v>
      </c>
      <c r="E188" s="2">
        <v>12.84</v>
      </c>
      <c r="F188">
        <v>29694861</v>
      </c>
      <c r="G188" s="2">
        <f t="shared" si="2"/>
        <v>29.694861</v>
      </c>
      <c r="H188" s="2">
        <v>24.32</v>
      </c>
      <c r="I188">
        <v>-1.1499999999999999</v>
      </c>
      <c r="J188">
        <v>27.06</v>
      </c>
      <c r="K188">
        <v>-0.44</v>
      </c>
      <c r="L188">
        <v>28.62</v>
      </c>
      <c r="M188">
        <v>0.12</v>
      </c>
      <c r="N188">
        <v>27.9</v>
      </c>
      <c r="O188">
        <v>0.12</v>
      </c>
    </row>
    <row r="189" spans="1:15">
      <c r="A189">
        <v>1994</v>
      </c>
      <c r="B189">
        <v>5</v>
      </c>
      <c r="C189" s="2">
        <v>361.48</v>
      </c>
      <c r="D189" s="2">
        <v>13.73</v>
      </c>
      <c r="E189" s="2">
        <v>11.6</v>
      </c>
      <c r="F189">
        <v>18681911</v>
      </c>
      <c r="G189" s="2">
        <f t="shared" si="2"/>
        <v>18.681910999999999</v>
      </c>
      <c r="H189" s="2">
        <v>23.22</v>
      </c>
      <c r="I189">
        <v>-0.98</v>
      </c>
      <c r="J189">
        <v>26.97</v>
      </c>
      <c r="K189">
        <v>-0.11</v>
      </c>
      <c r="L189">
        <v>29</v>
      </c>
      <c r="M189">
        <v>0.21</v>
      </c>
      <c r="N189">
        <v>28.04</v>
      </c>
      <c r="O189">
        <v>0.19</v>
      </c>
    </row>
    <row r="190" spans="1:15">
      <c r="A190">
        <v>1994</v>
      </c>
      <c r="B190">
        <v>6</v>
      </c>
      <c r="C190" s="2">
        <v>360.6</v>
      </c>
      <c r="D190" s="2">
        <v>12.1</v>
      </c>
      <c r="E190" s="2">
        <v>9.6199999999999992</v>
      </c>
      <c r="F190">
        <v>9024822</v>
      </c>
      <c r="G190" s="2">
        <f t="shared" si="2"/>
        <v>9.0248220000000003</v>
      </c>
      <c r="H190" s="2">
        <v>22.43</v>
      </c>
      <c r="I190">
        <v>-0.39</v>
      </c>
      <c r="J190">
        <v>26.5</v>
      </c>
      <c r="K190">
        <v>7.0000000000000007E-2</v>
      </c>
      <c r="L190">
        <v>29.18</v>
      </c>
      <c r="M190">
        <v>0.34</v>
      </c>
      <c r="N190">
        <v>27.99</v>
      </c>
      <c r="O190">
        <v>0.34</v>
      </c>
    </row>
    <row r="191" spans="1:15">
      <c r="A191">
        <v>1994</v>
      </c>
      <c r="B191">
        <v>7</v>
      </c>
      <c r="C191" s="2">
        <v>359.2</v>
      </c>
      <c r="D191" s="2">
        <v>10.220000000000001</v>
      </c>
      <c r="E191" s="2">
        <v>6.85</v>
      </c>
      <c r="F191">
        <v>3288554</v>
      </c>
      <c r="G191" s="2">
        <f t="shared" si="2"/>
        <v>3.288554</v>
      </c>
      <c r="H191" s="2">
        <v>21.21</v>
      </c>
      <c r="I191">
        <v>-0.39</v>
      </c>
      <c r="J191">
        <v>25.19</v>
      </c>
      <c r="K191">
        <v>-0.43</v>
      </c>
      <c r="L191">
        <v>29.4</v>
      </c>
      <c r="M191">
        <v>0.6</v>
      </c>
      <c r="N191">
        <v>27.35</v>
      </c>
      <c r="O191">
        <v>0.13</v>
      </c>
    </row>
    <row r="192" spans="1:15">
      <c r="A192">
        <v>1994</v>
      </c>
      <c r="B192">
        <v>8</v>
      </c>
      <c r="C192" s="2">
        <v>357.23</v>
      </c>
      <c r="D192" s="2">
        <v>7.61</v>
      </c>
      <c r="E192" s="2">
        <v>5.0999999999999996</v>
      </c>
      <c r="F192">
        <v>2721617</v>
      </c>
      <c r="G192" s="2">
        <f t="shared" si="2"/>
        <v>2.7216170000000002</v>
      </c>
      <c r="H192" s="2">
        <v>19.7</v>
      </c>
      <c r="I192">
        <v>-0.95</v>
      </c>
      <c r="J192">
        <v>24.71</v>
      </c>
      <c r="K192">
        <v>-0.28000000000000003</v>
      </c>
      <c r="L192">
        <v>29.46</v>
      </c>
      <c r="M192">
        <v>0.78</v>
      </c>
      <c r="N192">
        <v>27.35</v>
      </c>
      <c r="O192">
        <v>0.53</v>
      </c>
    </row>
    <row r="193" spans="1:15">
      <c r="A193">
        <v>1994</v>
      </c>
      <c r="B193">
        <v>9</v>
      </c>
      <c r="C193" s="2">
        <v>355.42</v>
      </c>
      <c r="D193" s="2">
        <v>7.18</v>
      </c>
      <c r="E193" s="2">
        <v>5.08</v>
      </c>
      <c r="F193">
        <v>4882063</v>
      </c>
      <c r="G193" s="2">
        <f t="shared" si="2"/>
        <v>4.8820629999999996</v>
      </c>
      <c r="H193" s="2">
        <v>20.16</v>
      </c>
      <c r="I193">
        <v>-0.2</v>
      </c>
      <c r="J193">
        <v>24.81</v>
      </c>
      <c r="K193">
        <v>-0.04</v>
      </c>
      <c r="L193">
        <v>29.23</v>
      </c>
      <c r="M193">
        <v>0.54</v>
      </c>
      <c r="N193">
        <v>27</v>
      </c>
      <c r="O193">
        <v>0.28000000000000003</v>
      </c>
    </row>
    <row r="194" spans="1:15">
      <c r="A194">
        <v>1994</v>
      </c>
      <c r="B194">
        <v>10</v>
      </c>
      <c r="C194" s="2">
        <v>355.89</v>
      </c>
      <c r="D194" s="2">
        <v>9.48</v>
      </c>
      <c r="E194" s="2">
        <v>7.17</v>
      </c>
      <c r="F194">
        <v>14238763</v>
      </c>
      <c r="G194" s="2">
        <f t="shared" si="2"/>
        <v>14.238763000000001</v>
      </c>
      <c r="H194" s="2">
        <v>21.53</v>
      </c>
      <c r="I194">
        <v>0.71</v>
      </c>
      <c r="J194">
        <v>25.53</v>
      </c>
      <c r="K194">
        <v>0.61</v>
      </c>
      <c r="L194">
        <v>29.45</v>
      </c>
      <c r="M194">
        <v>0.79</v>
      </c>
      <c r="N194">
        <v>27.49</v>
      </c>
      <c r="O194">
        <v>0.8</v>
      </c>
    </row>
    <row r="195" spans="1:15">
      <c r="A195">
        <v>1994</v>
      </c>
      <c r="B195">
        <v>11</v>
      </c>
      <c r="C195" s="2">
        <v>357.41</v>
      </c>
      <c r="D195" s="2">
        <v>11.3</v>
      </c>
      <c r="E195" s="2">
        <v>9.64</v>
      </c>
      <c r="F195">
        <v>33503218</v>
      </c>
      <c r="G195" s="2">
        <f t="shared" ref="G195:G258" si="3">F195/10^6</f>
        <v>33.503217999999997</v>
      </c>
      <c r="H195" s="2">
        <v>22.41</v>
      </c>
      <c r="I195">
        <v>0.82</v>
      </c>
      <c r="J195">
        <v>25.87</v>
      </c>
      <c r="K195">
        <v>0.89</v>
      </c>
      <c r="L195">
        <v>29.63</v>
      </c>
      <c r="M195">
        <v>1</v>
      </c>
      <c r="N195">
        <v>27.87</v>
      </c>
      <c r="O195">
        <v>1.22</v>
      </c>
    </row>
    <row r="196" spans="1:15">
      <c r="A196">
        <v>1994</v>
      </c>
      <c r="B196">
        <v>12</v>
      </c>
      <c r="C196" s="2">
        <v>358.74</v>
      </c>
      <c r="D196" s="2">
        <v>13.53</v>
      </c>
      <c r="E196" s="2">
        <v>11.43</v>
      </c>
      <c r="F196">
        <v>43322684</v>
      </c>
      <c r="G196" s="2">
        <f t="shared" si="3"/>
        <v>43.322684000000002</v>
      </c>
      <c r="H196" s="2">
        <v>23.61</v>
      </c>
      <c r="I196">
        <v>0.82</v>
      </c>
      <c r="J196">
        <v>26.07</v>
      </c>
      <c r="K196">
        <v>0.93</v>
      </c>
      <c r="L196">
        <v>29.5</v>
      </c>
      <c r="M196">
        <v>1.01</v>
      </c>
      <c r="N196">
        <v>27.87</v>
      </c>
      <c r="O196">
        <v>1.3</v>
      </c>
    </row>
    <row r="197" spans="1:15">
      <c r="A197">
        <v>1995</v>
      </c>
      <c r="B197">
        <v>1</v>
      </c>
      <c r="C197" s="2">
        <v>359.73</v>
      </c>
      <c r="D197" s="2">
        <v>14.62</v>
      </c>
      <c r="E197" s="2">
        <v>12.72</v>
      </c>
      <c r="F197">
        <v>45858813</v>
      </c>
      <c r="G197" s="2">
        <f t="shared" si="3"/>
        <v>45.858812999999998</v>
      </c>
      <c r="H197" s="2">
        <v>25.33</v>
      </c>
      <c r="I197">
        <v>0.87</v>
      </c>
      <c r="J197">
        <v>26.34</v>
      </c>
      <c r="K197">
        <v>0.71</v>
      </c>
      <c r="L197">
        <v>29.2</v>
      </c>
      <c r="M197">
        <v>0.9</v>
      </c>
      <c r="N197">
        <v>27.55</v>
      </c>
      <c r="O197">
        <v>0.98</v>
      </c>
    </row>
    <row r="198" spans="1:15">
      <c r="A198">
        <v>1995</v>
      </c>
      <c r="B198">
        <v>2</v>
      </c>
      <c r="C198" s="2">
        <v>360.61</v>
      </c>
      <c r="D198" s="2">
        <v>15.24</v>
      </c>
      <c r="E198" s="2">
        <v>13.3</v>
      </c>
      <c r="F198">
        <v>42452382</v>
      </c>
      <c r="G198" s="2">
        <f t="shared" si="3"/>
        <v>42.452382</v>
      </c>
      <c r="H198" s="2">
        <v>26.43</v>
      </c>
      <c r="I198">
        <v>0.36</v>
      </c>
      <c r="J198">
        <v>26.87</v>
      </c>
      <c r="K198">
        <v>0.5</v>
      </c>
      <c r="L198">
        <v>29.01</v>
      </c>
      <c r="M198">
        <v>0.91</v>
      </c>
      <c r="N198">
        <v>27.45</v>
      </c>
      <c r="O198">
        <v>0.73</v>
      </c>
    </row>
    <row r="199" spans="1:15">
      <c r="A199">
        <v>1995</v>
      </c>
      <c r="B199">
        <v>3</v>
      </c>
      <c r="C199" s="2">
        <v>361.6</v>
      </c>
      <c r="D199" s="2">
        <v>15.32</v>
      </c>
      <c r="E199" s="2">
        <v>13.27</v>
      </c>
      <c r="F199">
        <v>38096182</v>
      </c>
      <c r="G199" s="2">
        <f t="shared" si="3"/>
        <v>38.096181999999999</v>
      </c>
      <c r="H199" s="2">
        <v>26.12</v>
      </c>
      <c r="I199">
        <v>-0.4</v>
      </c>
      <c r="J199">
        <v>27.08</v>
      </c>
      <c r="K199">
        <v>-0.06</v>
      </c>
      <c r="L199">
        <v>28.96</v>
      </c>
      <c r="M199">
        <v>0.77</v>
      </c>
      <c r="N199">
        <v>27.63</v>
      </c>
      <c r="O199">
        <v>0.41</v>
      </c>
    </row>
    <row r="200" spans="1:15">
      <c r="A200">
        <v>1995</v>
      </c>
      <c r="B200">
        <v>4</v>
      </c>
      <c r="C200" s="2">
        <v>363.05</v>
      </c>
      <c r="D200" s="2">
        <v>14.59</v>
      </c>
      <c r="E200" s="2">
        <v>12.32</v>
      </c>
      <c r="F200">
        <v>32857062</v>
      </c>
      <c r="G200" s="2">
        <f t="shared" si="3"/>
        <v>32.857061999999999</v>
      </c>
      <c r="H200" s="2">
        <v>24.47</v>
      </c>
      <c r="I200">
        <v>-1</v>
      </c>
      <c r="J200">
        <v>27.1</v>
      </c>
      <c r="K200">
        <v>-0.4</v>
      </c>
      <c r="L200">
        <v>28.89</v>
      </c>
      <c r="M200">
        <v>0.39</v>
      </c>
      <c r="N200">
        <v>27.93</v>
      </c>
      <c r="O200">
        <v>0.15</v>
      </c>
    </row>
    <row r="201" spans="1:15">
      <c r="A201">
        <v>1995</v>
      </c>
      <c r="B201">
        <v>5</v>
      </c>
      <c r="C201" s="2">
        <v>363.62</v>
      </c>
      <c r="D201" s="2">
        <v>13.04</v>
      </c>
      <c r="E201" s="2">
        <v>10.76</v>
      </c>
      <c r="F201">
        <v>19299818</v>
      </c>
      <c r="G201" s="2">
        <f t="shared" si="3"/>
        <v>19.299817999999998</v>
      </c>
      <c r="H201" s="2">
        <v>23.1</v>
      </c>
      <c r="I201">
        <v>-1.1000000000000001</v>
      </c>
      <c r="J201">
        <v>26.4</v>
      </c>
      <c r="K201">
        <v>-0.68</v>
      </c>
      <c r="L201">
        <v>29.15</v>
      </c>
      <c r="M201">
        <v>0.36</v>
      </c>
      <c r="N201">
        <v>27.73</v>
      </c>
      <c r="O201">
        <v>-0.12</v>
      </c>
    </row>
    <row r="202" spans="1:15">
      <c r="A202">
        <v>1995</v>
      </c>
      <c r="B202">
        <v>6</v>
      </c>
      <c r="C202" s="2">
        <v>363.03</v>
      </c>
      <c r="D202" s="2">
        <v>11.55</v>
      </c>
      <c r="E202" s="2">
        <v>8.86</v>
      </c>
      <c r="F202">
        <v>9496676</v>
      </c>
      <c r="G202" s="2">
        <f t="shared" si="3"/>
        <v>9.4966760000000008</v>
      </c>
      <c r="H202" s="2">
        <v>22.45</v>
      </c>
      <c r="I202">
        <v>-0.37</v>
      </c>
      <c r="J202">
        <v>26.2</v>
      </c>
      <c r="K202">
        <v>-0.23</v>
      </c>
      <c r="L202">
        <v>29.01</v>
      </c>
      <c r="M202">
        <v>0.17</v>
      </c>
      <c r="N202">
        <v>27.59</v>
      </c>
      <c r="O202">
        <v>-0.06</v>
      </c>
    </row>
    <row r="203" spans="1:15">
      <c r="A203">
        <v>1995</v>
      </c>
      <c r="B203">
        <v>7</v>
      </c>
      <c r="C203" s="2">
        <v>361.55</v>
      </c>
      <c r="D203" s="2">
        <v>9.15</v>
      </c>
      <c r="E203" s="2">
        <v>6.05</v>
      </c>
      <c r="F203">
        <v>3979406</v>
      </c>
      <c r="G203" s="2">
        <f t="shared" si="3"/>
        <v>3.979406</v>
      </c>
      <c r="H203" s="2">
        <v>21.23</v>
      </c>
      <c r="I203">
        <v>-0.37</v>
      </c>
      <c r="J203">
        <v>25.42</v>
      </c>
      <c r="K203">
        <v>-0.2</v>
      </c>
      <c r="L203">
        <v>28.78</v>
      </c>
      <c r="M203">
        <v>-0.02</v>
      </c>
      <c r="N203">
        <v>27.01</v>
      </c>
      <c r="O203">
        <v>-0.21</v>
      </c>
    </row>
    <row r="204" spans="1:15">
      <c r="A204">
        <v>1995</v>
      </c>
      <c r="B204">
        <v>8</v>
      </c>
      <c r="C204" s="2">
        <v>358.94</v>
      </c>
      <c r="D204" s="2">
        <v>6.68</v>
      </c>
      <c r="E204" s="2">
        <v>4.6100000000000003</v>
      </c>
      <c r="F204">
        <v>3544672</v>
      </c>
      <c r="G204" s="2">
        <f t="shared" si="3"/>
        <v>3.5446719999999998</v>
      </c>
      <c r="H204" s="2">
        <v>20.010000000000002</v>
      </c>
      <c r="I204">
        <v>-0.64</v>
      </c>
      <c r="J204">
        <v>24.33</v>
      </c>
      <c r="K204">
        <v>-0.66</v>
      </c>
      <c r="L204">
        <v>28.43</v>
      </c>
      <c r="M204">
        <v>-0.25</v>
      </c>
      <c r="N204">
        <v>26.33</v>
      </c>
      <c r="O204">
        <v>-0.49</v>
      </c>
    </row>
    <row r="205" spans="1:15">
      <c r="A205">
        <v>1995</v>
      </c>
      <c r="B205">
        <v>9</v>
      </c>
      <c r="C205" s="2">
        <v>357.93</v>
      </c>
      <c r="D205" s="2">
        <v>6.13</v>
      </c>
      <c r="E205" s="2">
        <v>4.38</v>
      </c>
      <c r="F205">
        <v>6273836</v>
      </c>
      <c r="G205" s="2">
        <f t="shared" si="3"/>
        <v>6.2738360000000002</v>
      </c>
      <c r="H205" s="2">
        <v>20.170000000000002</v>
      </c>
      <c r="I205">
        <v>-0.19</v>
      </c>
      <c r="J205">
        <v>24.02</v>
      </c>
      <c r="K205">
        <v>-0.83</v>
      </c>
      <c r="L205">
        <v>28.25</v>
      </c>
      <c r="M205">
        <v>-0.44</v>
      </c>
      <c r="N205">
        <v>25.96</v>
      </c>
      <c r="O205">
        <v>-0.76</v>
      </c>
    </row>
    <row r="206" spans="1:15">
      <c r="A206">
        <v>1995</v>
      </c>
      <c r="B206">
        <v>10</v>
      </c>
      <c r="C206" s="2">
        <v>357.8</v>
      </c>
      <c r="D206" s="2">
        <v>8.94</v>
      </c>
      <c r="E206" s="2">
        <v>5.91</v>
      </c>
      <c r="F206">
        <v>17525898</v>
      </c>
      <c r="G206" s="2">
        <f t="shared" si="3"/>
        <v>17.525898000000002</v>
      </c>
      <c r="H206" s="2">
        <v>20.149999999999999</v>
      </c>
      <c r="I206">
        <v>-0.67</v>
      </c>
      <c r="J206">
        <v>24.01</v>
      </c>
      <c r="K206">
        <v>-0.91</v>
      </c>
      <c r="L206">
        <v>28.07</v>
      </c>
      <c r="M206">
        <v>-0.59</v>
      </c>
      <c r="N206">
        <v>25.67</v>
      </c>
      <c r="O206">
        <v>-1.02</v>
      </c>
    </row>
    <row r="207" spans="1:15">
      <c r="A207">
        <v>1995</v>
      </c>
      <c r="B207">
        <v>11</v>
      </c>
      <c r="C207" s="2">
        <v>359.22</v>
      </c>
      <c r="D207" s="2">
        <v>10.97</v>
      </c>
      <c r="E207" s="2">
        <v>8.9499999999999993</v>
      </c>
      <c r="F207">
        <v>34915480</v>
      </c>
      <c r="G207" s="2">
        <f t="shared" si="3"/>
        <v>34.915480000000002</v>
      </c>
      <c r="H207" s="2">
        <v>21.2</v>
      </c>
      <c r="I207">
        <v>-0.39</v>
      </c>
      <c r="J207">
        <v>24.03</v>
      </c>
      <c r="K207">
        <v>-0.95</v>
      </c>
      <c r="L207">
        <v>27.97</v>
      </c>
      <c r="M207">
        <v>-0.66</v>
      </c>
      <c r="N207">
        <v>25.66</v>
      </c>
      <c r="O207">
        <v>-0.99</v>
      </c>
    </row>
    <row r="208" spans="1:15">
      <c r="A208">
        <v>1995</v>
      </c>
      <c r="B208">
        <v>12</v>
      </c>
      <c r="C208" s="2">
        <v>360.42</v>
      </c>
      <c r="D208" s="2">
        <v>12.98</v>
      </c>
      <c r="E208" s="2">
        <v>11.02</v>
      </c>
      <c r="F208">
        <v>43862904</v>
      </c>
      <c r="G208" s="2">
        <f t="shared" si="3"/>
        <v>43.862904</v>
      </c>
      <c r="H208" s="2">
        <v>22.02</v>
      </c>
      <c r="I208">
        <v>-0.77</v>
      </c>
      <c r="J208">
        <v>24.19</v>
      </c>
      <c r="K208">
        <v>-0.95</v>
      </c>
      <c r="L208">
        <v>28.07</v>
      </c>
      <c r="M208">
        <v>-0.42</v>
      </c>
      <c r="N208">
        <v>25.57</v>
      </c>
      <c r="O208">
        <v>-1</v>
      </c>
    </row>
    <row r="209" spans="1:15">
      <c r="A209">
        <v>1996</v>
      </c>
      <c r="B209">
        <v>1</v>
      </c>
      <c r="C209" s="2">
        <v>361.83</v>
      </c>
      <c r="D209" s="2">
        <v>14.21</v>
      </c>
      <c r="E209" s="2">
        <v>12.07</v>
      </c>
      <c r="F209">
        <v>46651542</v>
      </c>
      <c r="G209" s="2">
        <f t="shared" si="3"/>
        <v>46.651541999999999</v>
      </c>
      <c r="H209" s="2">
        <v>23.84</v>
      </c>
      <c r="I209">
        <v>-0.62</v>
      </c>
      <c r="J209">
        <v>24.96</v>
      </c>
      <c r="K209">
        <v>-0.67</v>
      </c>
      <c r="L209">
        <v>27.92</v>
      </c>
      <c r="M209">
        <v>-0.38</v>
      </c>
      <c r="N209">
        <v>25.74</v>
      </c>
      <c r="O209">
        <v>-0.83</v>
      </c>
    </row>
    <row r="210" spans="1:15">
      <c r="A210">
        <v>1996</v>
      </c>
      <c r="B210">
        <v>2</v>
      </c>
      <c r="C210" s="2">
        <v>362.94</v>
      </c>
      <c r="D210" s="2">
        <v>15.17</v>
      </c>
      <c r="E210" s="2">
        <v>12.9</v>
      </c>
      <c r="F210">
        <v>44775163</v>
      </c>
      <c r="G210" s="2">
        <f t="shared" si="3"/>
        <v>44.775162999999999</v>
      </c>
      <c r="H210" s="2">
        <v>25.71</v>
      </c>
      <c r="I210">
        <v>-0.36</v>
      </c>
      <c r="J210">
        <v>25.72</v>
      </c>
      <c r="K210">
        <v>-0.65</v>
      </c>
      <c r="L210">
        <v>27.57</v>
      </c>
      <c r="M210">
        <v>-0.53</v>
      </c>
      <c r="N210">
        <v>25.85</v>
      </c>
      <c r="O210">
        <v>-0.87</v>
      </c>
    </row>
    <row r="211" spans="1:15">
      <c r="A211">
        <v>1996</v>
      </c>
      <c r="B211">
        <v>3</v>
      </c>
      <c r="C211" s="2">
        <v>363.91</v>
      </c>
      <c r="D211" s="2">
        <v>15.12</v>
      </c>
      <c r="E211" s="2">
        <v>12.83</v>
      </c>
      <c r="F211">
        <v>41638975</v>
      </c>
      <c r="G211" s="2">
        <f t="shared" si="3"/>
        <v>41.638975000000002</v>
      </c>
      <c r="H211" s="2">
        <v>26.09</v>
      </c>
      <c r="I211">
        <v>-0.43</v>
      </c>
      <c r="J211">
        <v>26.71</v>
      </c>
      <c r="K211">
        <v>-0.43</v>
      </c>
      <c r="L211">
        <v>27.71</v>
      </c>
      <c r="M211">
        <v>-0.48</v>
      </c>
      <c r="N211">
        <v>26.62</v>
      </c>
      <c r="O211">
        <v>-0.6</v>
      </c>
    </row>
    <row r="212" spans="1:15">
      <c r="A212">
        <v>1996</v>
      </c>
      <c r="B212">
        <v>4</v>
      </c>
      <c r="C212" s="2">
        <v>364.28</v>
      </c>
      <c r="D212" s="2">
        <v>14.22</v>
      </c>
      <c r="E212" s="2">
        <v>12.23</v>
      </c>
      <c r="F212">
        <v>33019576</v>
      </c>
      <c r="G212" s="2">
        <f t="shared" si="3"/>
        <v>33.019576000000001</v>
      </c>
      <c r="H212" s="2">
        <v>23.85</v>
      </c>
      <c r="I212">
        <v>-1.62</v>
      </c>
      <c r="J212">
        <v>26.72</v>
      </c>
      <c r="K212">
        <v>-0.78</v>
      </c>
      <c r="L212">
        <v>28.07</v>
      </c>
      <c r="M212">
        <v>-0.43</v>
      </c>
      <c r="N212">
        <v>27.36</v>
      </c>
      <c r="O212">
        <v>-0.42</v>
      </c>
    </row>
    <row r="213" spans="1:15">
      <c r="A213">
        <v>1996</v>
      </c>
      <c r="B213">
        <v>5</v>
      </c>
      <c r="C213" s="2">
        <v>364.93</v>
      </c>
      <c r="D213" s="2">
        <v>13.06</v>
      </c>
      <c r="E213" s="2">
        <v>11.22</v>
      </c>
      <c r="F213">
        <v>20723344</v>
      </c>
      <c r="G213" s="2">
        <f t="shared" si="3"/>
        <v>20.723344000000001</v>
      </c>
      <c r="H213" s="2">
        <v>22.89</v>
      </c>
      <c r="I213">
        <v>-1.31</v>
      </c>
      <c r="J213">
        <v>26.33</v>
      </c>
      <c r="K213">
        <v>-0.75</v>
      </c>
      <c r="L213">
        <v>28.43</v>
      </c>
      <c r="M213">
        <v>-0.36</v>
      </c>
      <c r="N213">
        <v>27.37</v>
      </c>
      <c r="O213">
        <v>-0.48</v>
      </c>
    </row>
    <row r="214" spans="1:15">
      <c r="A214">
        <v>1996</v>
      </c>
      <c r="B214">
        <v>6</v>
      </c>
      <c r="C214" s="2">
        <v>364.7</v>
      </c>
      <c r="D214" s="2">
        <v>12.1</v>
      </c>
      <c r="E214" s="2">
        <v>9.7799999999999994</v>
      </c>
      <c r="F214">
        <v>11279254</v>
      </c>
      <c r="G214" s="2">
        <f t="shared" si="3"/>
        <v>11.279254</v>
      </c>
      <c r="H214" s="2">
        <v>21.56</v>
      </c>
      <c r="I214">
        <v>-1.26</v>
      </c>
      <c r="J214">
        <v>25.89</v>
      </c>
      <c r="K214">
        <v>-0.54</v>
      </c>
      <c r="L214">
        <v>28.55</v>
      </c>
      <c r="M214">
        <v>-0.28999999999999998</v>
      </c>
      <c r="N214">
        <v>27.32</v>
      </c>
      <c r="O214">
        <v>-0.33</v>
      </c>
    </row>
    <row r="215" spans="1:15">
      <c r="A215">
        <v>1996</v>
      </c>
      <c r="B215">
        <v>7</v>
      </c>
      <c r="C215" s="2">
        <v>363.31</v>
      </c>
      <c r="D215" s="2">
        <v>10.36</v>
      </c>
      <c r="E215" s="2">
        <v>7.36</v>
      </c>
      <c r="F215">
        <v>3978171</v>
      </c>
      <c r="G215" s="2">
        <f t="shared" si="3"/>
        <v>3.9781710000000001</v>
      </c>
      <c r="H215" s="2">
        <v>20.02</v>
      </c>
      <c r="I215">
        <v>-1.58</v>
      </c>
      <c r="J215">
        <v>25.35</v>
      </c>
      <c r="K215">
        <v>-0.27</v>
      </c>
      <c r="L215">
        <v>28.5</v>
      </c>
      <c r="M215">
        <v>-0.3</v>
      </c>
      <c r="N215">
        <v>27.09</v>
      </c>
      <c r="O215">
        <v>-0.13</v>
      </c>
    </row>
    <row r="216" spans="1:15">
      <c r="A216">
        <v>1996</v>
      </c>
      <c r="B216">
        <v>8</v>
      </c>
      <c r="C216" s="2">
        <v>361.15</v>
      </c>
      <c r="D216" s="2">
        <v>8.17</v>
      </c>
      <c r="E216" s="2">
        <v>5.65</v>
      </c>
      <c r="F216">
        <v>2607282</v>
      </c>
      <c r="G216" s="2">
        <f t="shared" si="3"/>
        <v>2.6072820000000001</v>
      </c>
      <c r="H216" s="2">
        <v>19.53</v>
      </c>
      <c r="I216">
        <v>-1.1200000000000001</v>
      </c>
      <c r="J216">
        <v>24.6</v>
      </c>
      <c r="K216">
        <v>-0.39</v>
      </c>
      <c r="L216">
        <v>28.54</v>
      </c>
      <c r="M216">
        <v>-0.14000000000000001</v>
      </c>
      <c r="N216">
        <v>26.56</v>
      </c>
      <c r="O216">
        <v>-0.26</v>
      </c>
    </row>
    <row r="217" spans="1:15">
      <c r="A217">
        <v>1996</v>
      </c>
      <c r="B217">
        <v>9</v>
      </c>
      <c r="C217" s="2">
        <v>359.41</v>
      </c>
      <c r="D217" s="2">
        <v>7.88</v>
      </c>
      <c r="E217" s="2">
        <v>5.58</v>
      </c>
      <c r="F217">
        <v>6607607</v>
      </c>
      <c r="G217" s="2">
        <f t="shared" si="3"/>
        <v>6.6076069999999998</v>
      </c>
      <c r="H217" s="2">
        <v>19.239999999999998</v>
      </c>
      <c r="I217">
        <v>-1.1200000000000001</v>
      </c>
      <c r="J217">
        <v>24.37</v>
      </c>
      <c r="K217">
        <v>-0.48</v>
      </c>
      <c r="L217">
        <v>28.43</v>
      </c>
      <c r="M217">
        <v>-0.26</v>
      </c>
      <c r="N217">
        <v>26.35</v>
      </c>
      <c r="O217">
        <v>-0.37</v>
      </c>
    </row>
    <row r="218" spans="1:15">
      <c r="A218">
        <v>1996</v>
      </c>
      <c r="B218">
        <v>10</v>
      </c>
      <c r="C218" s="2">
        <v>359.34</v>
      </c>
      <c r="D218" s="2">
        <v>9.39</v>
      </c>
      <c r="E218" s="2">
        <v>7.5</v>
      </c>
      <c r="F218">
        <v>19132440</v>
      </c>
      <c r="G218" s="2">
        <f t="shared" si="3"/>
        <v>19.132439999999999</v>
      </c>
      <c r="H218" s="2">
        <v>19.95</v>
      </c>
      <c r="I218">
        <v>-0.87</v>
      </c>
      <c r="J218">
        <v>24.37</v>
      </c>
      <c r="K218">
        <v>-0.55000000000000004</v>
      </c>
      <c r="L218">
        <v>28.42</v>
      </c>
      <c r="M218">
        <v>-0.24</v>
      </c>
      <c r="N218">
        <v>26.24</v>
      </c>
      <c r="O218">
        <v>-0.45</v>
      </c>
    </row>
    <row r="219" spans="1:15">
      <c r="A219">
        <v>1996</v>
      </c>
      <c r="B219">
        <v>11</v>
      </c>
      <c r="C219" s="2">
        <v>360.62</v>
      </c>
      <c r="D219" s="2">
        <v>10.56</v>
      </c>
      <c r="E219" s="2">
        <v>8.6999999999999993</v>
      </c>
      <c r="F219">
        <v>35091231</v>
      </c>
      <c r="G219" s="2">
        <f t="shared" si="3"/>
        <v>35.091231000000001</v>
      </c>
      <c r="H219" s="2">
        <v>20.260000000000002</v>
      </c>
      <c r="I219">
        <v>-1.33</v>
      </c>
      <c r="J219">
        <v>24.38</v>
      </c>
      <c r="K219">
        <v>-0.6</v>
      </c>
      <c r="L219">
        <v>28.33</v>
      </c>
      <c r="M219">
        <v>-0.3</v>
      </c>
      <c r="N219">
        <v>26.19</v>
      </c>
      <c r="O219">
        <v>-0.46</v>
      </c>
    </row>
    <row r="220" spans="1:15">
      <c r="A220">
        <v>1996</v>
      </c>
      <c r="B220">
        <v>12</v>
      </c>
      <c r="C220" s="2">
        <v>361.96</v>
      </c>
      <c r="D220" s="2">
        <v>13.14</v>
      </c>
      <c r="E220" s="2">
        <v>10.96</v>
      </c>
      <c r="F220">
        <v>41704748</v>
      </c>
      <c r="G220" s="2">
        <f t="shared" si="3"/>
        <v>41.704748000000002</v>
      </c>
      <c r="H220" s="2">
        <v>21.61</v>
      </c>
      <c r="I220">
        <v>-1.18</v>
      </c>
      <c r="J220">
        <v>24.2</v>
      </c>
      <c r="K220">
        <v>-0.94</v>
      </c>
      <c r="L220">
        <v>28.44</v>
      </c>
      <c r="M220">
        <v>-0.05</v>
      </c>
      <c r="N220">
        <v>26.02</v>
      </c>
      <c r="O220">
        <v>-0.55000000000000004</v>
      </c>
    </row>
    <row r="221" spans="1:15">
      <c r="A221">
        <v>1997</v>
      </c>
      <c r="B221">
        <v>1</v>
      </c>
      <c r="C221" s="2">
        <v>362.81</v>
      </c>
      <c r="D221" s="2">
        <v>14.47</v>
      </c>
      <c r="E221" s="2">
        <v>12.3</v>
      </c>
      <c r="F221">
        <v>46464240</v>
      </c>
      <c r="G221" s="2">
        <f t="shared" si="3"/>
        <v>46.464239999999997</v>
      </c>
      <c r="H221" s="2">
        <v>23.67</v>
      </c>
      <c r="I221">
        <v>-0.79</v>
      </c>
      <c r="J221">
        <v>24.7</v>
      </c>
      <c r="K221">
        <v>-0.93</v>
      </c>
      <c r="L221">
        <v>28.41</v>
      </c>
      <c r="M221">
        <v>0.11</v>
      </c>
      <c r="N221">
        <v>25.96</v>
      </c>
      <c r="O221">
        <v>-0.61</v>
      </c>
    </row>
    <row r="222" spans="1:15">
      <c r="A222">
        <v>1997</v>
      </c>
      <c r="B222">
        <v>2</v>
      </c>
      <c r="C222" s="2">
        <v>363.87</v>
      </c>
      <c r="D222" s="2">
        <v>15.51</v>
      </c>
      <c r="E222" s="2">
        <v>13.36</v>
      </c>
      <c r="F222">
        <v>45329538</v>
      </c>
      <c r="G222" s="2">
        <f t="shared" si="3"/>
        <v>45.329537999999999</v>
      </c>
      <c r="H222" s="2">
        <v>25.74</v>
      </c>
      <c r="I222">
        <v>-0.33</v>
      </c>
      <c r="J222">
        <v>25.75</v>
      </c>
      <c r="K222">
        <v>-0.62</v>
      </c>
      <c r="L222">
        <v>28.33</v>
      </c>
      <c r="M222">
        <v>0.23</v>
      </c>
      <c r="N222">
        <v>26.36</v>
      </c>
      <c r="O222">
        <v>-0.36</v>
      </c>
    </row>
    <row r="223" spans="1:15">
      <c r="A223">
        <v>1997</v>
      </c>
      <c r="B223">
        <v>3</v>
      </c>
      <c r="C223" s="2">
        <v>364.25</v>
      </c>
      <c r="D223" s="2">
        <v>15.58</v>
      </c>
      <c r="E223" s="2">
        <v>13.24</v>
      </c>
      <c r="F223">
        <v>38834248</v>
      </c>
      <c r="G223" s="2">
        <f t="shared" si="3"/>
        <v>38.834248000000002</v>
      </c>
      <c r="H223" s="2">
        <v>26.95</v>
      </c>
      <c r="I223">
        <v>0.43</v>
      </c>
      <c r="J223">
        <v>26.98</v>
      </c>
      <c r="K223">
        <v>-0.16</v>
      </c>
      <c r="L223">
        <v>28.52</v>
      </c>
      <c r="M223">
        <v>0.33</v>
      </c>
      <c r="N223">
        <v>27.03</v>
      </c>
      <c r="O223">
        <v>-0.19</v>
      </c>
    </row>
    <row r="224" spans="1:15">
      <c r="A224">
        <v>1997</v>
      </c>
      <c r="B224">
        <v>4</v>
      </c>
      <c r="C224" s="2">
        <v>366.02</v>
      </c>
      <c r="D224" s="2">
        <v>14.59</v>
      </c>
      <c r="E224" s="2">
        <v>12.48</v>
      </c>
      <c r="F224">
        <v>30905661</v>
      </c>
      <c r="G224" s="2">
        <f t="shared" si="3"/>
        <v>30.905660999999998</v>
      </c>
      <c r="H224" s="2">
        <v>26.64</v>
      </c>
      <c r="I224">
        <v>1.17</v>
      </c>
      <c r="J224">
        <v>27.59</v>
      </c>
      <c r="K224">
        <v>0.09</v>
      </c>
      <c r="L224">
        <v>29.32</v>
      </c>
      <c r="M224">
        <v>0.82</v>
      </c>
      <c r="N224">
        <v>28.03</v>
      </c>
      <c r="O224">
        <v>0.25</v>
      </c>
    </row>
    <row r="225" spans="1:15">
      <c r="A225">
        <v>1997</v>
      </c>
      <c r="B225">
        <v>5</v>
      </c>
      <c r="C225" s="2">
        <v>366.47</v>
      </c>
      <c r="D225" s="2">
        <v>13.32</v>
      </c>
      <c r="E225" s="2">
        <v>11.17</v>
      </c>
      <c r="F225">
        <v>19962041</v>
      </c>
      <c r="G225" s="2">
        <f t="shared" si="3"/>
        <v>19.962040999999999</v>
      </c>
      <c r="H225" s="2">
        <v>26.71</v>
      </c>
      <c r="I225">
        <v>2.5099999999999998</v>
      </c>
      <c r="J225">
        <v>28.06</v>
      </c>
      <c r="K225">
        <v>0.98</v>
      </c>
      <c r="L225">
        <v>29.45</v>
      </c>
      <c r="M225">
        <v>0.66</v>
      </c>
      <c r="N225">
        <v>28.6</v>
      </c>
      <c r="O225">
        <v>0.75</v>
      </c>
    </row>
    <row r="226" spans="1:15">
      <c r="A226">
        <v>1997</v>
      </c>
      <c r="B226">
        <v>6</v>
      </c>
      <c r="C226" s="2">
        <v>365.37</v>
      </c>
      <c r="D226" s="2">
        <v>11.91</v>
      </c>
      <c r="E226" s="2">
        <v>9.14</v>
      </c>
      <c r="F226">
        <v>10124885</v>
      </c>
      <c r="G226" s="2">
        <f t="shared" si="3"/>
        <v>10.124885000000001</v>
      </c>
      <c r="H226" s="2">
        <v>26.27</v>
      </c>
      <c r="I226">
        <v>3.45</v>
      </c>
      <c r="J226">
        <v>28.14</v>
      </c>
      <c r="K226">
        <v>1.71</v>
      </c>
      <c r="L226">
        <v>29.4</v>
      </c>
      <c r="M226">
        <v>0.56000000000000005</v>
      </c>
      <c r="N226">
        <v>28.94</v>
      </c>
      <c r="O226">
        <v>1.29</v>
      </c>
    </row>
    <row r="227" spans="1:15">
      <c r="A227">
        <v>1997</v>
      </c>
      <c r="B227">
        <v>7</v>
      </c>
      <c r="C227" s="2">
        <v>364.1</v>
      </c>
      <c r="D227" s="2">
        <v>9.59</v>
      </c>
      <c r="E227" s="2">
        <v>6.41</v>
      </c>
      <c r="F227">
        <v>4354304</v>
      </c>
      <c r="G227" s="2">
        <f t="shared" si="3"/>
        <v>4.354304</v>
      </c>
      <c r="H227" s="2">
        <v>25.59</v>
      </c>
      <c r="I227">
        <v>3.99</v>
      </c>
      <c r="J227">
        <v>28.01</v>
      </c>
      <c r="K227">
        <v>2.39</v>
      </c>
      <c r="L227">
        <v>29.5</v>
      </c>
      <c r="M227">
        <v>0.7</v>
      </c>
      <c r="N227">
        <v>28.92</v>
      </c>
      <c r="O227">
        <v>1.7</v>
      </c>
    </row>
    <row r="228" spans="1:15">
      <c r="A228">
        <v>1997</v>
      </c>
      <c r="B228">
        <v>8</v>
      </c>
      <c r="C228" s="2">
        <v>361.89</v>
      </c>
      <c r="D228" s="2">
        <v>7.3</v>
      </c>
      <c r="E228" s="2">
        <v>5.03</v>
      </c>
      <c r="F228">
        <v>3644199</v>
      </c>
      <c r="G228" s="2">
        <f t="shared" si="3"/>
        <v>3.644199</v>
      </c>
      <c r="H228" s="2">
        <v>24.8</v>
      </c>
      <c r="I228">
        <v>4.1500000000000004</v>
      </c>
      <c r="J228">
        <v>27.84</v>
      </c>
      <c r="K228">
        <v>2.85</v>
      </c>
      <c r="L228">
        <v>29.26</v>
      </c>
      <c r="M228">
        <v>0.57999999999999996</v>
      </c>
      <c r="N228">
        <v>28.84</v>
      </c>
      <c r="O228">
        <v>2.02</v>
      </c>
    </row>
    <row r="229" spans="1:15">
      <c r="A229">
        <v>1997</v>
      </c>
      <c r="B229">
        <v>9</v>
      </c>
      <c r="C229" s="2">
        <v>360.05</v>
      </c>
      <c r="D229" s="2">
        <v>6.74</v>
      </c>
      <c r="E229" s="2">
        <v>4.84</v>
      </c>
      <c r="F229">
        <v>6870367</v>
      </c>
      <c r="G229" s="2">
        <f t="shared" si="3"/>
        <v>6.8703669999999999</v>
      </c>
      <c r="H229" s="2">
        <v>24.4</v>
      </c>
      <c r="I229">
        <v>4.04</v>
      </c>
      <c r="J229">
        <v>27.84</v>
      </c>
      <c r="K229">
        <v>2.99</v>
      </c>
      <c r="L229">
        <v>29.32</v>
      </c>
      <c r="M229">
        <v>0.63</v>
      </c>
      <c r="N229">
        <v>28.93</v>
      </c>
      <c r="O229">
        <v>2.21</v>
      </c>
    </row>
    <row r="230" spans="1:15">
      <c r="A230">
        <v>1997</v>
      </c>
      <c r="B230">
        <v>10</v>
      </c>
      <c r="C230" s="2">
        <v>360.49</v>
      </c>
      <c r="D230" s="2">
        <v>8.76</v>
      </c>
      <c r="E230" s="2">
        <v>6.39</v>
      </c>
      <c r="F230">
        <v>17534822</v>
      </c>
      <c r="G230" s="2">
        <f t="shared" si="3"/>
        <v>17.534821999999998</v>
      </c>
      <c r="H230" s="2">
        <v>24.58</v>
      </c>
      <c r="I230">
        <v>3.76</v>
      </c>
      <c r="J230">
        <v>28.17</v>
      </c>
      <c r="K230">
        <v>3.25</v>
      </c>
      <c r="L230">
        <v>29.32</v>
      </c>
      <c r="M230">
        <v>0.66</v>
      </c>
      <c r="N230">
        <v>29.23</v>
      </c>
      <c r="O230">
        <v>2.54</v>
      </c>
    </row>
    <row r="231" spans="1:15">
      <c r="A231">
        <v>1997</v>
      </c>
      <c r="B231">
        <v>11</v>
      </c>
      <c r="C231" s="2">
        <v>362.21</v>
      </c>
      <c r="D231" s="2">
        <v>10.91</v>
      </c>
      <c r="E231" s="2">
        <v>9</v>
      </c>
      <c r="F231">
        <v>34334596</v>
      </c>
      <c r="G231" s="2">
        <f t="shared" si="3"/>
        <v>34.334595999999998</v>
      </c>
      <c r="H231" s="2">
        <v>25.63</v>
      </c>
      <c r="I231">
        <v>4.04</v>
      </c>
      <c r="J231">
        <v>28.55</v>
      </c>
      <c r="K231">
        <v>3.57</v>
      </c>
      <c r="L231">
        <v>29.49</v>
      </c>
      <c r="M231">
        <v>0.86</v>
      </c>
      <c r="N231">
        <v>29.32</v>
      </c>
      <c r="O231">
        <v>2.67</v>
      </c>
    </row>
    <row r="232" spans="1:15">
      <c r="A232">
        <v>1997</v>
      </c>
      <c r="B232">
        <v>12</v>
      </c>
      <c r="C232" s="2">
        <v>364.12</v>
      </c>
      <c r="D232" s="2">
        <v>13.29</v>
      </c>
      <c r="E232" s="2">
        <v>11.19</v>
      </c>
      <c r="F232">
        <v>44068885</v>
      </c>
      <c r="G232" s="2">
        <f t="shared" si="3"/>
        <v>44.068885000000002</v>
      </c>
      <c r="H232" s="2">
        <v>26.92</v>
      </c>
      <c r="I232">
        <v>4.13</v>
      </c>
      <c r="J232">
        <v>28.76</v>
      </c>
      <c r="K232">
        <v>3.62</v>
      </c>
      <c r="L232">
        <v>29.32</v>
      </c>
      <c r="M232">
        <v>0.83</v>
      </c>
      <c r="N232">
        <v>29.26</v>
      </c>
      <c r="O232">
        <v>2.69</v>
      </c>
    </row>
    <row r="233" spans="1:15">
      <c r="A233">
        <v>1998</v>
      </c>
      <c r="B233">
        <v>1</v>
      </c>
      <c r="C233" s="2">
        <v>365</v>
      </c>
      <c r="D233" s="2">
        <v>14.81</v>
      </c>
      <c r="E233" s="2">
        <v>12.73</v>
      </c>
      <c r="F233">
        <v>45830942</v>
      </c>
      <c r="G233" s="2">
        <f t="shared" si="3"/>
        <v>45.830942</v>
      </c>
      <c r="H233" s="2">
        <v>28.22</v>
      </c>
      <c r="I233">
        <v>3.76</v>
      </c>
      <c r="J233">
        <v>28.94</v>
      </c>
      <c r="K233">
        <v>3.31</v>
      </c>
      <c r="L233">
        <v>29.01</v>
      </c>
      <c r="M233">
        <v>0.71</v>
      </c>
      <c r="N233">
        <v>29.1</v>
      </c>
      <c r="O233">
        <v>2.5299999999999998</v>
      </c>
    </row>
    <row r="234" spans="1:15">
      <c r="A234">
        <v>1998</v>
      </c>
      <c r="B234">
        <v>2</v>
      </c>
      <c r="C234" s="2">
        <v>365.82</v>
      </c>
      <c r="D234" s="2">
        <v>15.77</v>
      </c>
      <c r="E234" s="2">
        <v>13.7</v>
      </c>
      <c r="F234">
        <v>44542030</v>
      </c>
      <c r="G234" s="2">
        <f t="shared" si="3"/>
        <v>44.542029999999997</v>
      </c>
      <c r="H234" s="2">
        <v>28.98</v>
      </c>
      <c r="I234">
        <v>2.91</v>
      </c>
      <c r="J234">
        <v>28.93</v>
      </c>
      <c r="K234">
        <v>2.56</v>
      </c>
      <c r="L234">
        <v>28.87</v>
      </c>
      <c r="M234">
        <v>0.77</v>
      </c>
      <c r="N234">
        <v>28.86</v>
      </c>
      <c r="O234">
        <v>2.14</v>
      </c>
    </row>
    <row r="235" spans="1:15">
      <c r="A235">
        <v>1998</v>
      </c>
      <c r="B235">
        <v>3</v>
      </c>
      <c r="C235" s="2">
        <v>366.95</v>
      </c>
      <c r="D235" s="2">
        <v>15.66</v>
      </c>
      <c r="E235" s="2">
        <v>13.5</v>
      </c>
      <c r="F235">
        <v>41185616</v>
      </c>
      <c r="G235" s="2">
        <f t="shared" si="3"/>
        <v>41.185616000000003</v>
      </c>
      <c r="H235" s="2">
        <v>29.15</v>
      </c>
      <c r="I235">
        <v>2.63</v>
      </c>
      <c r="J235">
        <v>29.14</v>
      </c>
      <c r="K235">
        <v>2</v>
      </c>
      <c r="L235">
        <v>28.65</v>
      </c>
      <c r="M235">
        <v>0.46</v>
      </c>
      <c r="N235">
        <v>28.67</v>
      </c>
      <c r="O235">
        <v>1.45</v>
      </c>
    </row>
    <row r="236" spans="1:15">
      <c r="A236">
        <v>1998</v>
      </c>
      <c r="B236">
        <v>4</v>
      </c>
      <c r="C236" s="2">
        <v>368.42</v>
      </c>
      <c r="D236" s="2">
        <v>14.89</v>
      </c>
      <c r="E236" s="2">
        <v>12.76</v>
      </c>
      <c r="F236">
        <v>30833418</v>
      </c>
      <c r="G236" s="2">
        <f t="shared" si="3"/>
        <v>30.833418000000002</v>
      </c>
      <c r="H236" s="2">
        <v>28.61</v>
      </c>
      <c r="I236">
        <v>3.14</v>
      </c>
      <c r="J236">
        <v>29.09</v>
      </c>
      <c r="K236">
        <v>1.59</v>
      </c>
      <c r="L236">
        <v>28.53</v>
      </c>
      <c r="M236">
        <v>0.03</v>
      </c>
      <c r="N236">
        <v>28.56</v>
      </c>
      <c r="O236">
        <v>0.78</v>
      </c>
    </row>
    <row r="237" spans="1:15">
      <c r="A237">
        <v>1998</v>
      </c>
      <c r="B237">
        <v>5</v>
      </c>
      <c r="C237" s="2">
        <v>369.33</v>
      </c>
      <c r="D237" s="2">
        <v>13.8</v>
      </c>
      <c r="E237" s="2">
        <v>11.35</v>
      </c>
      <c r="F237">
        <v>18831338</v>
      </c>
      <c r="G237" s="2">
        <f t="shared" si="3"/>
        <v>18.831337999999999</v>
      </c>
      <c r="H237" s="2">
        <v>27.69</v>
      </c>
      <c r="I237">
        <v>3.49</v>
      </c>
      <c r="J237">
        <v>28.17</v>
      </c>
      <c r="K237">
        <v>1.0900000000000001</v>
      </c>
      <c r="L237">
        <v>28.71</v>
      </c>
      <c r="M237">
        <v>-0.08</v>
      </c>
      <c r="N237">
        <v>28.47</v>
      </c>
      <c r="O237">
        <v>0.62</v>
      </c>
    </row>
    <row r="238" spans="1:15">
      <c r="A238">
        <v>1998</v>
      </c>
      <c r="B238">
        <v>6</v>
      </c>
      <c r="C238" s="2">
        <v>368.78</v>
      </c>
      <c r="D238" s="2">
        <v>11.85</v>
      </c>
      <c r="E238" s="2">
        <v>9.11</v>
      </c>
      <c r="F238">
        <v>9502833</v>
      </c>
      <c r="G238" s="2">
        <f t="shared" si="3"/>
        <v>9.5028330000000008</v>
      </c>
      <c r="H238" s="2">
        <v>25.18</v>
      </c>
      <c r="I238">
        <v>2.36</v>
      </c>
      <c r="J238">
        <v>26</v>
      </c>
      <c r="K238">
        <v>-0.43</v>
      </c>
      <c r="L238">
        <v>28.61</v>
      </c>
      <c r="M238">
        <v>-0.23</v>
      </c>
      <c r="N238">
        <v>26.72</v>
      </c>
      <c r="O238">
        <v>-0.93</v>
      </c>
    </row>
    <row r="239" spans="1:15">
      <c r="A239">
        <v>1998</v>
      </c>
      <c r="B239">
        <v>7</v>
      </c>
      <c r="C239" s="2">
        <v>367.59</v>
      </c>
      <c r="D239" s="2">
        <v>9.6199999999999992</v>
      </c>
      <c r="E239" s="2">
        <v>6.38</v>
      </c>
      <c r="F239">
        <v>3940304</v>
      </c>
      <c r="G239" s="2">
        <f t="shared" si="3"/>
        <v>3.9403039999999998</v>
      </c>
      <c r="H239" s="2">
        <v>23.43</v>
      </c>
      <c r="I239">
        <v>1.83</v>
      </c>
      <c r="J239">
        <v>25.24</v>
      </c>
      <c r="K239">
        <v>-0.38</v>
      </c>
      <c r="L239">
        <v>28.07</v>
      </c>
      <c r="M239">
        <v>-0.73</v>
      </c>
      <c r="N239">
        <v>25.94</v>
      </c>
      <c r="O239">
        <v>-1.28</v>
      </c>
    </row>
    <row r="240" spans="1:15">
      <c r="A240">
        <v>1998</v>
      </c>
      <c r="B240">
        <v>8</v>
      </c>
      <c r="C240" s="2">
        <v>365.81</v>
      </c>
      <c r="D240" s="2">
        <v>7.49</v>
      </c>
      <c r="E240" s="2">
        <v>4.6100000000000003</v>
      </c>
      <c r="F240">
        <v>3147633</v>
      </c>
      <c r="G240" s="2">
        <f t="shared" si="3"/>
        <v>3.1476329999999999</v>
      </c>
      <c r="H240" s="2">
        <v>21.77</v>
      </c>
      <c r="I240">
        <v>1.1200000000000001</v>
      </c>
      <c r="J240">
        <v>24.63</v>
      </c>
      <c r="K240">
        <v>-0.36</v>
      </c>
      <c r="L240">
        <v>27.77</v>
      </c>
      <c r="M240">
        <v>-0.91</v>
      </c>
      <c r="N240">
        <v>25.49</v>
      </c>
      <c r="O240">
        <v>-1.33</v>
      </c>
    </row>
    <row r="241" spans="1:15">
      <c r="A241">
        <v>1998</v>
      </c>
      <c r="B241">
        <v>9</v>
      </c>
      <c r="C241" s="2">
        <v>363.83</v>
      </c>
      <c r="D241" s="2">
        <v>6.56</v>
      </c>
      <c r="E241" s="2">
        <v>4.24</v>
      </c>
      <c r="F241">
        <v>5965295</v>
      </c>
      <c r="G241" s="2">
        <f t="shared" si="3"/>
        <v>5.9652950000000002</v>
      </c>
      <c r="H241" s="2">
        <v>20.87</v>
      </c>
      <c r="I241">
        <v>0.51</v>
      </c>
      <c r="J241">
        <v>24.19</v>
      </c>
      <c r="K241">
        <v>-0.66</v>
      </c>
      <c r="L241">
        <v>27.88</v>
      </c>
      <c r="M241">
        <v>-0.81</v>
      </c>
      <c r="N241">
        <v>25.61</v>
      </c>
      <c r="O241">
        <v>-1.1100000000000001</v>
      </c>
    </row>
    <row r="242" spans="1:15">
      <c r="A242">
        <v>1998</v>
      </c>
      <c r="B242">
        <v>10</v>
      </c>
      <c r="C242" s="2">
        <v>364.18</v>
      </c>
      <c r="D242" s="2">
        <v>8.85</v>
      </c>
      <c r="E242" s="2">
        <v>6.65</v>
      </c>
      <c r="F242">
        <v>19377555</v>
      </c>
      <c r="G242" s="2">
        <f t="shared" si="3"/>
        <v>19.377555000000001</v>
      </c>
      <c r="H242" s="2">
        <v>21.16</v>
      </c>
      <c r="I242">
        <v>0.34</v>
      </c>
      <c r="J242">
        <v>24.06</v>
      </c>
      <c r="K242">
        <v>-0.86</v>
      </c>
      <c r="L242">
        <v>27.33</v>
      </c>
      <c r="M242">
        <v>-1.33</v>
      </c>
      <c r="N242">
        <v>25.34</v>
      </c>
      <c r="O242">
        <v>-1.35</v>
      </c>
    </row>
    <row r="243" spans="1:15">
      <c r="A243">
        <v>1998</v>
      </c>
      <c r="B243">
        <v>11</v>
      </c>
      <c r="C243" s="2">
        <v>365.36</v>
      </c>
      <c r="D243" s="2">
        <v>10.75</v>
      </c>
      <c r="E243" s="2">
        <v>8.82</v>
      </c>
      <c r="F243">
        <v>33852335</v>
      </c>
      <c r="G243" s="2">
        <f t="shared" si="3"/>
        <v>33.852334999999997</v>
      </c>
      <c r="H243" s="2">
        <v>21.43</v>
      </c>
      <c r="I243">
        <v>-0.16</v>
      </c>
      <c r="J243">
        <v>24.11</v>
      </c>
      <c r="K243">
        <v>-0.87</v>
      </c>
      <c r="L243">
        <v>27.23</v>
      </c>
      <c r="M243">
        <v>-1.4</v>
      </c>
      <c r="N243">
        <v>25.18</v>
      </c>
      <c r="O243">
        <v>-1.47</v>
      </c>
    </row>
    <row r="244" spans="1:15">
      <c r="A244">
        <v>1998</v>
      </c>
      <c r="B244">
        <v>12</v>
      </c>
      <c r="C244" s="2">
        <v>366.87</v>
      </c>
      <c r="D244" s="2">
        <v>13.26</v>
      </c>
      <c r="E244" s="2">
        <v>10.85</v>
      </c>
      <c r="F244">
        <v>43478140</v>
      </c>
      <c r="G244" s="2">
        <f t="shared" si="3"/>
        <v>43.478140000000003</v>
      </c>
      <c r="H244" s="2">
        <v>22.56</v>
      </c>
      <c r="I244">
        <v>-0.23</v>
      </c>
      <c r="J244">
        <v>23.86</v>
      </c>
      <c r="K244">
        <v>-1.28</v>
      </c>
      <c r="L244">
        <v>27.11</v>
      </c>
      <c r="M244">
        <v>-1.38</v>
      </c>
      <c r="N244">
        <v>24.79</v>
      </c>
      <c r="O244">
        <v>-1.78</v>
      </c>
    </row>
    <row r="245" spans="1:15">
      <c r="A245">
        <v>1999</v>
      </c>
      <c r="B245">
        <v>1</v>
      </c>
      <c r="C245" s="2">
        <v>367.97</v>
      </c>
      <c r="D245" s="2">
        <v>14.47</v>
      </c>
      <c r="E245" s="2">
        <v>12.54</v>
      </c>
      <c r="F245">
        <v>44441167</v>
      </c>
      <c r="G245" s="2">
        <f t="shared" si="3"/>
        <v>44.441167</v>
      </c>
      <c r="H245" s="2">
        <v>23.73</v>
      </c>
      <c r="I245">
        <v>-0.73</v>
      </c>
      <c r="J245">
        <v>24.41</v>
      </c>
      <c r="K245">
        <v>-1.22</v>
      </c>
      <c r="L245">
        <v>26.59</v>
      </c>
      <c r="M245">
        <v>-1.71</v>
      </c>
      <c r="N245">
        <v>24.9</v>
      </c>
      <c r="O245">
        <v>-1.67</v>
      </c>
    </row>
    <row r="246" spans="1:15">
      <c r="A246">
        <v>1999</v>
      </c>
      <c r="B246">
        <v>2</v>
      </c>
      <c r="C246" s="2">
        <v>368.83</v>
      </c>
      <c r="D246" s="2">
        <v>15.37</v>
      </c>
      <c r="E246" s="2">
        <v>13.38</v>
      </c>
      <c r="F246">
        <v>43613562</v>
      </c>
      <c r="G246" s="2">
        <f t="shared" si="3"/>
        <v>43.613562000000002</v>
      </c>
      <c r="H246" s="2">
        <v>25.64</v>
      </c>
      <c r="I246">
        <v>-0.43</v>
      </c>
      <c r="J246">
        <v>25.57</v>
      </c>
      <c r="K246">
        <v>-0.8</v>
      </c>
      <c r="L246">
        <v>26.52</v>
      </c>
      <c r="M246">
        <v>-1.58</v>
      </c>
      <c r="N246">
        <v>25.41</v>
      </c>
      <c r="O246">
        <v>-1.31</v>
      </c>
    </row>
    <row r="247" spans="1:15">
      <c r="A247">
        <v>1999</v>
      </c>
      <c r="B247">
        <v>3</v>
      </c>
      <c r="C247" s="2">
        <v>369.46</v>
      </c>
      <c r="D247" s="2">
        <v>15.4</v>
      </c>
      <c r="E247" s="2">
        <v>13.47</v>
      </c>
      <c r="F247">
        <v>39489555</v>
      </c>
      <c r="G247" s="2">
        <f t="shared" si="3"/>
        <v>39.489555000000003</v>
      </c>
      <c r="H247" s="2">
        <v>26.62</v>
      </c>
      <c r="I247">
        <v>0.1</v>
      </c>
      <c r="J247">
        <v>26.67</v>
      </c>
      <c r="K247">
        <v>-0.47</v>
      </c>
      <c r="L247">
        <v>26.9</v>
      </c>
      <c r="M247">
        <v>-1.29</v>
      </c>
      <c r="N247">
        <v>26.25</v>
      </c>
      <c r="O247">
        <v>-0.97</v>
      </c>
    </row>
    <row r="248" spans="1:15">
      <c r="A248">
        <v>1999</v>
      </c>
      <c r="B248">
        <v>4</v>
      </c>
      <c r="C248" s="2">
        <v>370.77</v>
      </c>
      <c r="D248" s="2">
        <v>15.13</v>
      </c>
      <c r="E248" s="2">
        <v>13.08</v>
      </c>
      <c r="F248">
        <v>29610572</v>
      </c>
      <c r="G248" s="2">
        <f t="shared" si="3"/>
        <v>29.610572000000001</v>
      </c>
      <c r="H248" s="2">
        <v>24.3</v>
      </c>
      <c r="I248">
        <v>-1.17</v>
      </c>
      <c r="J248">
        <v>26.66</v>
      </c>
      <c r="K248">
        <v>-0.84</v>
      </c>
      <c r="L248">
        <v>27.35</v>
      </c>
      <c r="M248">
        <v>-1.1499999999999999</v>
      </c>
      <c r="N248">
        <v>26.84</v>
      </c>
      <c r="O248">
        <v>-0.94</v>
      </c>
    </row>
    <row r="249" spans="1:15">
      <c r="A249">
        <v>1999</v>
      </c>
      <c r="B249">
        <v>5</v>
      </c>
      <c r="C249" s="2">
        <v>370.66</v>
      </c>
      <c r="D249" s="2">
        <v>13.86</v>
      </c>
      <c r="E249" s="2">
        <v>11.61</v>
      </c>
      <c r="F249">
        <v>18919671</v>
      </c>
      <c r="G249" s="2">
        <f t="shared" si="3"/>
        <v>18.919671000000001</v>
      </c>
      <c r="H249" s="2">
        <v>23.46</v>
      </c>
      <c r="I249">
        <v>-0.74</v>
      </c>
      <c r="J249">
        <v>26.44</v>
      </c>
      <c r="K249">
        <v>-0.64</v>
      </c>
      <c r="L249">
        <v>27.87</v>
      </c>
      <c r="M249">
        <v>-0.92</v>
      </c>
      <c r="N249">
        <v>26.97</v>
      </c>
      <c r="O249">
        <v>-0.88</v>
      </c>
    </row>
    <row r="250" spans="1:15">
      <c r="A250">
        <v>1999</v>
      </c>
      <c r="B250">
        <v>6</v>
      </c>
      <c r="C250" s="2">
        <v>370.1</v>
      </c>
      <c r="D250" s="2">
        <v>12.1</v>
      </c>
      <c r="E250" s="2">
        <v>9.18</v>
      </c>
      <c r="F250">
        <v>8617088</v>
      </c>
      <c r="G250" s="2">
        <f t="shared" si="3"/>
        <v>8.6170880000000007</v>
      </c>
      <c r="H250" s="2">
        <v>21.83</v>
      </c>
      <c r="I250">
        <v>-0.99</v>
      </c>
      <c r="J250">
        <v>25.59</v>
      </c>
      <c r="K250">
        <v>-0.84</v>
      </c>
      <c r="L250">
        <v>28.01</v>
      </c>
      <c r="M250">
        <v>-0.83</v>
      </c>
      <c r="N250">
        <v>26.6</v>
      </c>
      <c r="O250">
        <v>-1.05</v>
      </c>
    </row>
    <row r="251" spans="1:15">
      <c r="A251">
        <v>1999</v>
      </c>
      <c r="B251">
        <v>7</v>
      </c>
      <c r="C251" s="2">
        <v>369.1</v>
      </c>
      <c r="D251" s="2">
        <v>9.59</v>
      </c>
      <c r="E251" s="2">
        <v>6.49</v>
      </c>
      <c r="F251">
        <v>3486066</v>
      </c>
      <c r="G251" s="2">
        <f t="shared" si="3"/>
        <v>3.4860660000000001</v>
      </c>
      <c r="H251" s="2">
        <v>20.440000000000001</v>
      </c>
      <c r="I251">
        <v>-1.1599999999999999</v>
      </c>
      <c r="J251">
        <v>24.85</v>
      </c>
      <c r="K251">
        <v>-0.77</v>
      </c>
      <c r="L251">
        <v>27.92</v>
      </c>
      <c r="M251">
        <v>-0.88</v>
      </c>
      <c r="N251">
        <v>26.35</v>
      </c>
      <c r="O251">
        <v>-0.87</v>
      </c>
    </row>
    <row r="252" spans="1:15">
      <c r="A252">
        <v>1999</v>
      </c>
      <c r="B252">
        <v>8</v>
      </c>
      <c r="C252" s="2">
        <v>366.7</v>
      </c>
      <c r="D252" s="2">
        <v>7.38</v>
      </c>
      <c r="E252" s="2">
        <v>4.67</v>
      </c>
      <c r="F252">
        <v>2637516</v>
      </c>
      <c r="G252" s="2">
        <f t="shared" si="3"/>
        <v>2.6375160000000002</v>
      </c>
      <c r="H252" s="2">
        <v>19.75</v>
      </c>
      <c r="I252">
        <v>-0.9</v>
      </c>
      <c r="J252">
        <v>24.02</v>
      </c>
      <c r="K252">
        <v>-0.97</v>
      </c>
      <c r="L252">
        <v>27.73</v>
      </c>
      <c r="M252">
        <v>-0.95</v>
      </c>
      <c r="N252">
        <v>25.59</v>
      </c>
      <c r="O252">
        <v>-1.23</v>
      </c>
    </row>
    <row r="253" spans="1:15">
      <c r="A253">
        <v>1999</v>
      </c>
      <c r="B253">
        <v>9</v>
      </c>
      <c r="C253" s="2">
        <v>364.61</v>
      </c>
      <c r="D253" s="2">
        <v>6.24</v>
      </c>
      <c r="E253" s="2">
        <v>4.22</v>
      </c>
      <c r="F253">
        <v>4945761</v>
      </c>
      <c r="G253" s="2">
        <f t="shared" si="3"/>
        <v>4.9457610000000001</v>
      </c>
      <c r="H253" s="2">
        <v>19.23</v>
      </c>
      <c r="I253">
        <v>-1.1299999999999999</v>
      </c>
      <c r="J253">
        <v>23.72</v>
      </c>
      <c r="K253">
        <v>-1.1299999999999999</v>
      </c>
      <c r="L253">
        <v>27.82</v>
      </c>
      <c r="M253">
        <v>-0.87</v>
      </c>
      <c r="N253">
        <v>25.71</v>
      </c>
      <c r="O253">
        <v>-1.01</v>
      </c>
    </row>
    <row r="254" spans="1:15">
      <c r="A254">
        <v>1999</v>
      </c>
      <c r="B254">
        <v>10</v>
      </c>
      <c r="C254" s="2">
        <v>365.17</v>
      </c>
      <c r="D254" s="2">
        <v>9.1</v>
      </c>
      <c r="E254" s="2">
        <v>6.77</v>
      </c>
      <c r="F254">
        <v>17393523</v>
      </c>
      <c r="G254" s="2">
        <f t="shared" si="3"/>
        <v>17.393522999999998</v>
      </c>
      <c r="H254" s="2">
        <v>20.05</v>
      </c>
      <c r="I254">
        <v>-0.77</v>
      </c>
      <c r="J254">
        <v>23.75</v>
      </c>
      <c r="K254">
        <v>-1.17</v>
      </c>
      <c r="L254">
        <v>27.85</v>
      </c>
      <c r="M254">
        <v>-0.81</v>
      </c>
      <c r="N254">
        <v>25.64</v>
      </c>
      <c r="O254">
        <v>-1.05</v>
      </c>
    </row>
    <row r="255" spans="1:15">
      <c r="A255">
        <v>1999</v>
      </c>
      <c r="B255">
        <v>11</v>
      </c>
      <c r="C255" s="2">
        <v>366.51</v>
      </c>
      <c r="D255" s="2">
        <v>10.99</v>
      </c>
      <c r="E255" s="2">
        <v>9.2100000000000009</v>
      </c>
      <c r="F255">
        <v>33589226</v>
      </c>
      <c r="G255" s="2">
        <f t="shared" si="3"/>
        <v>33.589225999999996</v>
      </c>
      <c r="H255" s="2">
        <v>20.51</v>
      </c>
      <c r="I255">
        <v>-1.08</v>
      </c>
      <c r="J255">
        <v>23.46</v>
      </c>
      <c r="K255">
        <v>-1.52</v>
      </c>
      <c r="L255">
        <v>27.56</v>
      </c>
      <c r="M255">
        <v>-1.07</v>
      </c>
      <c r="N255">
        <v>25.12</v>
      </c>
      <c r="O255">
        <v>-1.53</v>
      </c>
    </row>
    <row r="256" spans="1:15">
      <c r="A256">
        <v>1999</v>
      </c>
      <c r="B256">
        <v>12</v>
      </c>
      <c r="C256" s="2">
        <v>367.86</v>
      </c>
      <c r="D256" s="2">
        <v>12.88</v>
      </c>
      <c r="E256" s="2">
        <v>10.93</v>
      </c>
      <c r="F256">
        <v>42267382</v>
      </c>
      <c r="G256" s="2">
        <f t="shared" si="3"/>
        <v>42.267381999999998</v>
      </c>
      <c r="H256" s="2">
        <v>21.72</v>
      </c>
      <c r="I256">
        <v>-1.07</v>
      </c>
      <c r="J256">
        <v>23.54</v>
      </c>
      <c r="K256">
        <v>-1.6</v>
      </c>
      <c r="L256">
        <v>27.23</v>
      </c>
      <c r="M256">
        <v>-1.26</v>
      </c>
      <c r="N256">
        <v>24.9</v>
      </c>
      <c r="O256">
        <v>-1.67</v>
      </c>
    </row>
    <row r="257" spans="1:15">
      <c r="A257">
        <v>2000</v>
      </c>
      <c r="B257">
        <v>1</v>
      </c>
      <c r="C257" s="2">
        <v>369.07</v>
      </c>
      <c r="D257" s="2">
        <v>14.41</v>
      </c>
      <c r="E257" s="2">
        <v>12.22</v>
      </c>
      <c r="F257">
        <v>46965937</v>
      </c>
      <c r="G257" s="2">
        <f t="shared" si="3"/>
        <v>46.965936999999997</v>
      </c>
      <c r="H257" s="2">
        <v>23.86</v>
      </c>
      <c r="I257">
        <v>-0.6</v>
      </c>
      <c r="J257">
        <v>23.88</v>
      </c>
      <c r="K257">
        <v>-1.75</v>
      </c>
      <c r="L257">
        <v>26.96</v>
      </c>
      <c r="M257">
        <v>-1.34</v>
      </c>
      <c r="N257">
        <v>24.65</v>
      </c>
      <c r="O257">
        <v>-1.92</v>
      </c>
    </row>
    <row r="258" spans="1:15">
      <c r="A258">
        <v>2000</v>
      </c>
      <c r="B258">
        <v>2</v>
      </c>
      <c r="C258" s="2">
        <v>369.32</v>
      </c>
      <c r="D258" s="2">
        <v>15.18</v>
      </c>
      <c r="E258" s="2">
        <v>13.02</v>
      </c>
      <c r="F258">
        <v>44983246</v>
      </c>
      <c r="G258" s="2">
        <f t="shared" si="3"/>
        <v>44.983246000000001</v>
      </c>
      <c r="H258" s="2">
        <v>25.71</v>
      </c>
      <c r="I258">
        <v>-0.36</v>
      </c>
      <c r="J258">
        <v>25.31</v>
      </c>
      <c r="K258">
        <v>-1.06</v>
      </c>
      <c r="L258">
        <v>26.66</v>
      </c>
      <c r="M258">
        <v>-1.44</v>
      </c>
      <c r="N258">
        <v>25.19</v>
      </c>
      <c r="O258">
        <v>-1.53</v>
      </c>
    </row>
    <row r="259" spans="1:15">
      <c r="A259">
        <v>2000</v>
      </c>
      <c r="B259">
        <v>3</v>
      </c>
      <c r="C259" s="2">
        <v>370.38</v>
      </c>
      <c r="D259" s="2">
        <v>15.27</v>
      </c>
      <c r="E259" s="2">
        <v>13.1</v>
      </c>
      <c r="F259">
        <v>38905999</v>
      </c>
      <c r="G259" s="2">
        <f t="shared" ref="G259:G322" si="4">F259/10^6</f>
        <v>38.905999000000001</v>
      </c>
      <c r="H259" s="2">
        <v>26.19</v>
      </c>
      <c r="I259">
        <v>-0.33</v>
      </c>
      <c r="J259">
        <v>26.61</v>
      </c>
      <c r="K259">
        <v>-0.53</v>
      </c>
      <c r="L259">
        <v>26.76</v>
      </c>
      <c r="M259">
        <v>-1.43</v>
      </c>
      <c r="N259">
        <v>26.08</v>
      </c>
      <c r="O259">
        <v>-1.1399999999999999</v>
      </c>
    </row>
    <row r="260" spans="1:15">
      <c r="A260">
        <v>2000</v>
      </c>
      <c r="B260">
        <v>4</v>
      </c>
      <c r="C260" s="2">
        <v>371.63</v>
      </c>
      <c r="D260" s="2">
        <v>14.63</v>
      </c>
      <c r="E260" s="2">
        <v>12.51</v>
      </c>
      <c r="F260">
        <v>29092975</v>
      </c>
      <c r="G260" s="2">
        <f t="shared" si="4"/>
        <v>29.092974999999999</v>
      </c>
      <c r="H260" s="2">
        <v>25.84</v>
      </c>
      <c r="I260">
        <v>0.37</v>
      </c>
      <c r="J260">
        <v>27.46</v>
      </c>
      <c r="K260">
        <v>-0.04</v>
      </c>
      <c r="L260">
        <v>27.37</v>
      </c>
      <c r="M260">
        <v>-1.1299999999999999</v>
      </c>
      <c r="N260">
        <v>27.01</v>
      </c>
      <c r="O260">
        <v>-0.77</v>
      </c>
    </row>
    <row r="261" spans="1:15">
      <c r="A261">
        <v>2000</v>
      </c>
      <c r="B261">
        <v>5</v>
      </c>
      <c r="C261" s="2">
        <v>371.32</v>
      </c>
      <c r="D261" s="2">
        <v>13.18</v>
      </c>
      <c r="E261" s="2">
        <v>11.18</v>
      </c>
      <c r="F261">
        <v>19103047</v>
      </c>
      <c r="G261" s="2">
        <f t="shared" si="4"/>
        <v>19.103047</v>
      </c>
      <c r="H261" s="2">
        <v>24.1</v>
      </c>
      <c r="I261">
        <v>-0.1</v>
      </c>
      <c r="J261">
        <v>26.8</v>
      </c>
      <c r="K261">
        <v>-0.28000000000000003</v>
      </c>
      <c r="L261">
        <v>27.81</v>
      </c>
      <c r="M261">
        <v>-0.98</v>
      </c>
      <c r="N261">
        <v>27.12</v>
      </c>
      <c r="O261">
        <v>-0.73</v>
      </c>
    </row>
    <row r="262" spans="1:15">
      <c r="A262">
        <v>2000</v>
      </c>
      <c r="B262">
        <v>6</v>
      </c>
      <c r="C262" s="2">
        <v>371.51</v>
      </c>
      <c r="D262" s="2">
        <v>11.71</v>
      </c>
      <c r="E262" s="2">
        <v>8.99</v>
      </c>
      <c r="F262">
        <v>9487109</v>
      </c>
      <c r="G262" s="2">
        <f t="shared" si="4"/>
        <v>9.4871090000000002</v>
      </c>
      <c r="H262" s="2">
        <v>22.25</v>
      </c>
      <c r="I262">
        <v>-0.56999999999999995</v>
      </c>
      <c r="J262">
        <v>25.84</v>
      </c>
      <c r="K262">
        <v>-0.59</v>
      </c>
      <c r="L262">
        <v>28.11</v>
      </c>
      <c r="M262">
        <v>-0.73</v>
      </c>
      <c r="N262">
        <v>27.03</v>
      </c>
      <c r="O262">
        <v>-0.62</v>
      </c>
    </row>
    <row r="263" spans="1:15">
      <c r="A263">
        <v>2000</v>
      </c>
      <c r="B263">
        <v>7</v>
      </c>
      <c r="C263" s="2">
        <v>369.69</v>
      </c>
      <c r="D263" s="2">
        <v>9.75</v>
      </c>
      <c r="E263" s="2">
        <v>6.31</v>
      </c>
      <c r="F263">
        <v>3457228</v>
      </c>
      <c r="G263" s="2">
        <f t="shared" si="4"/>
        <v>3.4572280000000002</v>
      </c>
      <c r="H263" s="2">
        <v>20.59</v>
      </c>
      <c r="I263">
        <v>-1.01</v>
      </c>
      <c r="J263">
        <v>25.13</v>
      </c>
      <c r="K263">
        <v>-0.49</v>
      </c>
      <c r="L263">
        <v>28.2</v>
      </c>
      <c r="M263">
        <v>-0.6</v>
      </c>
      <c r="N263">
        <v>26.72</v>
      </c>
      <c r="O263">
        <v>-0.5</v>
      </c>
    </row>
    <row r="264" spans="1:15">
      <c r="A264">
        <v>2000</v>
      </c>
      <c r="B264">
        <v>8</v>
      </c>
      <c r="C264" s="2">
        <v>368.18</v>
      </c>
      <c r="D264" s="2">
        <v>7.21</v>
      </c>
      <c r="E264" s="2">
        <v>4.71</v>
      </c>
      <c r="F264">
        <v>2795921</v>
      </c>
      <c r="G264" s="2">
        <f t="shared" si="4"/>
        <v>2.7959209999999999</v>
      </c>
      <c r="H264" s="2">
        <v>20.100000000000001</v>
      </c>
      <c r="I264">
        <v>-0.55000000000000004</v>
      </c>
      <c r="J264">
        <v>24.47</v>
      </c>
      <c r="K264">
        <v>-0.52</v>
      </c>
      <c r="L264">
        <v>28.32</v>
      </c>
      <c r="M264">
        <v>-0.36</v>
      </c>
      <c r="N264">
        <v>26.45</v>
      </c>
      <c r="O264">
        <v>-0.37</v>
      </c>
    </row>
    <row r="265" spans="1:15">
      <c r="A265">
        <v>2000</v>
      </c>
      <c r="B265">
        <v>9</v>
      </c>
      <c r="C265" s="2">
        <v>366.87</v>
      </c>
      <c r="D265" s="2">
        <v>6.32</v>
      </c>
      <c r="E265" s="2">
        <v>4.3099999999999996</v>
      </c>
      <c r="F265">
        <v>6360503</v>
      </c>
      <c r="G265" s="2">
        <f t="shared" si="4"/>
        <v>6.3605029999999996</v>
      </c>
      <c r="H265" s="2">
        <v>19.940000000000001</v>
      </c>
      <c r="I265">
        <v>-0.42</v>
      </c>
      <c r="J265">
        <v>24.35</v>
      </c>
      <c r="K265">
        <v>-0.5</v>
      </c>
      <c r="L265">
        <v>28.44</v>
      </c>
      <c r="M265">
        <v>-0.25</v>
      </c>
      <c r="N265">
        <v>26.21</v>
      </c>
      <c r="O265">
        <v>-0.51</v>
      </c>
    </row>
    <row r="266" spans="1:15">
      <c r="A266">
        <v>2000</v>
      </c>
      <c r="B266">
        <v>10</v>
      </c>
      <c r="C266" s="2">
        <v>366.94</v>
      </c>
      <c r="D266" s="2">
        <v>8.92</v>
      </c>
      <c r="E266" s="2">
        <v>6.64</v>
      </c>
      <c r="F266">
        <v>18309841</v>
      </c>
      <c r="G266" s="2">
        <f t="shared" si="4"/>
        <v>18.309840999999999</v>
      </c>
      <c r="H266" s="2">
        <v>20.37</v>
      </c>
      <c r="I266">
        <v>-0.45</v>
      </c>
      <c r="J266">
        <v>24.41</v>
      </c>
      <c r="K266">
        <v>-0.51</v>
      </c>
      <c r="L266">
        <v>28.17</v>
      </c>
      <c r="M266">
        <v>-0.49</v>
      </c>
      <c r="N266">
        <v>25.96</v>
      </c>
      <c r="O266">
        <v>-0.73</v>
      </c>
    </row>
    <row r="267" spans="1:15">
      <c r="A267">
        <v>2000</v>
      </c>
      <c r="B267">
        <v>11</v>
      </c>
      <c r="C267" s="2">
        <v>368.27</v>
      </c>
      <c r="D267" s="2">
        <v>10.54</v>
      </c>
      <c r="E267" s="2">
        <v>8.81</v>
      </c>
      <c r="F267">
        <v>34648636</v>
      </c>
      <c r="G267" s="2">
        <f t="shared" si="4"/>
        <v>34.648636000000003</v>
      </c>
      <c r="H267" s="2">
        <v>20.6</v>
      </c>
      <c r="I267">
        <v>-0.99</v>
      </c>
      <c r="J267">
        <v>24.17</v>
      </c>
      <c r="K267">
        <v>-0.81</v>
      </c>
      <c r="L267">
        <v>28.09</v>
      </c>
      <c r="M267">
        <v>-0.54</v>
      </c>
      <c r="N267">
        <v>25.78</v>
      </c>
      <c r="O267">
        <v>-0.87</v>
      </c>
    </row>
    <row r="268" spans="1:15">
      <c r="A268">
        <v>2000</v>
      </c>
      <c r="B268">
        <v>12</v>
      </c>
      <c r="C268" s="2">
        <v>369.62</v>
      </c>
      <c r="D268" s="2">
        <v>12.81</v>
      </c>
      <c r="E268" s="2">
        <v>10.9</v>
      </c>
      <c r="F268">
        <v>43736786</v>
      </c>
      <c r="G268" s="2">
        <f t="shared" si="4"/>
        <v>43.736786000000002</v>
      </c>
      <c r="H268" s="2">
        <v>22.22</v>
      </c>
      <c r="I268">
        <v>-0.56999999999999995</v>
      </c>
      <c r="J268">
        <v>24.43</v>
      </c>
      <c r="K268">
        <v>-0.71</v>
      </c>
      <c r="L268">
        <v>27.6</v>
      </c>
      <c r="M268">
        <v>-0.89</v>
      </c>
      <c r="N268">
        <v>25.59</v>
      </c>
      <c r="O268">
        <v>-0.98</v>
      </c>
    </row>
    <row r="269" spans="1:15">
      <c r="A269">
        <v>2001</v>
      </c>
      <c r="B269">
        <v>1</v>
      </c>
      <c r="C269" s="2">
        <v>370.47</v>
      </c>
      <c r="D269" s="2">
        <v>14.31</v>
      </c>
      <c r="E269" s="2">
        <v>12.27</v>
      </c>
      <c r="F269">
        <v>46463145</v>
      </c>
      <c r="G269" s="2">
        <f t="shared" si="4"/>
        <v>46.463144999999997</v>
      </c>
      <c r="H269" s="2">
        <v>23.88</v>
      </c>
      <c r="I269">
        <v>-0.57999999999999996</v>
      </c>
      <c r="J269">
        <v>24.99</v>
      </c>
      <c r="K269">
        <v>-0.64</v>
      </c>
      <c r="L269">
        <v>27.5</v>
      </c>
      <c r="M269">
        <v>-0.8</v>
      </c>
      <c r="N269">
        <v>25.74</v>
      </c>
      <c r="O269">
        <v>-0.83</v>
      </c>
    </row>
    <row r="270" spans="1:15">
      <c r="A270">
        <v>2001</v>
      </c>
      <c r="B270">
        <v>2</v>
      </c>
      <c r="C270" s="2">
        <v>371.44</v>
      </c>
      <c r="D270" s="2">
        <v>15.27</v>
      </c>
      <c r="E270" s="2">
        <v>13.13</v>
      </c>
      <c r="F270">
        <v>44903529</v>
      </c>
      <c r="G270" s="2">
        <f t="shared" si="4"/>
        <v>44.903528999999999</v>
      </c>
      <c r="H270" s="2">
        <v>25.91</v>
      </c>
      <c r="I270">
        <v>-0.16</v>
      </c>
      <c r="J270">
        <v>26.06</v>
      </c>
      <c r="K270">
        <v>-0.31</v>
      </c>
      <c r="L270">
        <v>27.27</v>
      </c>
      <c r="M270">
        <v>-0.83</v>
      </c>
      <c r="N270">
        <v>26.11</v>
      </c>
      <c r="O270">
        <v>-0.61</v>
      </c>
    </row>
    <row r="271" spans="1:15">
      <c r="A271">
        <v>2001</v>
      </c>
      <c r="B271">
        <v>3</v>
      </c>
      <c r="C271" s="2">
        <v>372.39</v>
      </c>
      <c r="D271" s="2">
        <v>15.61</v>
      </c>
      <c r="E271" s="2">
        <v>13.57</v>
      </c>
      <c r="F271">
        <v>39914780</v>
      </c>
      <c r="G271" s="2">
        <f t="shared" si="4"/>
        <v>39.91478</v>
      </c>
      <c r="H271" s="2">
        <v>27.44</v>
      </c>
      <c r="I271">
        <v>0.92</v>
      </c>
      <c r="J271">
        <v>27.23</v>
      </c>
      <c r="K271">
        <v>0.09</v>
      </c>
      <c r="L271">
        <v>27.62</v>
      </c>
      <c r="M271">
        <v>-0.56999999999999995</v>
      </c>
      <c r="N271">
        <v>26.84</v>
      </c>
      <c r="O271">
        <v>-0.38</v>
      </c>
    </row>
    <row r="272" spans="1:15">
      <c r="A272">
        <v>2001</v>
      </c>
      <c r="B272">
        <v>4</v>
      </c>
      <c r="C272" s="2">
        <v>373.32</v>
      </c>
      <c r="D272" s="2">
        <v>14.86</v>
      </c>
      <c r="E272" s="2">
        <v>12.99</v>
      </c>
      <c r="F272">
        <v>29434286</v>
      </c>
      <c r="G272" s="2">
        <f t="shared" si="4"/>
        <v>29.434286</v>
      </c>
      <c r="H272" s="2">
        <v>26.69</v>
      </c>
      <c r="I272">
        <v>1.22</v>
      </c>
      <c r="J272">
        <v>27.52</v>
      </c>
      <c r="K272">
        <v>0.02</v>
      </c>
      <c r="L272">
        <v>28.19</v>
      </c>
      <c r="M272">
        <v>-0.31</v>
      </c>
      <c r="N272">
        <v>27.52</v>
      </c>
      <c r="O272">
        <v>-0.26</v>
      </c>
    </row>
    <row r="273" spans="1:15">
      <c r="A273">
        <v>2001</v>
      </c>
      <c r="B273">
        <v>5</v>
      </c>
      <c r="C273" s="2">
        <v>373.77</v>
      </c>
      <c r="D273" s="2">
        <v>13.72</v>
      </c>
      <c r="E273" s="2">
        <v>11.32</v>
      </c>
      <c r="F273">
        <v>17434225</v>
      </c>
      <c r="G273" s="2">
        <f t="shared" si="4"/>
        <v>17.434225000000001</v>
      </c>
      <c r="H273" s="2">
        <v>23.77</v>
      </c>
      <c r="I273">
        <v>-0.43</v>
      </c>
      <c r="J273">
        <v>26.89</v>
      </c>
      <c r="K273">
        <v>-0.19</v>
      </c>
      <c r="L273">
        <v>28.64</v>
      </c>
      <c r="M273">
        <v>-0.15</v>
      </c>
      <c r="N273">
        <v>27.6</v>
      </c>
      <c r="O273">
        <v>-0.25</v>
      </c>
    </row>
    <row r="274" spans="1:15">
      <c r="A274">
        <v>2001</v>
      </c>
      <c r="B274">
        <v>6</v>
      </c>
      <c r="C274" s="2">
        <v>373.13</v>
      </c>
      <c r="D274" s="2">
        <v>11.69</v>
      </c>
      <c r="E274" s="2">
        <v>9.01</v>
      </c>
      <c r="F274">
        <v>8541902</v>
      </c>
      <c r="G274" s="2">
        <f t="shared" si="4"/>
        <v>8.5419020000000003</v>
      </c>
      <c r="H274" s="2">
        <v>21.74</v>
      </c>
      <c r="I274">
        <v>-1.08</v>
      </c>
      <c r="J274">
        <v>26.35</v>
      </c>
      <c r="K274">
        <v>-0.08</v>
      </c>
      <c r="L274">
        <v>28.83</v>
      </c>
      <c r="M274">
        <v>-0.01</v>
      </c>
      <c r="N274">
        <v>27.68</v>
      </c>
      <c r="O274">
        <v>0.03</v>
      </c>
    </row>
    <row r="275" spans="1:15">
      <c r="A275">
        <v>2001</v>
      </c>
      <c r="B275">
        <v>7</v>
      </c>
      <c r="C275" s="2">
        <v>371.51</v>
      </c>
      <c r="D275" s="2">
        <v>9.2200000000000006</v>
      </c>
      <c r="E275" s="2">
        <v>6.22</v>
      </c>
      <c r="F275">
        <v>3539137</v>
      </c>
      <c r="G275" s="2">
        <f t="shared" si="4"/>
        <v>3.5391370000000002</v>
      </c>
      <c r="H275" s="2">
        <v>20.88</v>
      </c>
      <c r="I275">
        <v>-0.72</v>
      </c>
      <c r="J275">
        <v>25.43</v>
      </c>
      <c r="K275">
        <v>-0.19</v>
      </c>
      <c r="L275">
        <v>29.06</v>
      </c>
      <c r="M275">
        <v>0.26</v>
      </c>
      <c r="N275">
        <v>27.32</v>
      </c>
      <c r="O275">
        <v>0.1</v>
      </c>
    </row>
    <row r="276" spans="1:15">
      <c r="A276">
        <v>2001</v>
      </c>
      <c r="B276">
        <v>8</v>
      </c>
      <c r="C276" s="2">
        <v>369.59</v>
      </c>
      <c r="D276" s="2">
        <v>7.47</v>
      </c>
      <c r="E276" s="2">
        <v>4.87</v>
      </c>
      <c r="F276">
        <v>2727904</v>
      </c>
      <c r="G276" s="2">
        <f t="shared" si="4"/>
        <v>2.7279040000000001</v>
      </c>
      <c r="H276" s="2">
        <v>19.899999999999999</v>
      </c>
      <c r="I276">
        <v>-0.75</v>
      </c>
      <c r="J276">
        <v>24.72</v>
      </c>
      <c r="K276">
        <v>-0.27</v>
      </c>
      <c r="L276">
        <v>28.96</v>
      </c>
      <c r="M276">
        <v>0.28000000000000003</v>
      </c>
      <c r="N276">
        <v>26.87</v>
      </c>
      <c r="O276">
        <v>0.05</v>
      </c>
    </row>
    <row r="277" spans="1:15">
      <c r="A277">
        <v>2001</v>
      </c>
      <c r="B277">
        <v>9</v>
      </c>
      <c r="C277" s="2">
        <v>368.12</v>
      </c>
      <c r="D277" s="2">
        <v>6.75</v>
      </c>
      <c r="E277" s="2">
        <v>4.55</v>
      </c>
      <c r="F277">
        <v>5890663</v>
      </c>
      <c r="G277" s="2">
        <f t="shared" si="4"/>
        <v>5.890663</v>
      </c>
      <c r="H277" s="2">
        <v>19.39</v>
      </c>
      <c r="I277">
        <v>-0.97</v>
      </c>
      <c r="J277">
        <v>24.27</v>
      </c>
      <c r="K277">
        <v>-0.57999999999999996</v>
      </c>
      <c r="L277">
        <v>29.14</v>
      </c>
      <c r="M277">
        <v>0.45</v>
      </c>
      <c r="N277">
        <v>26.55</v>
      </c>
      <c r="O277">
        <v>-0.17</v>
      </c>
    </row>
    <row r="278" spans="1:15">
      <c r="A278">
        <v>2001</v>
      </c>
      <c r="B278">
        <v>10</v>
      </c>
      <c r="C278" s="2">
        <v>368.38</v>
      </c>
      <c r="D278" s="2">
        <v>8.59</v>
      </c>
      <c r="E278" s="2">
        <v>6.59</v>
      </c>
      <c r="F278">
        <v>18804987</v>
      </c>
      <c r="G278" s="2">
        <f t="shared" si="4"/>
        <v>18.804987000000001</v>
      </c>
      <c r="H278" s="2">
        <v>19.52</v>
      </c>
      <c r="I278">
        <v>-1.3</v>
      </c>
      <c r="J278">
        <v>24.45</v>
      </c>
      <c r="K278">
        <v>-0.47</v>
      </c>
      <c r="L278">
        <v>29.01</v>
      </c>
      <c r="M278">
        <v>0.35</v>
      </c>
      <c r="N278">
        <v>26.59</v>
      </c>
      <c r="O278">
        <v>-0.1</v>
      </c>
    </row>
    <row r="279" spans="1:15">
      <c r="A279">
        <v>2001</v>
      </c>
      <c r="B279">
        <v>11</v>
      </c>
      <c r="C279" s="2">
        <v>369.64</v>
      </c>
      <c r="D279" s="2">
        <v>10.92</v>
      </c>
      <c r="E279" s="2">
        <v>9.02</v>
      </c>
      <c r="F279">
        <v>31566080</v>
      </c>
      <c r="G279" s="2">
        <f t="shared" si="4"/>
        <v>31.566079999999999</v>
      </c>
      <c r="H279" s="2">
        <v>20.49</v>
      </c>
      <c r="I279">
        <v>-1.1000000000000001</v>
      </c>
      <c r="J279">
        <v>24.35</v>
      </c>
      <c r="K279">
        <v>-0.63</v>
      </c>
      <c r="L279">
        <v>28.96</v>
      </c>
      <c r="M279">
        <v>0.33</v>
      </c>
      <c r="N279">
        <v>26.45</v>
      </c>
      <c r="O279">
        <v>-0.2</v>
      </c>
    </row>
    <row r="280" spans="1:15">
      <c r="A280">
        <v>2001</v>
      </c>
      <c r="B280">
        <v>12</v>
      </c>
      <c r="C280" s="2">
        <v>371.11</v>
      </c>
      <c r="D280" s="2">
        <v>12.84</v>
      </c>
      <c r="E280" s="2">
        <v>10.49</v>
      </c>
      <c r="F280">
        <v>44657244</v>
      </c>
      <c r="G280" s="2">
        <f t="shared" si="4"/>
        <v>44.657243999999999</v>
      </c>
      <c r="H280" s="2">
        <v>21.96</v>
      </c>
      <c r="I280">
        <v>-0.83</v>
      </c>
      <c r="J280">
        <v>24.6</v>
      </c>
      <c r="K280">
        <v>-0.54</v>
      </c>
      <c r="L280">
        <v>28.6</v>
      </c>
      <c r="M280">
        <v>0.11</v>
      </c>
      <c r="N280">
        <v>26.17</v>
      </c>
      <c r="O280">
        <v>-0.4</v>
      </c>
    </row>
    <row r="281" spans="1:15">
      <c r="A281">
        <v>2002</v>
      </c>
      <c r="B281">
        <v>1</v>
      </c>
      <c r="C281" s="2">
        <v>372.38</v>
      </c>
      <c r="D281" s="2">
        <v>14.45</v>
      </c>
      <c r="E281" s="2">
        <v>12.18</v>
      </c>
      <c r="F281">
        <v>46418003</v>
      </c>
      <c r="G281" s="2">
        <f t="shared" si="4"/>
        <v>46.418002999999999</v>
      </c>
      <c r="H281" s="2">
        <v>23.64</v>
      </c>
      <c r="I281">
        <v>-0.82</v>
      </c>
      <c r="J281">
        <v>25.09</v>
      </c>
      <c r="K281">
        <v>-0.54</v>
      </c>
      <c r="L281">
        <v>28.81</v>
      </c>
      <c r="M281">
        <v>0.51</v>
      </c>
      <c r="N281">
        <v>26.5</v>
      </c>
      <c r="O281">
        <v>-7.0000000000000007E-2</v>
      </c>
    </row>
    <row r="282" spans="1:15">
      <c r="A282">
        <v>2002</v>
      </c>
      <c r="B282">
        <v>2</v>
      </c>
      <c r="C282" s="2">
        <v>373.08</v>
      </c>
      <c r="D282" s="2">
        <v>15.36</v>
      </c>
      <c r="E282" s="2">
        <v>13.36</v>
      </c>
      <c r="F282">
        <v>42461958</v>
      </c>
      <c r="G282" s="2">
        <f t="shared" si="4"/>
        <v>42.461958000000003</v>
      </c>
      <c r="H282" s="2">
        <v>26.06</v>
      </c>
      <c r="I282">
        <v>-0.01</v>
      </c>
      <c r="J282">
        <v>26.21</v>
      </c>
      <c r="K282">
        <v>-0.16</v>
      </c>
      <c r="L282">
        <v>28.76</v>
      </c>
      <c r="M282">
        <v>0.66</v>
      </c>
      <c r="N282">
        <v>26.95</v>
      </c>
      <c r="O282">
        <v>0.23</v>
      </c>
    </row>
    <row r="283" spans="1:15">
      <c r="A283">
        <v>2002</v>
      </c>
      <c r="B283">
        <v>3</v>
      </c>
      <c r="C283" s="2">
        <v>373.87</v>
      </c>
      <c r="D283" s="2">
        <v>15.44</v>
      </c>
      <c r="E283" s="2">
        <v>13.36</v>
      </c>
      <c r="F283">
        <v>37304825</v>
      </c>
      <c r="G283" s="2">
        <f t="shared" si="4"/>
        <v>37.304825000000001</v>
      </c>
      <c r="H283" s="2">
        <v>27.53</v>
      </c>
      <c r="I283">
        <v>1.01</v>
      </c>
      <c r="J283">
        <v>27.22</v>
      </c>
      <c r="K283">
        <v>0.08</v>
      </c>
      <c r="L283">
        <v>28.68</v>
      </c>
      <c r="M283">
        <v>0.49</v>
      </c>
      <c r="N283">
        <v>27.32</v>
      </c>
      <c r="O283">
        <v>0.1</v>
      </c>
    </row>
    <row r="284" spans="1:15">
      <c r="A284">
        <v>2002</v>
      </c>
      <c r="B284">
        <v>4</v>
      </c>
      <c r="C284" s="2">
        <v>374.93</v>
      </c>
      <c r="D284" s="2">
        <v>14.37</v>
      </c>
      <c r="E284" s="2">
        <v>12.35</v>
      </c>
      <c r="F284">
        <v>30256586</v>
      </c>
      <c r="G284" s="2">
        <f t="shared" si="4"/>
        <v>30.256585999999999</v>
      </c>
      <c r="H284" s="2">
        <v>26.53</v>
      </c>
      <c r="I284">
        <v>1.06</v>
      </c>
      <c r="J284">
        <v>27.56</v>
      </c>
      <c r="K284">
        <v>0.06</v>
      </c>
      <c r="L284">
        <v>29.09</v>
      </c>
      <c r="M284">
        <v>0.59</v>
      </c>
      <c r="N284">
        <v>27.94</v>
      </c>
      <c r="O284">
        <v>0.16</v>
      </c>
    </row>
    <row r="285" spans="1:15">
      <c r="A285">
        <v>2002</v>
      </c>
      <c r="B285">
        <v>5</v>
      </c>
      <c r="C285" s="2">
        <v>375.58</v>
      </c>
      <c r="D285" s="2">
        <v>13.12</v>
      </c>
      <c r="E285" s="2">
        <v>11.11</v>
      </c>
      <c r="F285">
        <v>19277802</v>
      </c>
      <c r="G285" s="2">
        <f t="shared" si="4"/>
        <v>19.277802000000001</v>
      </c>
      <c r="H285" s="2">
        <v>24.8</v>
      </c>
      <c r="I285">
        <v>0.6</v>
      </c>
      <c r="J285">
        <v>27.24</v>
      </c>
      <c r="K285">
        <v>0.16</v>
      </c>
      <c r="L285">
        <v>29.45</v>
      </c>
      <c r="M285">
        <v>0.66</v>
      </c>
      <c r="N285">
        <v>28.15</v>
      </c>
      <c r="O285">
        <v>0.3</v>
      </c>
    </row>
    <row r="286" spans="1:15">
      <c r="A286">
        <v>2002</v>
      </c>
      <c r="B286">
        <v>6</v>
      </c>
      <c r="C286" s="2">
        <v>375.44</v>
      </c>
      <c r="D286" s="2">
        <v>11.69</v>
      </c>
      <c r="E286" s="2">
        <v>9.1300000000000008</v>
      </c>
      <c r="F286">
        <v>9110788</v>
      </c>
      <c r="G286" s="2">
        <f t="shared" si="4"/>
        <v>9.1107879999999994</v>
      </c>
      <c r="H286" s="2">
        <v>22.67</v>
      </c>
      <c r="I286">
        <v>-0.15</v>
      </c>
      <c r="J286">
        <v>27.06</v>
      </c>
      <c r="K286">
        <v>0.63</v>
      </c>
      <c r="L286">
        <v>29.63</v>
      </c>
      <c r="M286">
        <v>0.79</v>
      </c>
      <c r="N286">
        <v>28.43</v>
      </c>
      <c r="O286">
        <v>0.78</v>
      </c>
    </row>
    <row r="287" spans="1:15">
      <c r="A287">
        <v>2002</v>
      </c>
      <c r="B287">
        <v>7</v>
      </c>
      <c r="C287" s="2">
        <v>373.91</v>
      </c>
      <c r="D287" s="2">
        <v>9.49</v>
      </c>
      <c r="E287" s="2">
        <v>6.34</v>
      </c>
      <c r="F287">
        <v>3368426</v>
      </c>
      <c r="G287" s="2">
        <f t="shared" si="4"/>
        <v>3.3684259999999999</v>
      </c>
      <c r="H287" s="2">
        <v>21.01</v>
      </c>
      <c r="I287">
        <v>-0.59</v>
      </c>
      <c r="J287">
        <v>26.03</v>
      </c>
      <c r="K287">
        <v>0.41</v>
      </c>
      <c r="L287">
        <v>29.49</v>
      </c>
      <c r="M287">
        <v>0.69</v>
      </c>
      <c r="N287">
        <v>27.98</v>
      </c>
      <c r="O287">
        <v>0.76</v>
      </c>
    </row>
    <row r="288" spans="1:15">
      <c r="A288">
        <v>2002</v>
      </c>
      <c r="B288">
        <v>8</v>
      </c>
      <c r="C288" s="2">
        <v>371.77</v>
      </c>
      <c r="D288" s="2">
        <v>6.53</v>
      </c>
      <c r="E288" s="2">
        <v>4.2300000000000004</v>
      </c>
      <c r="F288">
        <v>2852388</v>
      </c>
      <c r="G288" s="2">
        <f t="shared" si="4"/>
        <v>2.8523879999999999</v>
      </c>
      <c r="H288" s="2">
        <v>19.940000000000001</v>
      </c>
      <c r="I288">
        <v>-0.71</v>
      </c>
      <c r="J288">
        <v>25.47</v>
      </c>
      <c r="K288">
        <v>0.48</v>
      </c>
      <c r="L288">
        <v>29.4</v>
      </c>
      <c r="M288">
        <v>0.72</v>
      </c>
      <c r="N288">
        <v>27.79</v>
      </c>
      <c r="O288">
        <v>0.97</v>
      </c>
    </row>
    <row r="289" spans="1:15">
      <c r="A289">
        <v>2002</v>
      </c>
      <c r="B289">
        <v>9</v>
      </c>
      <c r="C289" s="2">
        <v>370.72</v>
      </c>
      <c r="D289" s="2">
        <v>5.96</v>
      </c>
      <c r="E289" s="2">
        <v>3.98</v>
      </c>
      <c r="F289">
        <v>5916278</v>
      </c>
      <c r="G289" s="2">
        <f t="shared" si="4"/>
        <v>5.9162780000000001</v>
      </c>
      <c r="H289" s="2">
        <v>19.89</v>
      </c>
      <c r="I289">
        <v>-0.47</v>
      </c>
      <c r="J289">
        <v>25.54</v>
      </c>
      <c r="K289">
        <v>0.69</v>
      </c>
      <c r="L289">
        <v>29.44</v>
      </c>
      <c r="M289">
        <v>0.75</v>
      </c>
      <c r="N289">
        <v>27.83</v>
      </c>
      <c r="O289">
        <v>1.1100000000000001</v>
      </c>
    </row>
    <row r="290" spans="1:15">
      <c r="A290">
        <v>2002</v>
      </c>
      <c r="B290">
        <v>10</v>
      </c>
      <c r="C290" s="2">
        <v>370.5</v>
      </c>
      <c r="D290" s="2">
        <v>8.81</v>
      </c>
      <c r="E290" s="2">
        <v>6.2</v>
      </c>
      <c r="F290">
        <v>23027240</v>
      </c>
      <c r="G290" s="2">
        <f t="shared" si="4"/>
        <v>23.027239999999999</v>
      </c>
      <c r="H290" s="2">
        <v>21.16</v>
      </c>
      <c r="I290">
        <v>0.34</v>
      </c>
      <c r="J290">
        <v>25.85</v>
      </c>
      <c r="K290">
        <v>0.93</v>
      </c>
      <c r="L290">
        <v>29.56</v>
      </c>
      <c r="M290">
        <v>0.9</v>
      </c>
      <c r="N290">
        <v>28.05</v>
      </c>
      <c r="O290">
        <v>1.36</v>
      </c>
    </row>
    <row r="291" spans="1:15">
      <c r="A291">
        <v>2002</v>
      </c>
      <c r="B291">
        <v>11</v>
      </c>
      <c r="C291" s="2">
        <v>372.19</v>
      </c>
      <c r="D291" s="2">
        <v>10.78</v>
      </c>
      <c r="E291" s="2">
        <v>8.69</v>
      </c>
      <c r="F291">
        <v>35081539</v>
      </c>
      <c r="G291" s="2">
        <f t="shared" si="4"/>
        <v>35.081538999999999</v>
      </c>
      <c r="H291" s="2">
        <v>22.25</v>
      </c>
      <c r="I291">
        <v>0.66</v>
      </c>
      <c r="J291">
        <v>26.37</v>
      </c>
      <c r="K291">
        <v>1.39</v>
      </c>
      <c r="L291">
        <v>29.83</v>
      </c>
      <c r="M291">
        <v>1.2</v>
      </c>
      <c r="N291">
        <v>28.27</v>
      </c>
      <c r="O291">
        <v>1.62</v>
      </c>
    </row>
    <row r="292" spans="1:15">
      <c r="A292">
        <v>2002</v>
      </c>
      <c r="B292">
        <v>12</v>
      </c>
      <c r="C292" s="2">
        <v>373.71</v>
      </c>
      <c r="D292" s="2">
        <v>12.82</v>
      </c>
      <c r="E292" s="2">
        <v>10.58</v>
      </c>
      <c r="F292">
        <v>45248800</v>
      </c>
      <c r="G292" s="2">
        <f t="shared" si="4"/>
        <v>45.248800000000003</v>
      </c>
      <c r="H292" s="2">
        <v>23.44</v>
      </c>
      <c r="I292">
        <v>0.65</v>
      </c>
      <c r="J292">
        <v>26.48</v>
      </c>
      <c r="K292">
        <v>1.34</v>
      </c>
      <c r="L292">
        <v>29.49</v>
      </c>
      <c r="M292">
        <v>1</v>
      </c>
      <c r="N292">
        <v>28.09</v>
      </c>
      <c r="O292">
        <v>1.52</v>
      </c>
    </row>
    <row r="293" spans="1:15">
      <c r="A293">
        <v>2003</v>
      </c>
      <c r="B293">
        <v>1</v>
      </c>
      <c r="C293" s="2">
        <v>374.92</v>
      </c>
      <c r="D293" s="2">
        <v>14.46</v>
      </c>
      <c r="E293" s="2">
        <v>12.21</v>
      </c>
      <c r="F293">
        <v>47361975</v>
      </c>
      <c r="G293" s="2">
        <f t="shared" si="4"/>
        <v>47.361975000000001</v>
      </c>
      <c r="H293" s="2">
        <v>24.38</v>
      </c>
      <c r="I293">
        <v>-0.08</v>
      </c>
      <c r="J293">
        <v>26.38</v>
      </c>
      <c r="K293">
        <v>0.75</v>
      </c>
      <c r="L293">
        <v>29.25</v>
      </c>
      <c r="M293">
        <v>0.95</v>
      </c>
      <c r="N293">
        <v>27.76</v>
      </c>
      <c r="O293">
        <v>1.19</v>
      </c>
    </row>
    <row r="294" spans="1:15">
      <c r="A294">
        <v>2003</v>
      </c>
      <c r="B294">
        <v>2</v>
      </c>
      <c r="C294" s="2">
        <v>375.63</v>
      </c>
      <c r="D294" s="2">
        <v>15.25</v>
      </c>
      <c r="E294" s="2">
        <v>13.16</v>
      </c>
      <c r="F294">
        <v>47877542</v>
      </c>
      <c r="G294" s="2">
        <f t="shared" si="4"/>
        <v>47.877541999999998</v>
      </c>
      <c r="H294" s="2">
        <v>25.81</v>
      </c>
      <c r="I294">
        <v>-0.26</v>
      </c>
      <c r="J294">
        <v>26.7</v>
      </c>
      <c r="K294">
        <v>0.33</v>
      </c>
      <c r="L294">
        <v>29.03</v>
      </c>
      <c r="M294">
        <v>0.93</v>
      </c>
      <c r="N294">
        <v>27.49</v>
      </c>
      <c r="O294">
        <v>0.77</v>
      </c>
    </row>
    <row r="295" spans="1:15">
      <c r="A295">
        <v>2003</v>
      </c>
      <c r="B295">
        <v>3</v>
      </c>
      <c r="C295" s="2">
        <v>376.51</v>
      </c>
      <c r="D295" s="2">
        <v>15.49</v>
      </c>
      <c r="E295" s="2">
        <v>13.36</v>
      </c>
      <c r="F295">
        <v>41203783</v>
      </c>
      <c r="G295" s="2">
        <f t="shared" si="4"/>
        <v>41.203783000000001</v>
      </c>
      <c r="H295" s="2">
        <v>25.97</v>
      </c>
      <c r="I295">
        <v>-0.55000000000000004</v>
      </c>
      <c r="J295">
        <v>27.28</v>
      </c>
      <c r="K295">
        <v>0.14000000000000001</v>
      </c>
      <c r="L295">
        <v>29.03</v>
      </c>
      <c r="M295">
        <v>0.84</v>
      </c>
      <c r="N295">
        <v>27.81</v>
      </c>
      <c r="O295">
        <v>0.59</v>
      </c>
    </row>
    <row r="296" spans="1:15">
      <c r="A296">
        <v>2003</v>
      </c>
      <c r="B296">
        <v>4</v>
      </c>
      <c r="C296" s="2">
        <v>377.75</v>
      </c>
      <c r="D296" s="2">
        <v>14.57</v>
      </c>
      <c r="E296" s="2">
        <v>12.38</v>
      </c>
      <c r="F296">
        <v>31050703</v>
      </c>
      <c r="G296" s="2">
        <f t="shared" si="4"/>
        <v>31.050702999999999</v>
      </c>
      <c r="H296" s="2">
        <v>24.44</v>
      </c>
      <c r="I296">
        <v>-1.03</v>
      </c>
      <c r="J296">
        <v>27.15</v>
      </c>
      <c r="K296">
        <v>-0.35</v>
      </c>
      <c r="L296">
        <v>28.96</v>
      </c>
      <c r="M296">
        <v>0.46</v>
      </c>
      <c r="N296">
        <v>27.81</v>
      </c>
      <c r="O296">
        <v>0.03</v>
      </c>
    </row>
    <row r="297" spans="1:15">
      <c r="A297">
        <v>2003</v>
      </c>
      <c r="B297">
        <v>5</v>
      </c>
      <c r="C297" s="2">
        <v>378.54</v>
      </c>
      <c r="D297" s="2">
        <v>13</v>
      </c>
      <c r="E297" s="2">
        <v>10.82</v>
      </c>
      <c r="F297">
        <v>19879577</v>
      </c>
      <c r="G297" s="2">
        <f t="shared" si="4"/>
        <v>19.879577000000001</v>
      </c>
      <c r="H297" s="2">
        <v>22.49</v>
      </c>
      <c r="I297">
        <v>-1.71</v>
      </c>
      <c r="J297">
        <v>26.14</v>
      </c>
      <c r="K297">
        <v>-0.94</v>
      </c>
      <c r="L297">
        <v>28.92</v>
      </c>
      <c r="M297">
        <v>0.13</v>
      </c>
      <c r="N297">
        <v>27.37</v>
      </c>
      <c r="O297">
        <v>-0.48</v>
      </c>
    </row>
    <row r="298" spans="1:15">
      <c r="A298">
        <v>2003</v>
      </c>
      <c r="B298">
        <v>6</v>
      </c>
      <c r="C298" s="2">
        <v>378.21</v>
      </c>
      <c r="D298" s="2">
        <v>11.77</v>
      </c>
      <c r="E298" s="2">
        <v>9.0500000000000007</v>
      </c>
      <c r="F298">
        <v>10103873</v>
      </c>
      <c r="G298" s="2">
        <f t="shared" si="4"/>
        <v>10.103873</v>
      </c>
      <c r="H298" s="2">
        <v>21.58</v>
      </c>
      <c r="I298">
        <v>-1.24</v>
      </c>
      <c r="J298">
        <v>25.83</v>
      </c>
      <c r="K298">
        <v>-0.6</v>
      </c>
      <c r="L298">
        <v>29.09</v>
      </c>
      <c r="M298">
        <v>0.25</v>
      </c>
      <c r="N298">
        <v>27.48</v>
      </c>
      <c r="O298">
        <v>-0.17</v>
      </c>
    </row>
    <row r="299" spans="1:15">
      <c r="A299">
        <v>2003</v>
      </c>
      <c r="B299">
        <v>7</v>
      </c>
      <c r="C299" s="2">
        <v>376.65</v>
      </c>
      <c r="D299" s="2">
        <v>9.4600000000000009</v>
      </c>
      <c r="E299" s="2">
        <v>6.06</v>
      </c>
      <c r="F299">
        <v>3396348</v>
      </c>
      <c r="G299" s="2">
        <f t="shared" si="4"/>
        <v>3.3963480000000001</v>
      </c>
      <c r="H299" s="2">
        <v>20.75</v>
      </c>
      <c r="I299">
        <v>-0.85</v>
      </c>
      <c r="J299">
        <v>25.75</v>
      </c>
      <c r="K299">
        <v>0.13</v>
      </c>
      <c r="L299">
        <v>29.11</v>
      </c>
      <c r="M299">
        <v>0.31</v>
      </c>
      <c r="N299">
        <v>27.43</v>
      </c>
      <c r="O299">
        <v>0.21</v>
      </c>
    </row>
    <row r="300" spans="1:15">
      <c r="A300">
        <v>2003</v>
      </c>
      <c r="B300">
        <v>8</v>
      </c>
      <c r="C300" s="2">
        <v>374.28</v>
      </c>
      <c r="D300" s="2">
        <v>6.85</v>
      </c>
      <c r="E300" s="2">
        <v>4.4400000000000004</v>
      </c>
      <c r="F300">
        <v>2760206</v>
      </c>
      <c r="G300" s="2">
        <f t="shared" si="4"/>
        <v>2.7602060000000002</v>
      </c>
      <c r="H300" s="2">
        <v>20.14</v>
      </c>
      <c r="I300">
        <v>-0.51</v>
      </c>
      <c r="J300">
        <v>25.04</v>
      </c>
      <c r="K300">
        <v>0.05</v>
      </c>
      <c r="L300">
        <v>29.05</v>
      </c>
      <c r="M300">
        <v>0.37</v>
      </c>
      <c r="N300">
        <v>26.85</v>
      </c>
      <c r="O300">
        <v>0.03</v>
      </c>
    </row>
    <row r="301" spans="1:15">
      <c r="A301">
        <v>2003</v>
      </c>
      <c r="B301">
        <v>9</v>
      </c>
      <c r="C301" s="2">
        <v>373.12</v>
      </c>
      <c r="D301" s="2">
        <v>6.15</v>
      </c>
      <c r="E301" s="2">
        <v>4.01</v>
      </c>
      <c r="F301">
        <v>5183016</v>
      </c>
      <c r="G301" s="2">
        <f t="shared" si="4"/>
        <v>5.1830160000000003</v>
      </c>
      <c r="H301" s="2">
        <v>20</v>
      </c>
      <c r="I301">
        <v>-0.36</v>
      </c>
      <c r="J301">
        <v>24.97</v>
      </c>
      <c r="K301">
        <v>0.12</v>
      </c>
      <c r="L301">
        <v>29.02</v>
      </c>
      <c r="M301">
        <v>0.33</v>
      </c>
      <c r="N301">
        <v>26.96</v>
      </c>
      <c r="O301">
        <v>0.24</v>
      </c>
    </row>
    <row r="302" spans="1:15">
      <c r="A302">
        <v>2003</v>
      </c>
      <c r="B302">
        <v>10</v>
      </c>
      <c r="C302" s="2">
        <v>373.1</v>
      </c>
      <c r="D302" s="2">
        <v>8.65</v>
      </c>
      <c r="E302" s="2">
        <v>5.93</v>
      </c>
      <c r="F302">
        <v>18069156</v>
      </c>
      <c r="G302" s="2">
        <f t="shared" si="4"/>
        <v>18.069156</v>
      </c>
      <c r="H302" s="2">
        <v>20.99</v>
      </c>
      <c r="I302">
        <v>0.17</v>
      </c>
      <c r="J302">
        <v>25.33</v>
      </c>
      <c r="K302">
        <v>0.41</v>
      </c>
      <c r="L302">
        <v>29.22</v>
      </c>
      <c r="M302">
        <v>0.56000000000000005</v>
      </c>
      <c r="N302">
        <v>27.19</v>
      </c>
      <c r="O302">
        <v>0.5</v>
      </c>
    </row>
    <row r="303" spans="1:15">
      <c r="A303">
        <v>2003</v>
      </c>
      <c r="B303">
        <v>11</v>
      </c>
      <c r="C303" s="2">
        <v>374.67</v>
      </c>
      <c r="D303" s="2">
        <v>10.29</v>
      </c>
      <c r="E303" s="2">
        <v>8.5</v>
      </c>
      <c r="F303">
        <v>35154587</v>
      </c>
      <c r="G303" s="2">
        <f t="shared" si="4"/>
        <v>35.154586999999999</v>
      </c>
      <c r="H303" s="2">
        <v>21.92</v>
      </c>
      <c r="I303">
        <v>0.33</v>
      </c>
      <c r="J303">
        <v>25.4</v>
      </c>
      <c r="K303">
        <v>0.42</v>
      </c>
      <c r="L303">
        <v>29.31</v>
      </c>
      <c r="M303">
        <v>0.68</v>
      </c>
      <c r="N303">
        <v>27.05</v>
      </c>
      <c r="O303">
        <v>0.4</v>
      </c>
    </row>
    <row r="304" spans="1:15">
      <c r="A304">
        <v>2003</v>
      </c>
      <c r="B304">
        <v>12</v>
      </c>
      <c r="C304" s="2">
        <v>375.97</v>
      </c>
      <c r="D304" s="2">
        <v>12.82</v>
      </c>
      <c r="E304" s="2">
        <v>10.74</v>
      </c>
      <c r="F304">
        <v>43082430</v>
      </c>
      <c r="G304" s="2">
        <f t="shared" si="4"/>
        <v>43.082430000000002</v>
      </c>
      <c r="H304" s="2">
        <v>22.99</v>
      </c>
      <c r="I304">
        <v>0.2</v>
      </c>
      <c r="J304">
        <v>25.56</v>
      </c>
      <c r="K304">
        <v>0.42</v>
      </c>
      <c r="L304">
        <v>29.02</v>
      </c>
      <c r="M304">
        <v>0.53</v>
      </c>
      <c r="N304">
        <v>26.89</v>
      </c>
      <c r="O304">
        <v>0.32</v>
      </c>
    </row>
    <row r="305" spans="1:15">
      <c r="A305">
        <v>2004</v>
      </c>
      <c r="B305">
        <v>1</v>
      </c>
      <c r="C305" s="2">
        <v>377.03</v>
      </c>
      <c r="D305" s="2">
        <v>14.03</v>
      </c>
      <c r="E305" s="2">
        <v>12.19</v>
      </c>
      <c r="F305">
        <v>47484945</v>
      </c>
      <c r="G305" s="2">
        <f t="shared" si="4"/>
        <v>47.484945000000003</v>
      </c>
      <c r="H305" s="2">
        <v>24.6</v>
      </c>
      <c r="I305">
        <v>0.14000000000000001</v>
      </c>
      <c r="J305">
        <v>25.92</v>
      </c>
      <c r="K305">
        <v>0.28999999999999998</v>
      </c>
      <c r="L305">
        <v>28.83</v>
      </c>
      <c r="M305">
        <v>0.53</v>
      </c>
      <c r="N305">
        <v>26.74</v>
      </c>
      <c r="O305">
        <v>0.17</v>
      </c>
    </row>
    <row r="306" spans="1:15">
      <c r="A306">
        <v>2004</v>
      </c>
      <c r="B306">
        <v>2</v>
      </c>
      <c r="C306" s="2">
        <v>377.87</v>
      </c>
      <c r="D306" s="2">
        <v>14.93</v>
      </c>
      <c r="E306" s="2">
        <v>12.87</v>
      </c>
      <c r="F306">
        <v>44837281</v>
      </c>
      <c r="G306" s="2">
        <f t="shared" si="4"/>
        <v>44.837280999999997</v>
      </c>
      <c r="H306" s="2">
        <v>25.81</v>
      </c>
      <c r="I306">
        <v>-0.26</v>
      </c>
      <c r="J306">
        <v>26.46</v>
      </c>
      <c r="K306">
        <v>0.09</v>
      </c>
      <c r="L306">
        <v>28.59</v>
      </c>
      <c r="M306">
        <v>0.49</v>
      </c>
      <c r="N306">
        <v>26.86</v>
      </c>
      <c r="O306">
        <v>0.14000000000000001</v>
      </c>
    </row>
    <row r="307" spans="1:15">
      <c r="A307">
        <v>2004</v>
      </c>
      <c r="B307">
        <v>3</v>
      </c>
      <c r="C307" s="2">
        <v>378.88</v>
      </c>
      <c r="D307" s="2">
        <v>15.05</v>
      </c>
      <c r="E307" s="2">
        <v>12.93</v>
      </c>
      <c r="F307">
        <v>38179528</v>
      </c>
      <c r="G307" s="2">
        <f t="shared" si="4"/>
        <v>38.179527999999998</v>
      </c>
      <c r="H307" s="2">
        <v>25.94</v>
      </c>
      <c r="I307">
        <v>-0.57999999999999996</v>
      </c>
      <c r="J307">
        <v>27.16</v>
      </c>
      <c r="K307">
        <v>0.02</v>
      </c>
      <c r="L307">
        <v>28.43</v>
      </c>
      <c r="M307">
        <v>0.24</v>
      </c>
      <c r="N307">
        <v>27.1</v>
      </c>
      <c r="O307">
        <v>-0.12</v>
      </c>
    </row>
    <row r="308" spans="1:15">
      <c r="A308">
        <v>2004</v>
      </c>
      <c r="B308">
        <v>4</v>
      </c>
      <c r="C308" s="2">
        <v>380.42</v>
      </c>
      <c r="D308" s="2">
        <v>14.11</v>
      </c>
      <c r="E308" s="2">
        <v>12.08</v>
      </c>
      <c r="F308">
        <v>29087333</v>
      </c>
      <c r="G308" s="2">
        <f t="shared" si="4"/>
        <v>29.087333000000001</v>
      </c>
      <c r="H308" s="2">
        <v>25.32</v>
      </c>
      <c r="I308">
        <v>-0.15</v>
      </c>
      <c r="J308">
        <v>27.37</v>
      </c>
      <c r="K308">
        <v>-0.13</v>
      </c>
      <c r="L308">
        <v>28.75</v>
      </c>
      <c r="M308">
        <v>0.25</v>
      </c>
      <c r="N308">
        <v>27.84</v>
      </c>
      <c r="O308">
        <v>0.06</v>
      </c>
    </row>
    <row r="309" spans="1:15">
      <c r="A309">
        <v>2004</v>
      </c>
      <c r="B309">
        <v>5</v>
      </c>
      <c r="C309" s="2">
        <v>380.62</v>
      </c>
      <c r="D309" s="2">
        <v>12.58</v>
      </c>
      <c r="E309" s="2">
        <v>10.86</v>
      </c>
      <c r="F309">
        <v>20051094</v>
      </c>
      <c r="G309" s="2">
        <f t="shared" si="4"/>
        <v>20.051093999999999</v>
      </c>
      <c r="H309" s="2">
        <v>23.05</v>
      </c>
      <c r="I309">
        <v>-1.1499999999999999</v>
      </c>
      <c r="J309">
        <v>26.72</v>
      </c>
      <c r="K309">
        <v>-0.36</v>
      </c>
      <c r="L309">
        <v>29.16</v>
      </c>
      <c r="M309">
        <v>0.37</v>
      </c>
      <c r="N309">
        <v>28.06</v>
      </c>
      <c r="O309">
        <v>0.21</v>
      </c>
    </row>
    <row r="310" spans="1:15">
      <c r="A310">
        <v>2004</v>
      </c>
      <c r="B310">
        <v>6</v>
      </c>
      <c r="C310" s="2">
        <v>379.66</v>
      </c>
      <c r="D310" s="2">
        <v>11.51</v>
      </c>
      <c r="E310" s="2">
        <v>9.18</v>
      </c>
      <c r="F310">
        <v>9540431</v>
      </c>
      <c r="G310" s="2">
        <f t="shared" si="4"/>
        <v>9.5404309999999999</v>
      </c>
      <c r="H310" s="2">
        <v>21.6</v>
      </c>
      <c r="I310">
        <v>-1.22</v>
      </c>
      <c r="J310">
        <v>26.27</v>
      </c>
      <c r="K310">
        <v>-0.16</v>
      </c>
      <c r="L310">
        <v>29.17</v>
      </c>
      <c r="M310">
        <v>0.33</v>
      </c>
      <c r="N310">
        <v>27.76</v>
      </c>
      <c r="O310">
        <v>0.11</v>
      </c>
    </row>
    <row r="311" spans="1:15">
      <c r="A311">
        <v>2004</v>
      </c>
      <c r="B311">
        <v>7</v>
      </c>
      <c r="C311" s="2">
        <v>377.48</v>
      </c>
      <c r="D311" s="2">
        <v>9.6</v>
      </c>
      <c r="E311" s="2">
        <v>6.43</v>
      </c>
      <c r="F311">
        <v>3732884</v>
      </c>
      <c r="G311" s="2">
        <f t="shared" si="4"/>
        <v>3.7328839999999999</v>
      </c>
      <c r="H311" s="2">
        <v>20.71</v>
      </c>
      <c r="I311">
        <v>-0.89</v>
      </c>
      <c r="J311">
        <v>25.41</v>
      </c>
      <c r="K311">
        <v>-0.21</v>
      </c>
      <c r="L311">
        <v>29.39</v>
      </c>
      <c r="M311">
        <v>0.59</v>
      </c>
      <c r="N311">
        <v>27.69</v>
      </c>
      <c r="O311">
        <v>0.47</v>
      </c>
    </row>
    <row r="312" spans="1:15">
      <c r="A312">
        <v>2004</v>
      </c>
      <c r="B312">
        <v>8</v>
      </c>
      <c r="C312" s="2">
        <v>376.07</v>
      </c>
      <c r="D312" s="2">
        <v>6.83</v>
      </c>
      <c r="E312" s="2">
        <v>4.57</v>
      </c>
      <c r="F312">
        <v>2573535</v>
      </c>
      <c r="G312" s="2">
        <f t="shared" si="4"/>
        <v>2.5735350000000001</v>
      </c>
      <c r="H312" s="2">
        <v>19.62</v>
      </c>
      <c r="I312">
        <v>-1.03</v>
      </c>
      <c r="J312">
        <v>25.05</v>
      </c>
      <c r="K312">
        <v>0.06</v>
      </c>
      <c r="L312">
        <v>29.31</v>
      </c>
      <c r="M312">
        <v>0.63</v>
      </c>
      <c r="N312">
        <v>27.54</v>
      </c>
      <c r="O312">
        <v>0.72</v>
      </c>
    </row>
    <row r="313" spans="1:15">
      <c r="A313">
        <v>2004</v>
      </c>
      <c r="B313">
        <v>9</v>
      </c>
      <c r="C313" s="2">
        <v>374.1</v>
      </c>
      <c r="D313" s="2">
        <v>6.05</v>
      </c>
      <c r="E313" s="2">
        <v>4.3499999999999996</v>
      </c>
      <c r="F313">
        <v>5156453</v>
      </c>
      <c r="G313" s="2">
        <f t="shared" si="4"/>
        <v>5.156453</v>
      </c>
      <c r="H313" s="2">
        <v>20.07</v>
      </c>
      <c r="I313">
        <v>-0.28999999999999998</v>
      </c>
      <c r="J313">
        <v>25.17</v>
      </c>
      <c r="K313">
        <v>0.32</v>
      </c>
      <c r="L313">
        <v>29.6</v>
      </c>
      <c r="M313">
        <v>0.91</v>
      </c>
      <c r="N313">
        <v>27.47</v>
      </c>
      <c r="O313">
        <v>0.75</v>
      </c>
    </row>
    <row r="314" spans="1:15">
      <c r="A314">
        <v>2004</v>
      </c>
      <c r="B314">
        <v>10</v>
      </c>
      <c r="C314" s="2">
        <v>374.47</v>
      </c>
      <c r="D314" s="2">
        <v>8.48</v>
      </c>
      <c r="E314" s="2">
        <v>6.35</v>
      </c>
      <c r="F314">
        <v>19627129</v>
      </c>
      <c r="G314" s="2">
        <f t="shared" si="4"/>
        <v>19.627129</v>
      </c>
      <c r="H314" s="2">
        <v>20.92</v>
      </c>
      <c r="I314">
        <v>0.1</v>
      </c>
      <c r="J314">
        <v>25.32</v>
      </c>
      <c r="K314">
        <v>0.4</v>
      </c>
      <c r="L314">
        <v>29.55</v>
      </c>
      <c r="M314">
        <v>0.89</v>
      </c>
      <c r="N314">
        <v>27.38</v>
      </c>
      <c r="O314">
        <v>0.69</v>
      </c>
    </row>
    <row r="315" spans="1:15">
      <c r="A315">
        <v>2004</v>
      </c>
      <c r="B315">
        <v>11</v>
      </c>
      <c r="C315" s="2">
        <v>376.15</v>
      </c>
      <c r="D315" s="2">
        <v>10.65</v>
      </c>
      <c r="E315" s="2">
        <v>8.9</v>
      </c>
      <c r="F315">
        <v>33761584</v>
      </c>
      <c r="G315" s="2">
        <f t="shared" si="4"/>
        <v>33.761583999999999</v>
      </c>
      <c r="H315" s="2">
        <v>21.96</v>
      </c>
      <c r="I315">
        <v>0.37</v>
      </c>
      <c r="J315">
        <v>25.46</v>
      </c>
      <c r="K315">
        <v>0.48</v>
      </c>
      <c r="L315">
        <v>29.57</v>
      </c>
      <c r="M315">
        <v>0.94</v>
      </c>
      <c r="N315">
        <v>27.31</v>
      </c>
      <c r="O315">
        <v>0.66</v>
      </c>
    </row>
    <row r="316" spans="1:15">
      <c r="A316">
        <v>2004</v>
      </c>
      <c r="B316">
        <v>12</v>
      </c>
      <c r="C316" s="2">
        <v>377.51</v>
      </c>
      <c r="D316" s="2">
        <v>12.72</v>
      </c>
      <c r="E316" s="2">
        <v>10.91</v>
      </c>
      <c r="F316">
        <v>43625454</v>
      </c>
      <c r="G316" s="2">
        <f t="shared" si="4"/>
        <v>43.625453999999998</v>
      </c>
      <c r="H316" s="2">
        <v>22.94</v>
      </c>
      <c r="I316">
        <v>0.15</v>
      </c>
      <c r="J316">
        <v>25.77</v>
      </c>
      <c r="K316">
        <v>0.63</v>
      </c>
      <c r="L316">
        <v>29.4</v>
      </c>
      <c r="M316">
        <v>0.91</v>
      </c>
      <c r="N316">
        <v>27.31</v>
      </c>
      <c r="O316">
        <v>0.74</v>
      </c>
    </row>
    <row r="317" spans="1:15">
      <c r="A317">
        <v>2005</v>
      </c>
      <c r="B317">
        <v>1</v>
      </c>
      <c r="C317" s="2">
        <v>378.43</v>
      </c>
      <c r="D317" s="2">
        <v>13.66</v>
      </c>
      <c r="E317" s="2">
        <v>11.84</v>
      </c>
      <c r="F317">
        <v>46050353</v>
      </c>
      <c r="G317" s="2">
        <f t="shared" si="4"/>
        <v>46.050353000000001</v>
      </c>
      <c r="H317" s="2">
        <v>24.47</v>
      </c>
      <c r="I317">
        <v>0.01</v>
      </c>
      <c r="J317">
        <v>25.89</v>
      </c>
      <c r="K317">
        <v>0.26</v>
      </c>
      <c r="L317">
        <v>29.21</v>
      </c>
      <c r="M317">
        <v>0.91</v>
      </c>
      <c r="N317">
        <v>27.1</v>
      </c>
      <c r="O317">
        <v>0.53</v>
      </c>
    </row>
    <row r="318" spans="1:15">
      <c r="A318">
        <v>2005</v>
      </c>
      <c r="B318">
        <v>2</v>
      </c>
      <c r="C318" s="2">
        <v>379.7</v>
      </c>
      <c r="D318" s="2">
        <v>14.36</v>
      </c>
      <c r="E318" s="2">
        <v>12.27</v>
      </c>
      <c r="F318">
        <v>47003617</v>
      </c>
      <c r="G318" s="2">
        <f t="shared" si="4"/>
        <v>47.003616999999998</v>
      </c>
      <c r="H318" s="2">
        <v>25.49</v>
      </c>
      <c r="I318">
        <v>-0.57999999999999996</v>
      </c>
      <c r="J318">
        <v>26.2</v>
      </c>
      <c r="K318">
        <v>-0.17</v>
      </c>
      <c r="L318">
        <v>28.83</v>
      </c>
      <c r="M318">
        <v>0.73</v>
      </c>
      <c r="N318">
        <v>26.96</v>
      </c>
      <c r="O318">
        <v>0.24</v>
      </c>
    </row>
    <row r="319" spans="1:15">
      <c r="A319">
        <v>2005</v>
      </c>
      <c r="B319">
        <v>3</v>
      </c>
      <c r="C319" s="2">
        <v>380.91</v>
      </c>
      <c r="D319" s="2">
        <v>14.74</v>
      </c>
      <c r="E319" s="2">
        <v>12.67</v>
      </c>
      <c r="F319">
        <v>40602657</v>
      </c>
      <c r="G319" s="2">
        <f t="shared" si="4"/>
        <v>40.602657000000001</v>
      </c>
      <c r="H319" s="2">
        <v>25.6</v>
      </c>
      <c r="I319">
        <v>-0.92</v>
      </c>
      <c r="J319">
        <v>27.01</v>
      </c>
      <c r="K319">
        <v>-0.13</v>
      </c>
      <c r="L319">
        <v>28.91</v>
      </c>
      <c r="M319">
        <v>0.72</v>
      </c>
      <c r="N319">
        <v>27.55</v>
      </c>
      <c r="O319">
        <v>0.33</v>
      </c>
    </row>
    <row r="320" spans="1:15">
      <c r="A320">
        <v>2005</v>
      </c>
      <c r="B320">
        <v>4</v>
      </c>
      <c r="C320" s="2">
        <v>382.2</v>
      </c>
      <c r="D320" s="2">
        <v>14.07</v>
      </c>
      <c r="E320" s="2">
        <v>12.16</v>
      </c>
      <c r="F320">
        <v>29222420</v>
      </c>
      <c r="G320" s="2">
        <f t="shared" si="4"/>
        <v>29.22242</v>
      </c>
      <c r="H320" s="2">
        <v>24.9</v>
      </c>
      <c r="I320">
        <v>-0.56999999999999995</v>
      </c>
      <c r="J320">
        <v>27.77</v>
      </c>
      <c r="K320">
        <v>0.27</v>
      </c>
      <c r="L320">
        <v>28.96</v>
      </c>
      <c r="M320">
        <v>0.46</v>
      </c>
      <c r="N320">
        <v>28.07</v>
      </c>
      <c r="O320">
        <v>0.28999999999999998</v>
      </c>
    </row>
    <row r="321" spans="1:15">
      <c r="A321">
        <v>2005</v>
      </c>
      <c r="B321">
        <v>5</v>
      </c>
      <c r="C321" s="2">
        <v>382.45</v>
      </c>
      <c r="D321" s="2">
        <v>12.99</v>
      </c>
      <c r="E321" s="2">
        <v>10.83</v>
      </c>
      <c r="F321">
        <v>17368256</v>
      </c>
      <c r="G321" s="2">
        <f t="shared" si="4"/>
        <v>17.368255999999999</v>
      </c>
      <c r="H321" s="2">
        <v>24.4</v>
      </c>
      <c r="I321">
        <v>0.2</v>
      </c>
      <c r="J321">
        <v>27.48</v>
      </c>
      <c r="K321">
        <v>0.4</v>
      </c>
      <c r="L321">
        <v>29.18</v>
      </c>
      <c r="M321">
        <v>0.39</v>
      </c>
      <c r="N321">
        <v>28.2</v>
      </c>
      <c r="O321">
        <v>0.35</v>
      </c>
    </row>
    <row r="322" spans="1:15">
      <c r="A322">
        <v>2005</v>
      </c>
      <c r="B322">
        <v>6</v>
      </c>
      <c r="C322" s="2">
        <v>382.14</v>
      </c>
      <c r="D322" s="2">
        <v>11.29</v>
      </c>
      <c r="E322" s="2">
        <v>8.74</v>
      </c>
      <c r="F322">
        <v>8873066</v>
      </c>
      <c r="G322" s="2">
        <f t="shared" si="4"/>
        <v>8.8730659999999997</v>
      </c>
      <c r="H322" s="2">
        <v>22.47</v>
      </c>
      <c r="I322">
        <v>-0.35</v>
      </c>
      <c r="J322">
        <v>26.81</v>
      </c>
      <c r="K322">
        <v>0.38</v>
      </c>
      <c r="L322">
        <v>29.18</v>
      </c>
      <c r="M322">
        <v>0.34</v>
      </c>
      <c r="N322">
        <v>28.05</v>
      </c>
      <c r="O322">
        <v>0.4</v>
      </c>
    </row>
    <row r="323" spans="1:15">
      <c r="A323">
        <v>2005</v>
      </c>
      <c r="B323">
        <v>7</v>
      </c>
      <c r="C323" s="2">
        <v>380.6</v>
      </c>
      <c r="D323" s="2">
        <v>8.93</v>
      </c>
      <c r="E323" s="2">
        <v>5.81</v>
      </c>
      <c r="F323">
        <v>3373318</v>
      </c>
      <c r="G323" s="2">
        <f t="shared" ref="G323:G386" si="5">F323/10^6</f>
        <v>3.3733179999999998</v>
      </c>
      <c r="H323" s="2">
        <v>21.18</v>
      </c>
      <c r="I323">
        <v>-0.42</v>
      </c>
      <c r="J323">
        <v>25.93</v>
      </c>
      <c r="K323">
        <v>0.31</v>
      </c>
      <c r="L323">
        <v>29.05</v>
      </c>
      <c r="M323">
        <v>0.25</v>
      </c>
      <c r="N323">
        <v>27.47</v>
      </c>
      <c r="O323">
        <v>0.25</v>
      </c>
    </row>
    <row r="324" spans="1:15">
      <c r="A324">
        <v>2005</v>
      </c>
      <c r="B324">
        <v>8</v>
      </c>
      <c r="C324" s="2">
        <v>378.6</v>
      </c>
      <c r="D324" s="2">
        <v>6.3</v>
      </c>
      <c r="E324" s="2">
        <v>4.1399999999999997</v>
      </c>
      <c r="F324">
        <v>2635548</v>
      </c>
      <c r="G324" s="2">
        <f t="shared" si="5"/>
        <v>2.635548</v>
      </c>
      <c r="H324" s="2">
        <v>20.61</v>
      </c>
      <c r="I324">
        <v>-0.04</v>
      </c>
      <c r="J324">
        <v>25.19</v>
      </c>
      <c r="K324">
        <v>0.2</v>
      </c>
      <c r="L324">
        <v>28.86</v>
      </c>
      <c r="M324">
        <v>0.18</v>
      </c>
      <c r="N324">
        <v>26.88</v>
      </c>
      <c r="O324">
        <v>0.06</v>
      </c>
    </row>
    <row r="325" spans="1:15">
      <c r="A325">
        <v>2005</v>
      </c>
      <c r="B325">
        <v>9</v>
      </c>
      <c r="C325" s="2">
        <v>376.72</v>
      </c>
      <c r="D325" s="2">
        <v>5.57</v>
      </c>
      <c r="E325" s="2">
        <v>4.03</v>
      </c>
      <c r="F325">
        <v>4906680</v>
      </c>
      <c r="G325" s="2">
        <f t="shared" si="5"/>
        <v>4.9066799999999997</v>
      </c>
      <c r="H325" s="2">
        <v>19.71</v>
      </c>
      <c r="I325">
        <v>-0.65</v>
      </c>
      <c r="J325">
        <v>24.57</v>
      </c>
      <c r="K325">
        <v>-0.28000000000000003</v>
      </c>
      <c r="L325">
        <v>28.84</v>
      </c>
      <c r="M325">
        <v>0.15</v>
      </c>
      <c r="N325">
        <v>26.63</v>
      </c>
      <c r="O325">
        <v>-0.09</v>
      </c>
    </row>
    <row r="326" spans="1:15">
      <c r="A326">
        <v>2005</v>
      </c>
      <c r="B326">
        <v>10</v>
      </c>
      <c r="C326" s="2">
        <v>376.98</v>
      </c>
      <c r="D326" s="2">
        <v>8.4499999999999993</v>
      </c>
      <c r="E326" s="2">
        <v>5.71</v>
      </c>
      <c r="F326">
        <v>16564398</v>
      </c>
      <c r="G326" s="2">
        <f t="shared" si="5"/>
        <v>16.564398000000001</v>
      </c>
      <c r="H326" s="2">
        <v>19.72</v>
      </c>
      <c r="I326">
        <v>-1.1000000000000001</v>
      </c>
      <c r="J326">
        <v>24.69</v>
      </c>
      <c r="K326">
        <v>-0.23</v>
      </c>
      <c r="L326">
        <v>28.89</v>
      </c>
      <c r="M326">
        <v>0.23</v>
      </c>
      <c r="N326">
        <v>26.75</v>
      </c>
      <c r="O326">
        <v>0.06</v>
      </c>
    </row>
    <row r="327" spans="1:15">
      <c r="A327">
        <v>2005</v>
      </c>
      <c r="B327">
        <v>11</v>
      </c>
      <c r="C327" s="2">
        <v>378.29</v>
      </c>
      <c r="D327" s="2">
        <v>10.47</v>
      </c>
      <c r="E327" s="2">
        <v>8.73</v>
      </c>
      <c r="F327">
        <v>31524240</v>
      </c>
      <c r="G327" s="2">
        <f t="shared" si="5"/>
        <v>31.524239999999999</v>
      </c>
      <c r="H327" s="2">
        <v>20.62</v>
      </c>
      <c r="I327">
        <v>-0.97</v>
      </c>
      <c r="J327">
        <v>24.28</v>
      </c>
      <c r="K327">
        <v>-0.7</v>
      </c>
      <c r="L327">
        <v>28.67</v>
      </c>
      <c r="M327">
        <v>0.04</v>
      </c>
      <c r="N327">
        <v>26.34</v>
      </c>
      <c r="O327">
        <v>-0.31</v>
      </c>
    </row>
    <row r="328" spans="1:15">
      <c r="A328">
        <v>2005</v>
      </c>
      <c r="B328">
        <v>12</v>
      </c>
      <c r="C328" s="2">
        <v>380.07</v>
      </c>
      <c r="D328" s="2">
        <v>12.47</v>
      </c>
      <c r="E328" s="2">
        <v>10.51</v>
      </c>
      <c r="F328">
        <v>43845416</v>
      </c>
      <c r="G328" s="2">
        <f t="shared" si="5"/>
        <v>43.845416</v>
      </c>
      <c r="H328" s="2">
        <v>22.29</v>
      </c>
      <c r="I328">
        <v>-0.5</v>
      </c>
      <c r="J328">
        <v>24.28</v>
      </c>
      <c r="K328">
        <v>-0.86</v>
      </c>
      <c r="L328">
        <v>28.35</v>
      </c>
      <c r="M328">
        <v>-0.14000000000000001</v>
      </c>
      <c r="N328">
        <v>25.89</v>
      </c>
      <c r="O328">
        <v>-0.68</v>
      </c>
    </row>
    <row r="329" spans="1:15">
      <c r="A329">
        <v>2006</v>
      </c>
      <c r="B329">
        <v>1</v>
      </c>
      <c r="C329" s="2">
        <v>381.36</v>
      </c>
      <c r="D329" s="2">
        <v>13.6</v>
      </c>
      <c r="E329" s="2">
        <v>11.57</v>
      </c>
      <c r="F329">
        <v>47377706</v>
      </c>
      <c r="G329" s="2">
        <f t="shared" si="5"/>
        <v>47.377706000000003</v>
      </c>
      <c r="H329" s="2">
        <v>24.33</v>
      </c>
      <c r="I329">
        <v>-0.13</v>
      </c>
      <c r="J329">
        <v>25</v>
      </c>
      <c r="K329">
        <v>-0.63</v>
      </c>
      <c r="L329">
        <v>27.68</v>
      </c>
      <c r="M329">
        <v>-0.62</v>
      </c>
      <c r="N329">
        <v>25.64</v>
      </c>
      <c r="O329">
        <v>-0.93</v>
      </c>
    </row>
    <row r="330" spans="1:15">
      <c r="A330">
        <v>2006</v>
      </c>
      <c r="B330">
        <v>2</v>
      </c>
      <c r="C330" s="2">
        <v>382.19</v>
      </c>
      <c r="D330" s="2">
        <v>14.42</v>
      </c>
      <c r="E330" s="2">
        <v>12.28</v>
      </c>
      <c r="F330">
        <v>45356734</v>
      </c>
      <c r="G330" s="2">
        <f t="shared" si="5"/>
        <v>45.356734000000003</v>
      </c>
      <c r="H330" s="2">
        <v>26.46</v>
      </c>
      <c r="I330">
        <v>0.39</v>
      </c>
      <c r="J330">
        <v>26.08</v>
      </c>
      <c r="K330">
        <v>-0.28999999999999998</v>
      </c>
      <c r="L330">
        <v>27.39</v>
      </c>
      <c r="M330">
        <v>-0.71</v>
      </c>
      <c r="N330">
        <v>26.08</v>
      </c>
      <c r="O330">
        <v>-0.64</v>
      </c>
    </row>
    <row r="331" spans="1:15">
      <c r="A331">
        <v>2006</v>
      </c>
      <c r="B331">
        <v>3</v>
      </c>
      <c r="C331" s="2">
        <v>382.65</v>
      </c>
      <c r="D331" s="2">
        <v>14.43</v>
      </c>
      <c r="E331" s="2">
        <v>12.44</v>
      </c>
      <c r="F331">
        <v>40534997</v>
      </c>
      <c r="G331" s="2">
        <f t="shared" si="5"/>
        <v>40.534996999999997</v>
      </c>
      <c r="H331" s="2">
        <v>26.77</v>
      </c>
      <c r="I331">
        <v>0.25</v>
      </c>
      <c r="J331">
        <v>26.54</v>
      </c>
      <c r="K331">
        <v>-0.6</v>
      </c>
      <c r="L331">
        <v>27.79</v>
      </c>
      <c r="M331">
        <v>-0.4</v>
      </c>
      <c r="N331">
        <v>26.57</v>
      </c>
      <c r="O331">
        <v>-0.65</v>
      </c>
    </row>
    <row r="332" spans="1:15">
      <c r="A332">
        <v>2006</v>
      </c>
      <c r="B332">
        <v>4</v>
      </c>
      <c r="C332" s="2">
        <v>384.65</v>
      </c>
      <c r="D332" s="2">
        <v>13.97</v>
      </c>
      <c r="E332" s="2">
        <v>11.97</v>
      </c>
      <c r="F332">
        <v>29785969</v>
      </c>
      <c r="G332" s="2">
        <f t="shared" si="5"/>
        <v>29.785969000000001</v>
      </c>
      <c r="H332" s="2">
        <v>24.15</v>
      </c>
      <c r="I332">
        <v>-1.32</v>
      </c>
      <c r="J332">
        <v>27.25</v>
      </c>
      <c r="K332">
        <v>-0.25</v>
      </c>
      <c r="L332">
        <v>28.38</v>
      </c>
      <c r="M332">
        <v>-0.12</v>
      </c>
      <c r="N332">
        <v>27.59</v>
      </c>
      <c r="O332">
        <v>-0.19</v>
      </c>
    </row>
    <row r="333" spans="1:15">
      <c r="A333">
        <v>2006</v>
      </c>
      <c r="B333">
        <v>5</v>
      </c>
      <c r="C333" s="2">
        <v>384.94</v>
      </c>
      <c r="D333" s="2">
        <v>12.62</v>
      </c>
      <c r="E333" s="2">
        <v>10.39</v>
      </c>
      <c r="F333">
        <v>18321507</v>
      </c>
      <c r="G333" s="2">
        <f t="shared" si="5"/>
        <v>18.321507</v>
      </c>
      <c r="H333" s="2">
        <v>23.86</v>
      </c>
      <c r="I333">
        <v>-0.34</v>
      </c>
      <c r="J333">
        <v>27.04</v>
      </c>
      <c r="K333">
        <v>-0.04</v>
      </c>
      <c r="L333">
        <v>28.91</v>
      </c>
      <c r="M333">
        <v>0.12</v>
      </c>
      <c r="N333">
        <v>27.91</v>
      </c>
      <c r="O333">
        <v>0.06</v>
      </c>
    </row>
    <row r="334" spans="1:15">
      <c r="A334">
        <v>2006</v>
      </c>
      <c r="B334">
        <v>6</v>
      </c>
      <c r="C334" s="2">
        <v>384.01</v>
      </c>
      <c r="D334" s="2">
        <v>11.06</v>
      </c>
      <c r="E334" s="2">
        <v>8.34</v>
      </c>
      <c r="F334">
        <v>8345446</v>
      </c>
      <c r="G334" s="2">
        <f t="shared" si="5"/>
        <v>8.3454460000000008</v>
      </c>
      <c r="H334" s="2">
        <v>22.77</v>
      </c>
      <c r="I334">
        <v>-0.05</v>
      </c>
      <c r="J334">
        <v>26.44</v>
      </c>
      <c r="K334">
        <v>0.01</v>
      </c>
      <c r="L334">
        <v>29.15</v>
      </c>
      <c r="M334">
        <v>0.31</v>
      </c>
      <c r="N334">
        <v>27.85</v>
      </c>
      <c r="O334">
        <v>0.2</v>
      </c>
    </row>
    <row r="335" spans="1:15">
      <c r="A335">
        <v>2006</v>
      </c>
      <c r="B335">
        <v>7</v>
      </c>
      <c r="C335" s="2">
        <v>382.15</v>
      </c>
      <c r="D335" s="2">
        <v>8.67</v>
      </c>
      <c r="E335" s="2">
        <v>5.71</v>
      </c>
      <c r="F335">
        <v>3500803</v>
      </c>
      <c r="G335" s="2">
        <f t="shared" si="5"/>
        <v>3.5008029999999999</v>
      </c>
      <c r="H335" s="2">
        <v>22.19</v>
      </c>
      <c r="I335">
        <v>0.59</v>
      </c>
      <c r="J335">
        <v>25.8</v>
      </c>
      <c r="K335">
        <v>0.18</v>
      </c>
      <c r="L335">
        <v>29.07</v>
      </c>
      <c r="M335">
        <v>0.27</v>
      </c>
      <c r="N335">
        <v>27.35</v>
      </c>
      <c r="O335">
        <v>0.13</v>
      </c>
    </row>
    <row r="336" spans="1:15">
      <c r="A336">
        <v>2006</v>
      </c>
      <c r="B336">
        <v>8</v>
      </c>
      <c r="C336" s="2">
        <v>380.33</v>
      </c>
      <c r="D336" s="2">
        <v>6.52</v>
      </c>
      <c r="E336" s="2">
        <v>4.24</v>
      </c>
      <c r="F336">
        <v>2623192</v>
      </c>
      <c r="G336" s="2">
        <f t="shared" si="5"/>
        <v>2.623192</v>
      </c>
      <c r="H336" s="2">
        <v>21.59</v>
      </c>
      <c r="I336">
        <v>0.94</v>
      </c>
      <c r="J336">
        <v>25.45</v>
      </c>
      <c r="K336">
        <v>0.46</v>
      </c>
      <c r="L336">
        <v>29.22</v>
      </c>
      <c r="M336">
        <v>0.54</v>
      </c>
      <c r="N336">
        <v>27.22</v>
      </c>
      <c r="O336">
        <v>0.4</v>
      </c>
    </row>
    <row r="337" spans="1:15">
      <c r="A337">
        <v>2006</v>
      </c>
      <c r="B337">
        <v>9</v>
      </c>
      <c r="C337" s="2">
        <v>378.81</v>
      </c>
      <c r="D337" s="2">
        <v>5.92</v>
      </c>
      <c r="E337" s="2">
        <v>3.97</v>
      </c>
      <c r="F337">
        <v>4428261</v>
      </c>
      <c r="G337" s="2">
        <f t="shared" si="5"/>
        <v>4.428261</v>
      </c>
      <c r="H337" s="2">
        <v>21.43</v>
      </c>
      <c r="I337">
        <v>1.07</v>
      </c>
      <c r="J337">
        <v>25.74</v>
      </c>
      <c r="K337">
        <v>0.89</v>
      </c>
      <c r="L337">
        <v>29.4</v>
      </c>
      <c r="M337">
        <v>0.71</v>
      </c>
      <c r="N337">
        <v>27.34</v>
      </c>
      <c r="O337">
        <v>0.62</v>
      </c>
    </row>
    <row r="338" spans="1:15">
      <c r="A338">
        <v>2006</v>
      </c>
      <c r="B338">
        <v>10</v>
      </c>
      <c r="C338" s="2">
        <v>379.06</v>
      </c>
      <c r="D338" s="2">
        <v>8.33</v>
      </c>
      <c r="E338" s="2">
        <v>5.74</v>
      </c>
      <c r="F338">
        <v>20094195</v>
      </c>
      <c r="G338" s="2">
        <f t="shared" si="5"/>
        <v>20.094194999999999</v>
      </c>
      <c r="H338" s="2">
        <v>22.22</v>
      </c>
      <c r="I338">
        <v>1.4</v>
      </c>
      <c r="J338">
        <v>25.96</v>
      </c>
      <c r="K338">
        <v>1.04</v>
      </c>
      <c r="L338">
        <v>29.44</v>
      </c>
      <c r="M338">
        <v>0.78</v>
      </c>
      <c r="N338">
        <v>27.47</v>
      </c>
      <c r="O338">
        <v>0.78</v>
      </c>
    </row>
    <row r="339" spans="1:15">
      <c r="A339">
        <v>2006</v>
      </c>
      <c r="B339">
        <v>11</v>
      </c>
      <c r="C339" s="2">
        <v>380.17</v>
      </c>
      <c r="D339" s="2">
        <v>9.84</v>
      </c>
      <c r="E339" s="2">
        <v>8.07</v>
      </c>
      <c r="F339">
        <v>33940632</v>
      </c>
      <c r="G339" s="2">
        <f t="shared" si="5"/>
        <v>33.940632000000001</v>
      </c>
      <c r="H339" s="2">
        <v>22.69</v>
      </c>
      <c r="I339">
        <v>1.1000000000000001</v>
      </c>
      <c r="J339">
        <v>26.07</v>
      </c>
      <c r="K339">
        <v>1.0900000000000001</v>
      </c>
      <c r="L339">
        <v>29.63</v>
      </c>
      <c r="M339">
        <v>1</v>
      </c>
      <c r="N339">
        <v>27.73</v>
      </c>
      <c r="O339">
        <v>1.08</v>
      </c>
    </row>
    <row r="340" spans="1:15">
      <c r="A340">
        <v>2006</v>
      </c>
      <c r="B340">
        <v>12</v>
      </c>
      <c r="C340" s="2">
        <v>381.85</v>
      </c>
      <c r="D340" s="2">
        <v>12.27</v>
      </c>
      <c r="E340" s="2">
        <v>10.1</v>
      </c>
      <c r="F340">
        <v>41836235</v>
      </c>
      <c r="G340" s="2">
        <f t="shared" si="5"/>
        <v>41.836235000000002</v>
      </c>
      <c r="H340" s="2">
        <v>23.45</v>
      </c>
      <c r="I340">
        <v>0.66</v>
      </c>
      <c r="J340">
        <v>26.36</v>
      </c>
      <c r="K340">
        <v>1.22</v>
      </c>
      <c r="L340">
        <v>29.47</v>
      </c>
      <c r="M340">
        <v>0.98</v>
      </c>
      <c r="N340">
        <v>27.76</v>
      </c>
      <c r="O340">
        <v>1.19</v>
      </c>
    </row>
    <row r="341" spans="1:15">
      <c r="A341">
        <v>2007</v>
      </c>
      <c r="B341">
        <v>1</v>
      </c>
      <c r="C341" s="2">
        <v>382.88</v>
      </c>
      <c r="D341" s="2">
        <v>13.77</v>
      </c>
      <c r="E341" s="2">
        <v>11.79</v>
      </c>
      <c r="F341">
        <v>44873850</v>
      </c>
      <c r="G341" s="2">
        <f t="shared" si="5"/>
        <v>44.873849999999997</v>
      </c>
      <c r="H341" s="2">
        <v>24.99</v>
      </c>
      <c r="I341">
        <v>0.53</v>
      </c>
      <c r="J341">
        <v>26.5</v>
      </c>
      <c r="K341">
        <v>0.87</v>
      </c>
      <c r="L341">
        <v>28.93</v>
      </c>
      <c r="M341">
        <v>0.63</v>
      </c>
      <c r="N341">
        <v>27.26</v>
      </c>
      <c r="O341">
        <v>0.69</v>
      </c>
    </row>
    <row r="342" spans="1:15">
      <c r="A342">
        <v>2007</v>
      </c>
      <c r="B342">
        <v>2</v>
      </c>
      <c r="C342" s="2">
        <v>383.77</v>
      </c>
      <c r="D342" s="2">
        <v>14.53</v>
      </c>
      <c r="E342" s="2">
        <v>12.52</v>
      </c>
      <c r="F342">
        <v>44741935</v>
      </c>
      <c r="G342" s="2">
        <f t="shared" si="5"/>
        <v>44.741934999999998</v>
      </c>
      <c r="H342" s="2">
        <v>26.24</v>
      </c>
      <c r="I342">
        <v>0.17</v>
      </c>
      <c r="J342">
        <v>26.45</v>
      </c>
      <c r="K342">
        <v>0.08</v>
      </c>
      <c r="L342">
        <v>28.62</v>
      </c>
      <c r="M342">
        <v>0.52</v>
      </c>
      <c r="N342">
        <v>26.81</v>
      </c>
      <c r="O342">
        <v>0.09</v>
      </c>
    </row>
    <row r="343" spans="1:15">
      <c r="A343">
        <v>2007</v>
      </c>
      <c r="B343">
        <v>3</v>
      </c>
      <c r="C343" s="2">
        <v>384.42</v>
      </c>
      <c r="D343" s="2">
        <v>14.65</v>
      </c>
      <c r="E343" s="2">
        <v>12.49</v>
      </c>
      <c r="F343">
        <v>39129146</v>
      </c>
      <c r="G343" s="2">
        <f t="shared" si="5"/>
        <v>39.129145999999999</v>
      </c>
      <c r="H343" s="2">
        <v>25.74</v>
      </c>
      <c r="I343">
        <v>-0.78</v>
      </c>
      <c r="J343">
        <v>26.79</v>
      </c>
      <c r="K343">
        <v>-0.35</v>
      </c>
      <c r="L343">
        <v>28.57</v>
      </c>
      <c r="M343">
        <v>0.38</v>
      </c>
      <c r="N343">
        <v>27.18</v>
      </c>
      <c r="O343">
        <v>-0.04</v>
      </c>
    </row>
    <row r="344" spans="1:15">
      <c r="A344">
        <v>2007</v>
      </c>
      <c r="B344">
        <v>4</v>
      </c>
      <c r="C344" s="2">
        <v>386.36</v>
      </c>
      <c r="D344" s="2">
        <v>13.87</v>
      </c>
      <c r="E344" s="2">
        <v>11.75</v>
      </c>
      <c r="F344">
        <v>28134506</v>
      </c>
      <c r="G344" s="2">
        <f t="shared" si="5"/>
        <v>28.134505999999998</v>
      </c>
      <c r="H344" s="2">
        <v>24.3</v>
      </c>
      <c r="I344">
        <v>-1.17</v>
      </c>
      <c r="J344">
        <v>27.13</v>
      </c>
      <c r="K344">
        <v>-0.37</v>
      </c>
      <c r="L344">
        <v>28.7</v>
      </c>
      <c r="M344">
        <v>0.2</v>
      </c>
      <c r="N344">
        <v>27.78</v>
      </c>
      <c r="O344">
        <v>0</v>
      </c>
    </row>
    <row r="345" spans="1:15">
      <c r="A345">
        <v>2007</v>
      </c>
      <c r="B345">
        <v>5</v>
      </c>
      <c r="C345" s="2">
        <v>386.53</v>
      </c>
      <c r="D345" s="2">
        <v>12.89</v>
      </c>
      <c r="E345" s="2">
        <v>10.71</v>
      </c>
      <c r="F345">
        <v>16995594</v>
      </c>
      <c r="G345" s="2">
        <f t="shared" si="5"/>
        <v>16.995594000000001</v>
      </c>
      <c r="H345" s="2">
        <v>22.73</v>
      </c>
      <c r="I345">
        <v>-1.47</v>
      </c>
      <c r="J345">
        <v>26.35</v>
      </c>
      <c r="K345">
        <v>-0.73</v>
      </c>
      <c r="L345">
        <v>28.86</v>
      </c>
      <c r="M345">
        <v>7.0000000000000007E-2</v>
      </c>
      <c r="N345">
        <v>27.57</v>
      </c>
      <c r="O345">
        <v>-0.28000000000000003</v>
      </c>
    </row>
    <row r="346" spans="1:15">
      <c r="A346">
        <v>2007</v>
      </c>
      <c r="B346">
        <v>6</v>
      </c>
      <c r="C346" s="2">
        <v>386.01</v>
      </c>
      <c r="D346" s="2">
        <v>11.49</v>
      </c>
      <c r="E346" s="2">
        <v>8.15</v>
      </c>
      <c r="F346">
        <v>8228521</v>
      </c>
      <c r="G346" s="2">
        <f t="shared" si="5"/>
        <v>8.2285210000000006</v>
      </c>
      <c r="H346" s="2">
        <v>21.59</v>
      </c>
      <c r="I346">
        <v>-1.23</v>
      </c>
      <c r="J346">
        <v>25.83</v>
      </c>
      <c r="K346">
        <v>-0.6</v>
      </c>
      <c r="L346">
        <v>28.98</v>
      </c>
      <c r="M346">
        <v>0.14000000000000001</v>
      </c>
      <c r="N346">
        <v>27.55</v>
      </c>
      <c r="O346">
        <v>-0.1</v>
      </c>
    </row>
    <row r="347" spans="1:15">
      <c r="A347">
        <v>2007</v>
      </c>
      <c r="B347">
        <v>7</v>
      </c>
      <c r="C347" s="2">
        <v>384.45</v>
      </c>
      <c r="D347" s="2">
        <v>8.1300000000000008</v>
      </c>
      <c r="E347" s="2">
        <v>5.03</v>
      </c>
      <c r="F347">
        <v>3016529</v>
      </c>
      <c r="G347" s="2">
        <f t="shared" si="5"/>
        <v>3.0165289999999998</v>
      </c>
      <c r="H347" s="2">
        <v>20.27</v>
      </c>
      <c r="I347">
        <v>-1.33</v>
      </c>
      <c r="J347">
        <v>24.79</v>
      </c>
      <c r="K347">
        <v>-0.83</v>
      </c>
      <c r="L347">
        <v>28.81</v>
      </c>
      <c r="M347">
        <v>0.01</v>
      </c>
      <c r="N347">
        <v>26.79</v>
      </c>
      <c r="O347">
        <v>-0.43</v>
      </c>
    </row>
    <row r="348" spans="1:15">
      <c r="A348">
        <v>2007</v>
      </c>
      <c r="B348">
        <v>8</v>
      </c>
      <c r="C348" s="2">
        <v>381.96</v>
      </c>
      <c r="D348" s="2">
        <v>5.36</v>
      </c>
      <c r="E348" s="2">
        <v>3.11</v>
      </c>
      <c r="F348">
        <v>2390567</v>
      </c>
      <c r="G348" s="2">
        <f t="shared" si="5"/>
        <v>2.3905669999999999</v>
      </c>
      <c r="H348" s="2">
        <v>19.16</v>
      </c>
      <c r="I348">
        <v>-1.49</v>
      </c>
      <c r="J348">
        <v>23.86</v>
      </c>
      <c r="K348">
        <v>-1.1299999999999999</v>
      </c>
      <c r="L348">
        <v>28.58</v>
      </c>
      <c r="M348">
        <v>-0.1</v>
      </c>
      <c r="N348">
        <v>26.2</v>
      </c>
      <c r="O348">
        <v>-0.62</v>
      </c>
    </row>
    <row r="349" spans="1:15">
      <c r="A349">
        <v>2007</v>
      </c>
      <c r="B349">
        <v>9</v>
      </c>
      <c r="C349" s="2">
        <v>380.81</v>
      </c>
      <c r="D349" s="2">
        <v>4.3</v>
      </c>
      <c r="E349" s="2">
        <v>2.78</v>
      </c>
      <c r="F349">
        <v>4292801</v>
      </c>
      <c r="G349" s="2">
        <f t="shared" si="5"/>
        <v>4.2928009999999999</v>
      </c>
      <c r="H349" s="2">
        <v>18.57</v>
      </c>
      <c r="I349">
        <v>-1.79</v>
      </c>
      <c r="J349">
        <v>23.52</v>
      </c>
      <c r="K349">
        <v>-1.33</v>
      </c>
      <c r="L349">
        <v>28.12</v>
      </c>
      <c r="M349">
        <v>-0.56999999999999995</v>
      </c>
      <c r="N349">
        <v>25.77</v>
      </c>
      <c r="O349">
        <v>-0.95</v>
      </c>
    </row>
    <row r="350" spans="1:15">
      <c r="A350">
        <v>2007</v>
      </c>
      <c r="B350">
        <v>10</v>
      </c>
      <c r="C350" s="2">
        <v>381.09</v>
      </c>
      <c r="D350" s="2">
        <v>6.77</v>
      </c>
      <c r="E350" s="2">
        <v>4.21</v>
      </c>
      <c r="F350">
        <v>15929179</v>
      </c>
      <c r="G350" s="2">
        <f t="shared" si="5"/>
        <v>15.929179</v>
      </c>
      <c r="H350" s="2">
        <v>18.8</v>
      </c>
      <c r="I350">
        <v>-2.02</v>
      </c>
      <c r="J350">
        <v>23.36</v>
      </c>
      <c r="K350">
        <v>-1.56</v>
      </c>
      <c r="L350">
        <v>27.86</v>
      </c>
      <c r="M350">
        <v>-0.8</v>
      </c>
      <c r="N350">
        <v>25.22</v>
      </c>
      <c r="O350">
        <v>-1.47</v>
      </c>
    </row>
    <row r="351" spans="1:15">
      <c r="A351">
        <v>2007</v>
      </c>
      <c r="B351">
        <v>11</v>
      </c>
      <c r="C351" s="2">
        <v>382.37</v>
      </c>
      <c r="D351" s="2">
        <v>10.050000000000001</v>
      </c>
      <c r="E351" s="2">
        <v>8</v>
      </c>
      <c r="F351">
        <v>32870083</v>
      </c>
      <c r="G351" s="2">
        <f t="shared" si="5"/>
        <v>32.870083000000001</v>
      </c>
      <c r="H351" s="2">
        <v>19.489999999999998</v>
      </c>
      <c r="I351">
        <v>-2.1</v>
      </c>
      <c r="J351">
        <v>23.17</v>
      </c>
      <c r="K351">
        <v>-1.81</v>
      </c>
      <c r="L351">
        <v>27.42</v>
      </c>
      <c r="M351">
        <v>-1.21</v>
      </c>
      <c r="N351">
        <v>25.06</v>
      </c>
      <c r="O351">
        <v>-1.59</v>
      </c>
    </row>
    <row r="352" spans="1:15">
      <c r="A352">
        <v>2007</v>
      </c>
      <c r="B352">
        <v>12</v>
      </c>
      <c r="C352" s="2">
        <v>383.84</v>
      </c>
      <c r="D352" s="2">
        <v>12.39</v>
      </c>
      <c r="E352" s="2">
        <v>10.11</v>
      </c>
      <c r="F352">
        <v>44081514</v>
      </c>
      <c r="G352" s="2">
        <f t="shared" si="5"/>
        <v>44.081513999999999</v>
      </c>
      <c r="H352" s="2">
        <v>21.02</v>
      </c>
      <c r="I352">
        <v>-1.77</v>
      </c>
      <c r="J352">
        <v>23.59</v>
      </c>
      <c r="K352">
        <v>-1.55</v>
      </c>
      <c r="L352">
        <v>27.3</v>
      </c>
      <c r="M352">
        <v>-1.19</v>
      </c>
      <c r="N352">
        <v>24.97</v>
      </c>
      <c r="O352">
        <v>-1.6</v>
      </c>
    </row>
    <row r="353" spans="1:15">
      <c r="A353">
        <v>2008</v>
      </c>
      <c r="B353">
        <v>1</v>
      </c>
      <c r="C353" s="2">
        <v>385.42</v>
      </c>
      <c r="D353" s="2">
        <v>14.04</v>
      </c>
      <c r="E353" s="2">
        <v>11.89</v>
      </c>
      <c r="F353">
        <v>49775846</v>
      </c>
      <c r="G353" s="2">
        <f t="shared" si="5"/>
        <v>49.775846000000001</v>
      </c>
      <c r="H353" s="2">
        <v>23.86</v>
      </c>
      <c r="I353">
        <v>-0.6</v>
      </c>
      <c r="J353">
        <v>24.13</v>
      </c>
      <c r="K353">
        <v>-1.5</v>
      </c>
      <c r="L353">
        <v>26.62</v>
      </c>
      <c r="M353">
        <v>-1.68</v>
      </c>
      <c r="N353">
        <v>24.71</v>
      </c>
      <c r="O353">
        <v>-1.86</v>
      </c>
    </row>
    <row r="354" spans="1:15">
      <c r="A354">
        <v>2008</v>
      </c>
      <c r="B354">
        <v>2</v>
      </c>
      <c r="C354" s="2">
        <v>385.72</v>
      </c>
      <c r="D354" s="2">
        <v>14.98</v>
      </c>
      <c r="E354" s="2">
        <v>12.81</v>
      </c>
      <c r="F354">
        <v>46869731</v>
      </c>
      <c r="G354" s="2">
        <f t="shared" si="5"/>
        <v>46.869731000000002</v>
      </c>
      <c r="H354" s="2">
        <v>26.32</v>
      </c>
      <c r="I354">
        <v>0.25</v>
      </c>
      <c r="J354">
        <v>25.05</v>
      </c>
      <c r="K354">
        <v>-1.32</v>
      </c>
      <c r="L354">
        <v>26.43</v>
      </c>
      <c r="M354">
        <v>-1.67</v>
      </c>
      <c r="N354">
        <v>24.83</v>
      </c>
      <c r="O354">
        <v>-1.89</v>
      </c>
    </row>
    <row r="355" spans="1:15">
      <c r="A355">
        <v>2008</v>
      </c>
      <c r="B355">
        <v>3</v>
      </c>
      <c r="C355" s="2">
        <v>385.96</v>
      </c>
      <c r="D355" s="2">
        <v>15.23</v>
      </c>
      <c r="E355" s="2">
        <v>13.16</v>
      </c>
      <c r="F355">
        <v>37410235</v>
      </c>
      <c r="G355" s="2">
        <f t="shared" si="5"/>
        <v>37.410235</v>
      </c>
      <c r="H355" s="2">
        <v>27.3</v>
      </c>
      <c r="I355">
        <v>0.78</v>
      </c>
      <c r="J355">
        <v>26.56</v>
      </c>
      <c r="K355">
        <v>-0.57999999999999996</v>
      </c>
      <c r="L355">
        <v>26.84</v>
      </c>
      <c r="M355">
        <v>-1.35</v>
      </c>
      <c r="N355">
        <v>26.07</v>
      </c>
      <c r="O355">
        <v>-1.1499999999999999</v>
      </c>
    </row>
    <row r="356" spans="1:15">
      <c r="A356">
        <v>2008</v>
      </c>
      <c r="B356">
        <v>4</v>
      </c>
      <c r="C356" s="2">
        <v>387.18</v>
      </c>
      <c r="D356" s="2">
        <v>14.46</v>
      </c>
      <c r="E356" s="2">
        <v>12.41</v>
      </c>
      <c r="F356">
        <v>28934663</v>
      </c>
      <c r="G356" s="2">
        <f t="shared" si="5"/>
        <v>28.934663</v>
      </c>
      <c r="H356" s="2">
        <v>25.89</v>
      </c>
      <c r="I356">
        <v>0.42</v>
      </c>
      <c r="J356">
        <v>27.18</v>
      </c>
      <c r="K356">
        <v>-0.32</v>
      </c>
      <c r="L356">
        <v>27.44</v>
      </c>
      <c r="M356">
        <v>-1.06</v>
      </c>
      <c r="N356">
        <v>26.83</v>
      </c>
      <c r="O356">
        <v>-0.95</v>
      </c>
    </row>
    <row r="357" spans="1:15">
      <c r="A357">
        <v>2008</v>
      </c>
      <c r="B357">
        <v>5</v>
      </c>
      <c r="C357" s="2">
        <v>388.5</v>
      </c>
      <c r="D357" s="2">
        <v>13.16</v>
      </c>
      <c r="E357" s="2">
        <v>10.83</v>
      </c>
      <c r="F357">
        <v>17290973</v>
      </c>
      <c r="G357" s="2">
        <f t="shared" si="5"/>
        <v>17.290973000000001</v>
      </c>
      <c r="H357" s="2">
        <v>24.41</v>
      </c>
      <c r="I357">
        <v>0.21</v>
      </c>
      <c r="J357">
        <v>27.08</v>
      </c>
      <c r="K357">
        <v>0</v>
      </c>
      <c r="L357">
        <v>27.9</v>
      </c>
      <c r="M357">
        <v>-0.89</v>
      </c>
      <c r="N357">
        <v>27.18</v>
      </c>
      <c r="O357">
        <v>-0.67</v>
      </c>
    </row>
    <row r="358" spans="1:15">
      <c r="A358">
        <v>2008</v>
      </c>
      <c r="B358">
        <v>6</v>
      </c>
      <c r="C358" s="2">
        <v>387.88</v>
      </c>
      <c r="D358" s="2">
        <v>11.46</v>
      </c>
      <c r="E358" s="2">
        <v>8.4700000000000006</v>
      </c>
      <c r="F358">
        <v>6716795</v>
      </c>
      <c r="G358" s="2">
        <f t="shared" si="5"/>
        <v>6.7167950000000003</v>
      </c>
      <c r="H358" s="2">
        <v>23.55</v>
      </c>
      <c r="I358">
        <v>0.73</v>
      </c>
      <c r="J358">
        <v>26.53</v>
      </c>
      <c r="K358">
        <v>0.1</v>
      </c>
      <c r="L358">
        <v>28.08</v>
      </c>
      <c r="M358">
        <v>-0.76</v>
      </c>
      <c r="N358">
        <v>27.17</v>
      </c>
      <c r="O358">
        <v>-0.48</v>
      </c>
    </row>
    <row r="359" spans="1:15">
      <c r="A359">
        <v>2008</v>
      </c>
      <c r="B359">
        <v>7</v>
      </c>
      <c r="C359" s="2">
        <v>386.38</v>
      </c>
      <c r="D359" s="2">
        <v>9.06</v>
      </c>
      <c r="E359" s="2">
        <v>5.7</v>
      </c>
      <c r="F359">
        <v>2521398</v>
      </c>
      <c r="G359" s="2">
        <f t="shared" si="5"/>
        <v>2.521398</v>
      </c>
      <c r="H359" s="2">
        <v>22.63</v>
      </c>
      <c r="I359">
        <v>1.03</v>
      </c>
      <c r="J359">
        <v>26.12</v>
      </c>
      <c r="K359">
        <v>0.5</v>
      </c>
      <c r="L359">
        <v>28.25</v>
      </c>
      <c r="M359">
        <v>-0.55000000000000004</v>
      </c>
      <c r="N359">
        <v>27.19</v>
      </c>
      <c r="O359">
        <v>-0.03</v>
      </c>
    </row>
    <row r="360" spans="1:15">
      <c r="A360">
        <v>2008</v>
      </c>
      <c r="B360">
        <v>8</v>
      </c>
      <c r="C360" s="2">
        <v>384.15</v>
      </c>
      <c r="D360" s="2">
        <v>6.06</v>
      </c>
      <c r="E360" s="2">
        <v>3.43</v>
      </c>
      <c r="F360">
        <v>2619741</v>
      </c>
      <c r="G360" s="2">
        <f t="shared" si="5"/>
        <v>2.6197409999999999</v>
      </c>
      <c r="H360" s="2">
        <v>21.79</v>
      </c>
      <c r="I360">
        <v>1.1399999999999999</v>
      </c>
      <c r="J360">
        <v>25.63</v>
      </c>
      <c r="K360">
        <v>0.64</v>
      </c>
      <c r="L360">
        <v>28.18</v>
      </c>
      <c r="M360">
        <v>-0.5</v>
      </c>
      <c r="N360">
        <v>26.85</v>
      </c>
      <c r="O360">
        <v>0.03</v>
      </c>
    </row>
    <row r="361" spans="1:15">
      <c r="A361">
        <v>2008</v>
      </c>
      <c r="B361">
        <v>9</v>
      </c>
      <c r="C361" s="2">
        <v>383.07</v>
      </c>
      <c r="D361" s="2">
        <v>4.68</v>
      </c>
      <c r="E361" s="2">
        <v>2.93</v>
      </c>
      <c r="F361">
        <v>5267990</v>
      </c>
      <c r="G361" s="2">
        <f t="shared" si="5"/>
        <v>5.2679900000000002</v>
      </c>
      <c r="H361" s="2">
        <v>21.19</v>
      </c>
      <c r="I361">
        <v>0.83</v>
      </c>
      <c r="J361">
        <v>25.09</v>
      </c>
      <c r="K361">
        <v>0.24</v>
      </c>
      <c r="L361">
        <v>28.14</v>
      </c>
      <c r="M361">
        <v>-0.55000000000000004</v>
      </c>
      <c r="N361">
        <v>26.44</v>
      </c>
      <c r="O361">
        <v>-0.28000000000000003</v>
      </c>
    </row>
    <row r="362" spans="1:15">
      <c r="A362">
        <v>2008</v>
      </c>
      <c r="B362">
        <v>10</v>
      </c>
      <c r="C362" s="2">
        <v>382.98</v>
      </c>
      <c r="D362" s="2">
        <v>8.39</v>
      </c>
      <c r="E362" s="2">
        <v>5.4</v>
      </c>
      <c r="F362">
        <v>16585424</v>
      </c>
      <c r="G362" s="2">
        <f t="shared" si="5"/>
        <v>16.585424</v>
      </c>
      <c r="H362" s="2">
        <v>20.75</v>
      </c>
      <c r="I362">
        <v>-7.0000000000000007E-2</v>
      </c>
      <c r="J362">
        <v>24.79</v>
      </c>
      <c r="K362">
        <v>-0.13</v>
      </c>
      <c r="L362">
        <v>28.29</v>
      </c>
      <c r="M362">
        <v>-0.37</v>
      </c>
      <c r="N362">
        <v>26.33</v>
      </c>
      <c r="O362">
        <v>-0.36</v>
      </c>
    </row>
    <row r="363" spans="1:15">
      <c r="A363">
        <v>2008</v>
      </c>
      <c r="B363">
        <v>11</v>
      </c>
      <c r="C363" s="2">
        <v>384.11</v>
      </c>
      <c r="D363" s="2">
        <v>10.63</v>
      </c>
      <c r="E363" s="2">
        <v>8.6999999999999993</v>
      </c>
      <c r="F363">
        <v>32013680</v>
      </c>
      <c r="G363" s="2">
        <f t="shared" si="5"/>
        <v>32.013680000000001</v>
      </c>
      <c r="H363" s="2">
        <v>21.44</v>
      </c>
      <c r="I363">
        <v>-0.15</v>
      </c>
      <c r="J363">
        <v>24.75</v>
      </c>
      <c r="K363">
        <v>-0.23</v>
      </c>
      <c r="L363">
        <v>28.08</v>
      </c>
      <c r="M363">
        <v>-0.55000000000000004</v>
      </c>
      <c r="N363">
        <v>26.3</v>
      </c>
      <c r="O363">
        <v>-0.35</v>
      </c>
    </row>
    <row r="364" spans="1:15">
      <c r="A364">
        <v>2008</v>
      </c>
      <c r="B364">
        <v>12</v>
      </c>
      <c r="C364" s="2">
        <v>385.54</v>
      </c>
      <c r="D364" s="2">
        <v>12.53</v>
      </c>
      <c r="E364" s="2">
        <v>10.62</v>
      </c>
      <c r="F364">
        <v>43443928</v>
      </c>
      <c r="G364" s="2">
        <f t="shared" si="5"/>
        <v>43.443928</v>
      </c>
      <c r="H364" s="2">
        <v>22.43</v>
      </c>
      <c r="I364">
        <v>-0.36</v>
      </c>
      <c r="J364">
        <v>24.6</v>
      </c>
      <c r="K364">
        <v>-0.54</v>
      </c>
      <c r="L364">
        <v>27.72</v>
      </c>
      <c r="M364">
        <v>-0.77</v>
      </c>
      <c r="N364">
        <v>25.74</v>
      </c>
      <c r="O364">
        <v>-0.83</v>
      </c>
    </row>
    <row r="365" spans="1:15">
      <c r="A365">
        <v>2009</v>
      </c>
      <c r="B365">
        <v>1</v>
      </c>
      <c r="C365" s="2">
        <v>386.92</v>
      </c>
      <c r="D365" s="2">
        <v>14.07</v>
      </c>
      <c r="E365" s="2">
        <v>11.91</v>
      </c>
      <c r="F365">
        <v>47138896</v>
      </c>
      <c r="G365" s="2">
        <f t="shared" si="5"/>
        <v>47.138896000000003</v>
      </c>
      <c r="H365" s="2">
        <v>24.42</v>
      </c>
      <c r="I365">
        <v>-0.1</v>
      </c>
      <c r="J365">
        <v>25.03</v>
      </c>
      <c r="K365">
        <v>-0.6</v>
      </c>
      <c r="L365">
        <v>27.42</v>
      </c>
      <c r="M365">
        <v>-0.88</v>
      </c>
      <c r="N365">
        <v>25.54</v>
      </c>
      <c r="O365">
        <v>-1.03</v>
      </c>
    </row>
    <row r="366" spans="1:15">
      <c r="A366">
        <v>2009</v>
      </c>
      <c r="B366">
        <v>2</v>
      </c>
      <c r="C366" s="2">
        <v>387.41</v>
      </c>
      <c r="D366" s="2">
        <v>14.84</v>
      </c>
      <c r="E366" s="2">
        <v>12.81</v>
      </c>
      <c r="F366">
        <v>44502202</v>
      </c>
      <c r="G366" s="2">
        <f t="shared" si="5"/>
        <v>44.502201999999997</v>
      </c>
      <c r="H366" s="2">
        <v>26.03</v>
      </c>
      <c r="I366">
        <v>-0.11</v>
      </c>
      <c r="J366">
        <v>25.85</v>
      </c>
      <c r="K366">
        <v>-0.52</v>
      </c>
      <c r="L366">
        <v>27.37</v>
      </c>
      <c r="M366">
        <v>-0.73</v>
      </c>
      <c r="N366">
        <v>26.04</v>
      </c>
      <c r="O366">
        <v>-0.68</v>
      </c>
    </row>
    <row r="367" spans="1:15">
      <c r="A367">
        <v>2009</v>
      </c>
      <c r="B367">
        <v>3</v>
      </c>
      <c r="C367" s="2">
        <v>388.77</v>
      </c>
      <c r="D367" s="2">
        <v>15.16</v>
      </c>
      <c r="E367" s="2">
        <v>13.04</v>
      </c>
      <c r="F367">
        <v>39320008</v>
      </c>
      <c r="G367" s="2">
        <f t="shared" si="5"/>
        <v>39.320008000000001</v>
      </c>
      <c r="H367" s="2">
        <v>26.38</v>
      </c>
      <c r="I367">
        <v>-0.26</v>
      </c>
      <c r="J367">
        <v>26.44</v>
      </c>
      <c r="K367">
        <v>-0.7</v>
      </c>
      <c r="L367">
        <v>27.79</v>
      </c>
      <c r="M367">
        <v>-0.4</v>
      </c>
      <c r="N367">
        <v>26.67</v>
      </c>
      <c r="O367">
        <v>-0.55000000000000004</v>
      </c>
    </row>
    <row r="368" spans="1:15">
      <c r="A368">
        <v>2009</v>
      </c>
      <c r="B368">
        <v>4</v>
      </c>
      <c r="C368" s="2">
        <v>389.46</v>
      </c>
      <c r="D368" s="2">
        <v>14.58</v>
      </c>
      <c r="E368" s="2">
        <v>12.54</v>
      </c>
      <c r="F368">
        <v>29168787</v>
      </c>
      <c r="G368" s="2">
        <f t="shared" si="5"/>
        <v>29.168786999999998</v>
      </c>
      <c r="H368" s="2">
        <v>25.98</v>
      </c>
      <c r="I368">
        <v>0.37</v>
      </c>
      <c r="J368">
        <v>27.39</v>
      </c>
      <c r="K368">
        <v>-0.11</v>
      </c>
      <c r="L368">
        <v>28.37</v>
      </c>
      <c r="M368">
        <v>-0.13</v>
      </c>
      <c r="N368">
        <v>27.5</v>
      </c>
      <c r="O368">
        <v>-0.27</v>
      </c>
    </row>
    <row r="369" spans="1:15">
      <c r="A369">
        <v>2009</v>
      </c>
      <c r="B369">
        <v>5</v>
      </c>
      <c r="C369" s="2">
        <v>390.18</v>
      </c>
      <c r="D369" s="2">
        <v>13.39</v>
      </c>
      <c r="E369" s="2">
        <v>11.08</v>
      </c>
      <c r="F369">
        <v>17964972</v>
      </c>
      <c r="G369" s="2">
        <f t="shared" si="5"/>
        <v>17.964971999999999</v>
      </c>
      <c r="H369" s="2">
        <v>24.83</v>
      </c>
      <c r="I369">
        <v>0.56000000000000005</v>
      </c>
      <c r="J369">
        <v>27.4</v>
      </c>
      <c r="K369">
        <v>0.32</v>
      </c>
      <c r="L369">
        <v>28.99</v>
      </c>
      <c r="M369">
        <v>0.2</v>
      </c>
      <c r="N369">
        <v>28.03</v>
      </c>
      <c r="O369">
        <v>0.18</v>
      </c>
    </row>
    <row r="370" spans="1:15">
      <c r="A370">
        <v>2009</v>
      </c>
      <c r="B370">
        <v>6</v>
      </c>
      <c r="C370" s="2">
        <v>389.43</v>
      </c>
      <c r="D370" s="2">
        <v>11.48</v>
      </c>
      <c r="E370" s="2">
        <v>8.86</v>
      </c>
      <c r="F370">
        <v>7119424</v>
      </c>
      <c r="G370" s="2">
        <f t="shared" si="5"/>
        <v>7.1194240000000004</v>
      </c>
      <c r="H370" s="2">
        <v>23.73</v>
      </c>
      <c r="I370">
        <v>0.85</v>
      </c>
      <c r="J370">
        <v>27.12</v>
      </c>
      <c r="K370">
        <v>0.69</v>
      </c>
      <c r="L370">
        <v>29.2</v>
      </c>
      <c r="M370">
        <v>0.36</v>
      </c>
      <c r="N370">
        <v>28.11</v>
      </c>
      <c r="O370">
        <v>0.47</v>
      </c>
    </row>
    <row r="371" spans="1:15">
      <c r="A371">
        <v>2009</v>
      </c>
      <c r="B371">
        <v>7</v>
      </c>
      <c r="C371" s="2">
        <v>387.74</v>
      </c>
      <c r="D371" s="2">
        <v>8.81</v>
      </c>
      <c r="E371" s="2">
        <v>5.71</v>
      </c>
      <c r="F371">
        <v>2682099</v>
      </c>
      <c r="G371" s="2">
        <f t="shared" si="5"/>
        <v>2.682099</v>
      </c>
      <c r="H371" s="2">
        <v>22.63</v>
      </c>
      <c r="I371">
        <v>1.02</v>
      </c>
      <c r="J371">
        <v>26.56</v>
      </c>
      <c r="K371">
        <v>0.94</v>
      </c>
      <c r="L371">
        <v>29.21</v>
      </c>
      <c r="M371">
        <v>0.4</v>
      </c>
      <c r="N371">
        <v>27.94</v>
      </c>
      <c r="O371">
        <v>0.72</v>
      </c>
    </row>
    <row r="372" spans="1:15">
      <c r="A372">
        <v>2009</v>
      </c>
      <c r="B372">
        <v>8</v>
      </c>
      <c r="C372" s="2">
        <v>385.91</v>
      </c>
      <c r="D372" s="2">
        <v>6.26</v>
      </c>
      <c r="E372" s="2">
        <v>3.79</v>
      </c>
      <c r="F372">
        <v>2395479</v>
      </c>
      <c r="G372" s="2">
        <f t="shared" si="5"/>
        <v>2.3954789999999999</v>
      </c>
      <c r="H372" s="2">
        <v>21.64</v>
      </c>
      <c r="I372">
        <v>1</v>
      </c>
      <c r="J372">
        <v>25.94</v>
      </c>
      <c r="K372">
        <v>0.95</v>
      </c>
      <c r="L372">
        <v>29.21</v>
      </c>
      <c r="M372">
        <v>0.53</v>
      </c>
      <c r="N372">
        <v>27.53</v>
      </c>
      <c r="O372">
        <v>0.71</v>
      </c>
    </row>
    <row r="373" spans="1:15">
      <c r="A373">
        <v>2009</v>
      </c>
      <c r="B373">
        <v>9</v>
      </c>
      <c r="C373" s="2">
        <v>384.77</v>
      </c>
      <c r="D373" s="2">
        <v>5.36</v>
      </c>
      <c r="E373" s="2">
        <v>3.42</v>
      </c>
      <c r="F373">
        <v>4302187</v>
      </c>
      <c r="G373" s="2">
        <f t="shared" si="5"/>
        <v>4.302187</v>
      </c>
      <c r="H373" s="2">
        <v>20.82</v>
      </c>
      <c r="I373">
        <v>0.47</v>
      </c>
      <c r="J373">
        <v>25.66</v>
      </c>
      <c r="K373">
        <v>0.8</v>
      </c>
      <c r="L373">
        <v>29.28</v>
      </c>
      <c r="M373">
        <v>0.57999999999999996</v>
      </c>
      <c r="N373">
        <v>27.47</v>
      </c>
      <c r="O373">
        <v>0.75</v>
      </c>
    </row>
    <row r="374" spans="1:15">
      <c r="A374">
        <v>2009</v>
      </c>
      <c r="B374">
        <v>10</v>
      </c>
      <c r="C374" s="2">
        <v>384.38</v>
      </c>
      <c r="D374" s="2">
        <v>7.5</v>
      </c>
      <c r="E374" s="2">
        <v>4.8499999999999996</v>
      </c>
      <c r="F374">
        <v>20731567</v>
      </c>
      <c r="G374" s="2">
        <f t="shared" si="5"/>
        <v>20.731566999999998</v>
      </c>
      <c r="H374" s="2">
        <v>20.96</v>
      </c>
      <c r="I374">
        <v>0.17</v>
      </c>
      <c r="J374">
        <v>25.73</v>
      </c>
      <c r="K374">
        <v>0.81</v>
      </c>
      <c r="L374">
        <v>29.65</v>
      </c>
      <c r="M374">
        <v>0.99</v>
      </c>
      <c r="N374">
        <v>27.63</v>
      </c>
      <c r="O374">
        <v>0.94</v>
      </c>
    </row>
    <row r="375" spans="1:15">
      <c r="A375">
        <v>2009</v>
      </c>
      <c r="B375">
        <v>11</v>
      </c>
      <c r="C375" s="2">
        <v>385.99</v>
      </c>
      <c r="D375" s="2">
        <v>10.26</v>
      </c>
      <c r="E375" s="2">
        <v>7.98</v>
      </c>
      <c r="F375">
        <v>34442546</v>
      </c>
      <c r="G375" s="2">
        <f t="shared" si="5"/>
        <v>34.442546</v>
      </c>
      <c r="H375" s="2">
        <v>22.11</v>
      </c>
      <c r="I375">
        <v>0.51</v>
      </c>
      <c r="J375">
        <v>26.23</v>
      </c>
      <c r="K375">
        <v>1.26</v>
      </c>
      <c r="L375">
        <v>29.88</v>
      </c>
      <c r="M375">
        <v>1.25</v>
      </c>
      <c r="N375">
        <v>28.19</v>
      </c>
      <c r="O375">
        <v>1.54</v>
      </c>
    </row>
    <row r="376" spans="1:15">
      <c r="A376">
        <v>2009</v>
      </c>
      <c r="B376">
        <v>12</v>
      </c>
      <c r="C376" s="2">
        <v>387.27</v>
      </c>
      <c r="D376" s="2">
        <v>12.48</v>
      </c>
      <c r="E376" s="2">
        <v>10.17</v>
      </c>
      <c r="F376">
        <v>45862131</v>
      </c>
      <c r="G376" s="2">
        <f t="shared" si="5"/>
        <v>45.862130999999998</v>
      </c>
      <c r="H376" s="2">
        <v>23.16</v>
      </c>
      <c r="I376">
        <v>0.35</v>
      </c>
      <c r="J376">
        <v>26.67</v>
      </c>
      <c r="K376">
        <v>1.53</v>
      </c>
      <c r="L376">
        <v>29.67</v>
      </c>
      <c r="M376">
        <v>1.18</v>
      </c>
      <c r="N376">
        <v>28.3</v>
      </c>
      <c r="O376">
        <v>1.72</v>
      </c>
    </row>
    <row r="377" spans="1:15">
      <c r="A377">
        <v>2010</v>
      </c>
      <c r="B377">
        <v>1</v>
      </c>
      <c r="C377" s="2">
        <v>388.45</v>
      </c>
      <c r="D377" s="2">
        <v>13.78</v>
      </c>
      <c r="E377" s="2">
        <v>11.59</v>
      </c>
      <c r="F377">
        <v>48269779</v>
      </c>
      <c r="G377" s="2">
        <f t="shared" si="5"/>
        <v>48.269779</v>
      </c>
      <c r="H377" s="2">
        <v>24.82</v>
      </c>
      <c r="I377">
        <v>0.3</v>
      </c>
      <c r="J377">
        <v>26.63</v>
      </c>
      <c r="K377">
        <v>1</v>
      </c>
      <c r="L377">
        <v>29.51</v>
      </c>
      <c r="M377">
        <v>1.21</v>
      </c>
      <c r="N377">
        <v>28.07</v>
      </c>
      <c r="O377">
        <v>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77"/>
  <sheetViews>
    <sheetView workbookViewId="0">
      <selection sqref="A1:XFD1048576"/>
    </sheetView>
  </sheetViews>
  <sheetFormatPr defaultRowHeight="14.4"/>
  <cols>
    <col min="1" max="1" width="5" bestFit="1" customWidth="1"/>
    <col min="2" max="2" width="4.44140625" customWidth="1"/>
    <col min="3" max="3" width="7.5546875" style="2" bestFit="1" customWidth="1"/>
    <col min="4" max="5" width="9" style="2" bestFit="1" customWidth="1"/>
    <col min="6" max="7" width="8.88671875" style="2"/>
  </cols>
  <sheetData>
    <row r="1" spans="1:7">
      <c r="D1" s="2" t="s">
        <v>11</v>
      </c>
      <c r="E1" s="2" t="s">
        <v>11</v>
      </c>
      <c r="F1" s="2" t="s">
        <v>13</v>
      </c>
      <c r="G1" s="2" t="s">
        <v>7</v>
      </c>
    </row>
    <row r="2" spans="1:7">
      <c r="A2" t="s">
        <v>8</v>
      </c>
      <c r="B2" t="s">
        <v>9</v>
      </c>
      <c r="C2" s="2" t="s">
        <v>10</v>
      </c>
      <c r="D2" s="2" t="s">
        <v>12</v>
      </c>
      <c r="E2" s="2" t="s">
        <v>5</v>
      </c>
      <c r="F2" s="2" t="s">
        <v>21</v>
      </c>
      <c r="G2" s="2" t="s">
        <v>22</v>
      </c>
    </row>
    <row r="3" spans="1:7">
      <c r="A3">
        <v>1978</v>
      </c>
      <c r="B3">
        <v>11</v>
      </c>
      <c r="C3" s="2">
        <v>333.76</v>
      </c>
      <c r="D3" s="2">
        <v>12.02</v>
      </c>
      <c r="E3" s="2">
        <v>8.9499999999999993</v>
      </c>
      <c r="F3" s="2">
        <v>31.490546999999999</v>
      </c>
      <c r="G3" s="2">
        <v>21.99</v>
      </c>
    </row>
    <row r="4" spans="1:7">
      <c r="A4">
        <v>1978</v>
      </c>
      <c r="B4">
        <v>12</v>
      </c>
      <c r="C4" s="2">
        <v>334.83</v>
      </c>
      <c r="D4" s="2">
        <v>14.12</v>
      </c>
      <c r="E4" s="2">
        <v>10.85</v>
      </c>
      <c r="F4" s="2">
        <v>43.648698000000003</v>
      </c>
      <c r="G4" s="2">
        <v>23.3</v>
      </c>
    </row>
    <row r="5" spans="1:7">
      <c r="A5">
        <v>1979</v>
      </c>
      <c r="B5">
        <v>1</v>
      </c>
      <c r="C5" s="2">
        <v>336.21</v>
      </c>
      <c r="D5" s="2">
        <v>15.54</v>
      </c>
      <c r="E5" s="2">
        <v>12.33</v>
      </c>
      <c r="F5" s="2">
        <v>49.119653</v>
      </c>
      <c r="G5" s="2">
        <v>24.77</v>
      </c>
    </row>
    <row r="6" spans="1:7">
      <c r="A6">
        <v>1979</v>
      </c>
      <c r="B6">
        <v>2</v>
      </c>
      <c r="C6" s="2">
        <v>336.64</v>
      </c>
      <c r="D6" s="2">
        <v>16.309999999999999</v>
      </c>
      <c r="E6" s="2">
        <v>13.11</v>
      </c>
      <c r="F6" s="2">
        <v>47.423309000000003</v>
      </c>
      <c r="G6" s="2">
        <v>25.7</v>
      </c>
    </row>
    <row r="7" spans="1:7">
      <c r="A7">
        <v>1979</v>
      </c>
      <c r="B7">
        <v>3</v>
      </c>
      <c r="C7" s="2">
        <v>338.13</v>
      </c>
      <c r="D7" s="2">
        <v>16.440000000000001</v>
      </c>
      <c r="E7" s="2">
        <v>13.13</v>
      </c>
      <c r="F7" s="2">
        <v>43.501600000000003</v>
      </c>
      <c r="G7" s="2">
        <v>26.26</v>
      </c>
    </row>
    <row r="8" spans="1:7">
      <c r="A8">
        <v>1979</v>
      </c>
      <c r="B8">
        <v>4</v>
      </c>
      <c r="C8" s="2">
        <v>338.96</v>
      </c>
      <c r="D8" s="2">
        <v>15.46</v>
      </c>
      <c r="E8" s="2">
        <v>12.43</v>
      </c>
      <c r="F8" s="2">
        <v>34.496772999999997</v>
      </c>
      <c r="G8" s="2">
        <v>25.39</v>
      </c>
    </row>
    <row r="9" spans="1:7">
      <c r="A9">
        <v>1979</v>
      </c>
      <c r="B9">
        <v>5</v>
      </c>
      <c r="C9" s="2">
        <v>339.02</v>
      </c>
      <c r="D9" s="2">
        <v>14.06</v>
      </c>
      <c r="E9" s="2">
        <v>11.04</v>
      </c>
      <c r="F9" s="2">
        <v>22.810039</v>
      </c>
      <c r="G9" s="2">
        <v>24.13</v>
      </c>
    </row>
    <row r="10" spans="1:7">
      <c r="A10">
        <v>1979</v>
      </c>
      <c r="B10">
        <v>6</v>
      </c>
      <c r="C10" s="2">
        <v>339.2</v>
      </c>
      <c r="D10" s="2">
        <v>12.59</v>
      </c>
      <c r="E10" s="2">
        <v>9.2799999999999994</v>
      </c>
      <c r="F10" s="2">
        <v>12.164351999999999</v>
      </c>
      <c r="G10" s="2">
        <v>23.29</v>
      </c>
    </row>
    <row r="11" spans="1:7">
      <c r="A11">
        <v>1979</v>
      </c>
      <c r="B11">
        <v>7</v>
      </c>
      <c r="C11" s="2">
        <v>337.6</v>
      </c>
      <c r="D11" s="2">
        <v>10.47</v>
      </c>
      <c r="E11" s="2">
        <v>6.59</v>
      </c>
      <c r="F11" s="2">
        <v>5.9430149999999999</v>
      </c>
      <c r="G11" s="2">
        <v>22.18</v>
      </c>
    </row>
    <row r="12" spans="1:7">
      <c r="A12">
        <v>1979</v>
      </c>
      <c r="B12">
        <v>8</v>
      </c>
      <c r="C12" s="2">
        <v>335.56</v>
      </c>
      <c r="D12" s="2">
        <v>8.15</v>
      </c>
      <c r="E12" s="2">
        <v>4.96</v>
      </c>
      <c r="F12" s="2">
        <v>4.1614509999999996</v>
      </c>
      <c r="G12" s="2">
        <v>21.2</v>
      </c>
    </row>
    <row r="13" spans="1:7">
      <c r="A13">
        <v>1979</v>
      </c>
      <c r="B13">
        <v>9</v>
      </c>
      <c r="C13" s="2">
        <v>333.93</v>
      </c>
      <c r="D13" s="2">
        <v>7.2</v>
      </c>
      <c r="E13" s="2">
        <v>4.53</v>
      </c>
      <c r="F13" s="2">
        <v>5.4615549999999997</v>
      </c>
      <c r="G13" s="2">
        <v>21.3</v>
      </c>
    </row>
    <row r="14" spans="1:7">
      <c r="A14">
        <v>1979</v>
      </c>
      <c r="B14">
        <v>10</v>
      </c>
      <c r="C14" s="2">
        <v>334.12</v>
      </c>
      <c r="D14" s="2">
        <v>9.39</v>
      </c>
      <c r="E14" s="2">
        <v>6.11</v>
      </c>
      <c r="F14" s="2">
        <v>14.696137999999999</v>
      </c>
      <c r="G14" s="2">
        <v>21.61</v>
      </c>
    </row>
    <row r="15" spans="1:7">
      <c r="A15">
        <v>1979</v>
      </c>
      <c r="B15">
        <v>11</v>
      </c>
      <c r="C15" s="2">
        <v>335.26</v>
      </c>
      <c r="D15" s="2">
        <v>11.16</v>
      </c>
      <c r="E15" s="2">
        <v>8.2899999999999991</v>
      </c>
      <c r="F15" s="2">
        <v>28.203724000000001</v>
      </c>
      <c r="G15" s="2">
        <v>22.2</v>
      </c>
    </row>
    <row r="16" spans="1:7">
      <c r="A16">
        <v>1979</v>
      </c>
      <c r="B16">
        <v>12</v>
      </c>
      <c r="C16" s="2">
        <v>336.78</v>
      </c>
      <c r="D16" s="2">
        <v>13.54</v>
      </c>
      <c r="E16" s="2">
        <v>10.55</v>
      </c>
      <c r="F16" s="2">
        <v>37.689042000000001</v>
      </c>
      <c r="G16" s="2">
        <v>23.25</v>
      </c>
    </row>
    <row r="17" spans="1:7">
      <c r="A17">
        <v>1980</v>
      </c>
      <c r="B17">
        <v>1</v>
      </c>
      <c r="C17" s="2">
        <v>337.8</v>
      </c>
      <c r="D17" s="2">
        <v>14.96</v>
      </c>
      <c r="E17" s="2">
        <v>11.85</v>
      </c>
      <c r="F17" s="2">
        <v>45.621926000000002</v>
      </c>
      <c r="G17" s="2">
        <v>24.77</v>
      </c>
    </row>
    <row r="18" spans="1:7">
      <c r="A18">
        <v>1980</v>
      </c>
      <c r="B18">
        <v>2</v>
      </c>
      <c r="C18" s="2">
        <v>338.28</v>
      </c>
      <c r="D18" s="2">
        <v>15.98</v>
      </c>
      <c r="E18" s="2">
        <v>12.82</v>
      </c>
      <c r="F18" s="2">
        <v>48.224403000000002</v>
      </c>
      <c r="G18" s="2">
        <v>25.77</v>
      </c>
    </row>
    <row r="19" spans="1:7">
      <c r="A19">
        <v>1980</v>
      </c>
      <c r="B19">
        <v>3</v>
      </c>
      <c r="C19" s="2">
        <v>340.04</v>
      </c>
      <c r="D19" s="2">
        <v>16.13</v>
      </c>
      <c r="E19" s="2">
        <v>12.92</v>
      </c>
      <c r="F19" s="2">
        <v>42.537340999999998</v>
      </c>
      <c r="G19" s="2">
        <v>26.61</v>
      </c>
    </row>
    <row r="20" spans="1:7">
      <c r="A20">
        <v>1980</v>
      </c>
      <c r="B20">
        <v>4</v>
      </c>
      <c r="C20" s="2">
        <v>340.86</v>
      </c>
      <c r="D20" s="2">
        <v>15.49</v>
      </c>
      <c r="E20" s="2">
        <v>12.45</v>
      </c>
      <c r="F20" s="2">
        <v>33.462279000000002</v>
      </c>
      <c r="G20" s="2">
        <v>25.8</v>
      </c>
    </row>
    <row r="21" spans="1:7">
      <c r="A21">
        <v>1980</v>
      </c>
      <c r="B21">
        <v>5</v>
      </c>
      <c r="C21" s="2">
        <v>341.47</v>
      </c>
      <c r="D21" s="2">
        <v>14.04</v>
      </c>
      <c r="E21" s="2">
        <v>10.88</v>
      </c>
      <c r="F21" s="2">
        <v>20.558385000000001</v>
      </c>
      <c r="G21" s="2">
        <v>24.54</v>
      </c>
    </row>
    <row r="22" spans="1:7">
      <c r="A22">
        <v>1980</v>
      </c>
      <c r="B22">
        <v>6</v>
      </c>
      <c r="C22" s="2">
        <v>341.26</v>
      </c>
      <c r="D22" s="2">
        <v>12.31</v>
      </c>
      <c r="E22" s="2">
        <v>8.93</v>
      </c>
      <c r="F22" s="2">
        <v>10.921545</v>
      </c>
      <c r="G22" s="2">
        <v>23.27</v>
      </c>
    </row>
    <row r="23" spans="1:7">
      <c r="A23">
        <v>1980</v>
      </c>
      <c r="B23">
        <v>7</v>
      </c>
      <c r="C23" s="2">
        <v>339.34</v>
      </c>
      <c r="D23" s="2">
        <v>10.39</v>
      </c>
      <c r="E23" s="2">
        <v>6.45</v>
      </c>
      <c r="F23" s="2">
        <v>5.4245349999999997</v>
      </c>
      <c r="G23" s="2">
        <v>21.52</v>
      </c>
    </row>
    <row r="24" spans="1:7">
      <c r="A24">
        <v>1980</v>
      </c>
      <c r="B24">
        <v>8</v>
      </c>
      <c r="C24" s="2">
        <v>337.45</v>
      </c>
      <c r="D24" s="2">
        <v>8.0399999999999991</v>
      </c>
      <c r="E24" s="2">
        <v>4.84</v>
      </c>
      <c r="F24" s="2">
        <v>4.2466220000000003</v>
      </c>
      <c r="G24" s="2">
        <v>20.77</v>
      </c>
    </row>
    <row r="25" spans="1:7">
      <c r="A25">
        <v>1980</v>
      </c>
      <c r="B25">
        <v>9</v>
      </c>
      <c r="C25" s="2">
        <v>336.1</v>
      </c>
      <c r="D25" s="2">
        <v>7.85</v>
      </c>
      <c r="E25" s="2">
        <v>4.83</v>
      </c>
      <c r="F25" s="2">
        <v>4.9303189999999999</v>
      </c>
      <c r="G25" s="2">
        <v>20.66</v>
      </c>
    </row>
    <row r="26" spans="1:7">
      <c r="A26">
        <v>1980</v>
      </c>
      <c r="B26">
        <v>10</v>
      </c>
      <c r="C26" s="2">
        <v>336.05</v>
      </c>
      <c r="D26" s="2">
        <v>9.4600000000000009</v>
      </c>
      <c r="E26" s="2">
        <v>6.42</v>
      </c>
      <c r="F26" s="2">
        <v>13.614998</v>
      </c>
      <c r="G26" s="2">
        <v>20.36</v>
      </c>
    </row>
    <row r="27" spans="1:7">
      <c r="A27">
        <v>1980</v>
      </c>
      <c r="B27">
        <v>11</v>
      </c>
      <c r="C27" s="2">
        <v>337.21</v>
      </c>
      <c r="D27" s="2">
        <v>11.69</v>
      </c>
      <c r="E27" s="2">
        <v>8.64</v>
      </c>
      <c r="F27" s="2">
        <v>31.198018000000001</v>
      </c>
      <c r="G27" s="2">
        <v>21.56</v>
      </c>
    </row>
    <row r="28" spans="1:7">
      <c r="A28">
        <v>1980</v>
      </c>
      <c r="B28">
        <v>12</v>
      </c>
      <c r="C28" s="2">
        <v>338.29</v>
      </c>
      <c r="D28" s="2">
        <v>13.72</v>
      </c>
      <c r="E28" s="2">
        <v>10.71</v>
      </c>
      <c r="F28" s="2">
        <v>37.284931999999998</v>
      </c>
      <c r="G28" s="2">
        <v>22.54</v>
      </c>
    </row>
    <row r="29" spans="1:7">
      <c r="A29">
        <v>1981</v>
      </c>
      <c r="B29">
        <v>1</v>
      </c>
      <c r="C29" s="2">
        <v>339.36</v>
      </c>
      <c r="D29" s="2">
        <v>15.03</v>
      </c>
      <c r="E29" s="2">
        <v>11.82</v>
      </c>
      <c r="F29" s="2">
        <v>41.689400999999997</v>
      </c>
      <c r="G29" s="2">
        <v>23.48</v>
      </c>
    </row>
    <row r="30" spans="1:7">
      <c r="A30">
        <v>1981</v>
      </c>
      <c r="B30">
        <v>2</v>
      </c>
      <c r="C30" s="2">
        <v>340.51</v>
      </c>
      <c r="D30" s="2">
        <v>15.65</v>
      </c>
      <c r="E30" s="2">
        <v>12.45</v>
      </c>
      <c r="F30" s="2">
        <v>43.481589</v>
      </c>
      <c r="G30" s="2">
        <v>25.21</v>
      </c>
    </row>
    <row r="31" spans="1:7">
      <c r="A31">
        <v>1981</v>
      </c>
      <c r="B31">
        <v>3</v>
      </c>
      <c r="C31" s="2">
        <v>341.57</v>
      </c>
      <c r="D31" s="2">
        <v>15.61</v>
      </c>
      <c r="E31" s="2">
        <v>12.62</v>
      </c>
      <c r="F31" s="2">
        <v>42.461387000000002</v>
      </c>
      <c r="G31" s="2">
        <v>26.31</v>
      </c>
    </row>
    <row r="32" spans="1:7">
      <c r="A32">
        <v>1981</v>
      </c>
      <c r="B32">
        <v>4</v>
      </c>
      <c r="C32" s="2">
        <v>342.56</v>
      </c>
      <c r="D32" s="2">
        <v>15.12</v>
      </c>
      <c r="E32" s="2">
        <v>12.16</v>
      </c>
      <c r="F32" s="2">
        <v>33.539464000000002</v>
      </c>
      <c r="G32" s="2">
        <v>25.03</v>
      </c>
    </row>
    <row r="33" spans="1:7">
      <c r="A33">
        <v>1981</v>
      </c>
      <c r="B33">
        <v>5</v>
      </c>
      <c r="C33" s="2">
        <v>343.01</v>
      </c>
      <c r="D33" s="2">
        <v>13.9</v>
      </c>
      <c r="E33" s="2">
        <v>10.93</v>
      </c>
      <c r="F33" s="2">
        <v>22.468112999999999</v>
      </c>
      <c r="G33" s="2">
        <v>24.06</v>
      </c>
    </row>
    <row r="34" spans="1:7">
      <c r="A34">
        <v>1981</v>
      </c>
      <c r="B34">
        <v>6</v>
      </c>
      <c r="C34" s="2">
        <v>342.52</v>
      </c>
      <c r="D34" s="2">
        <v>12.57</v>
      </c>
      <c r="E34" s="2">
        <v>8.9600000000000009</v>
      </c>
      <c r="F34" s="2">
        <v>13.442492</v>
      </c>
      <c r="G34" s="2">
        <v>22.75</v>
      </c>
    </row>
    <row r="35" spans="1:7">
      <c r="A35">
        <v>1981</v>
      </c>
      <c r="B35">
        <v>7</v>
      </c>
      <c r="C35" s="2">
        <v>340.71</v>
      </c>
      <c r="D35" s="2">
        <v>10.62</v>
      </c>
      <c r="E35" s="2">
        <v>6.23</v>
      </c>
      <c r="F35" s="2">
        <v>5.8180110000000003</v>
      </c>
      <c r="G35" s="2">
        <v>21.38</v>
      </c>
    </row>
    <row r="36" spans="1:7">
      <c r="A36">
        <v>1981</v>
      </c>
      <c r="B36">
        <v>8</v>
      </c>
      <c r="C36" s="2">
        <v>338.51</v>
      </c>
      <c r="D36" s="2">
        <v>7.86</v>
      </c>
      <c r="E36" s="2">
        <v>4.38</v>
      </c>
      <c r="F36" s="2">
        <v>4.5740990000000004</v>
      </c>
      <c r="G36" s="2">
        <v>20.52</v>
      </c>
    </row>
    <row r="37" spans="1:7">
      <c r="A37">
        <v>1981</v>
      </c>
      <c r="B37">
        <v>9</v>
      </c>
      <c r="C37" s="2">
        <v>336.96</v>
      </c>
      <c r="D37" s="2">
        <v>7.25</v>
      </c>
      <c r="E37" s="2">
        <v>4.38</v>
      </c>
      <c r="F37" s="2">
        <v>4.5576819999999998</v>
      </c>
      <c r="G37" s="2">
        <v>19.93</v>
      </c>
    </row>
    <row r="38" spans="1:7">
      <c r="A38">
        <v>1981</v>
      </c>
      <c r="B38">
        <v>10</v>
      </c>
      <c r="C38" s="2">
        <v>337.13</v>
      </c>
      <c r="D38" s="2">
        <v>9.19</v>
      </c>
      <c r="E38" s="2">
        <v>6.19</v>
      </c>
      <c r="F38" s="2">
        <v>16.738126000000001</v>
      </c>
      <c r="G38" s="2">
        <v>20.55</v>
      </c>
    </row>
    <row r="39" spans="1:7">
      <c r="A39">
        <v>1981</v>
      </c>
      <c r="B39">
        <v>11</v>
      </c>
      <c r="C39" s="2">
        <v>338.58</v>
      </c>
      <c r="D39" s="2">
        <v>11.17</v>
      </c>
      <c r="E39" s="2">
        <v>8.23</v>
      </c>
      <c r="F39" s="2">
        <v>33.445321</v>
      </c>
      <c r="G39" s="2">
        <v>21.41</v>
      </c>
    </row>
    <row r="40" spans="1:7">
      <c r="A40">
        <v>1981</v>
      </c>
      <c r="B40">
        <v>12</v>
      </c>
      <c r="C40" s="2">
        <v>339.91</v>
      </c>
      <c r="D40" s="2">
        <v>13.74</v>
      </c>
      <c r="E40" s="2">
        <v>10.47</v>
      </c>
      <c r="F40" s="2">
        <v>43.487323000000004</v>
      </c>
      <c r="G40" s="2">
        <v>23</v>
      </c>
    </row>
    <row r="41" spans="1:7">
      <c r="A41">
        <v>1982</v>
      </c>
      <c r="B41">
        <v>1</v>
      </c>
      <c r="C41" s="2">
        <v>340.92</v>
      </c>
      <c r="D41" s="2">
        <v>15.26</v>
      </c>
      <c r="E41" s="2">
        <v>12.11</v>
      </c>
      <c r="F41" s="2">
        <v>47.950892000000003</v>
      </c>
      <c r="G41" s="2">
        <v>24.29</v>
      </c>
    </row>
    <row r="42" spans="1:7">
      <c r="A42">
        <v>1982</v>
      </c>
      <c r="B42">
        <v>2</v>
      </c>
      <c r="C42" s="2">
        <v>341.69</v>
      </c>
      <c r="D42" s="2">
        <v>16.059999999999999</v>
      </c>
      <c r="E42" s="2">
        <v>12.79</v>
      </c>
      <c r="F42" s="2">
        <v>45.992935000000003</v>
      </c>
      <c r="G42" s="2">
        <v>25.49</v>
      </c>
    </row>
    <row r="43" spans="1:7">
      <c r="A43">
        <v>1982</v>
      </c>
      <c r="B43">
        <v>3</v>
      </c>
      <c r="C43" s="2">
        <v>342.87</v>
      </c>
      <c r="D43" s="2">
        <v>16.149999999999999</v>
      </c>
      <c r="E43" s="2">
        <v>12.99</v>
      </c>
      <c r="F43" s="2">
        <v>40.489258999999997</v>
      </c>
      <c r="G43" s="2">
        <v>25.21</v>
      </c>
    </row>
    <row r="44" spans="1:7">
      <c r="A44">
        <v>1982</v>
      </c>
      <c r="B44">
        <v>4</v>
      </c>
      <c r="C44" s="2">
        <v>343.83</v>
      </c>
      <c r="D44" s="2">
        <v>15.57</v>
      </c>
      <c r="E44" s="2">
        <v>12.55</v>
      </c>
      <c r="F44" s="2">
        <v>31.670491999999999</v>
      </c>
      <c r="G44" s="2">
        <v>24.5</v>
      </c>
    </row>
    <row r="45" spans="1:7">
      <c r="A45">
        <v>1982</v>
      </c>
      <c r="B45">
        <v>5</v>
      </c>
      <c r="C45" s="2">
        <v>344.3</v>
      </c>
      <c r="D45" s="2">
        <v>14.17</v>
      </c>
      <c r="E45" s="2">
        <v>11.1</v>
      </c>
      <c r="F45" s="2">
        <v>18.913283</v>
      </c>
      <c r="G45" s="2">
        <v>23.97</v>
      </c>
    </row>
    <row r="46" spans="1:7">
      <c r="A46">
        <v>1982</v>
      </c>
      <c r="B46">
        <v>6</v>
      </c>
      <c r="C46" s="2">
        <v>343.42</v>
      </c>
      <c r="D46" s="2">
        <v>12.69</v>
      </c>
      <c r="E46" s="2">
        <v>9.4</v>
      </c>
      <c r="F46" s="2">
        <v>9.1062919999999998</v>
      </c>
      <c r="G46" s="2">
        <v>22.89</v>
      </c>
    </row>
    <row r="47" spans="1:7">
      <c r="A47">
        <v>1982</v>
      </c>
      <c r="B47">
        <v>7</v>
      </c>
      <c r="C47" s="2">
        <v>341.85</v>
      </c>
      <c r="D47" s="2">
        <v>10.75</v>
      </c>
      <c r="E47" s="2">
        <v>6.79</v>
      </c>
      <c r="F47" s="2">
        <v>3.302276</v>
      </c>
      <c r="G47" s="2">
        <v>22.47</v>
      </c>
    </row>
    <row r="48" spans="1:7">
      <c r="A48">
        <v>1982</v>
      </c>
      <c r="B48">
        <v>8</v>
      </c>
      <c r="C48" s="2">
        <v>339.82</v>
      </c>
      <c r="D48" s="2">
        <v>8.26</v>
      </c>
      <c r="E48" s="2">
        <v>4.92</v>
      </c>
      <c r="F48" s="2">
        <v>3.0583930000000001</v>
      </c>
      <c r="G48" s="2">
        <v>21.75</v>
      </c>
    </row>
    <row r="49" spans="1:7">
      <c r="A49">
        <v>1982</v>
      </c>
      <c r="B49">
        <v>9</v>
      </c>
      <c r="C49" s="2">
        <v>337.98</v>
      </c>
      <c r="D49" s="2">
        <v>7.45</v>
      </c>
      <c r="E49" s="2">
        <v>4.38</v>
      </c>
      <c r="F49" s="2">
        <v>5.4089229999999997</v>
      </c>
      <c r="G49" s="2">
        <v>21.8</v>
      </c>
    </row>
    <row r="50" spans="1:7">
      <c r="A50">
        <v>1982</v>
      </c>
      <c r="B50">
        <v>10</v>
      </c>
      <c r="C50" s="2">
        <v>338.09</v>
      </c>
      <c r="D50" s="2">
        <v>9.98</v>
      </c>
      <c r="E50" s="2">
        <v>6.6</v>
      </c>
      <c r="F50" s="2">
        <v>17.428778999999999</v>
      </c>
      <c r="G50" s="2">
        <v>22.94</v>
      </c>
    </row>
    <row r="51" spans="1:7">
      <c r="A51">
        <v>1982</v>
      </c>
      <c r="B51">
        <v>11</v>
      </c>
      <c r="C51" s="2">
        <v>339.24</v>
      </c>
      <c r="D51" s="2">
        <v>11.91</v>
      </c>
      <c r="E51" s="2">
        <v>8.9700000000000006</v>
      </c>
      <c r="F51" s="2">
        <v>33.563353999999997</v>
      </c>
      <c r="G51" s="2">
        <v>24.59</v>
      </c>
    </row>
    <row r="52" spans="1:7">
      <c r="A52">
        <v>1982</v>
      </c>
      <c r="B52">
        <v>12</v>
      </c>
      <c r="C52" s="2">
        <v>340.67</v>
      </c>
      <c r="D52" s="2">
        <v>13.83</v>
      </c>
      <c r="E52" s="2">
        <v>10.81</v>
      </c>
      <c r="F52" s="2">
        <v>42.777014999999999</v>
      </c>
      <c r="G52" s="2">
        <v>26.13</v>
      </c>
    </row>
    <row r="53" spans="1:7">
      <c r="A53">
        <v>1983</v>
      </c>
      <c r="B53">
        <v>1</v>
      </c>
      <c r="C53" s="2">
        <v>341.42</v>
      </c>
      <c r="D53" s="2">
        <v>15.1</v>
      </c>
      <c r="E53" s="2">
        <v>11.92</v>
      </c>
      <c r="F53" s="2">
        <v>46.260255999999998</v>
      </c>
      <c r="G53" s="2">
        <v>27.42</v>
      </c>
    </row>
    <row r="54" spans="1:7">
      <c r="A54">
        <v>1983</v>
      </c>
      <c r="B54">
        <v>2</v>
      </c>
      <c r="C54" s="2">
        <v>342.67</v>
      </c>
      <c r="D54" s="2">
        <v>16.02</v>
      </c>
      <c r="E54" s="2">
        <v>12.86</v>
      </c>
      <c r="F54" s="2">
        <v>46.558059999999998</v>
      </c>
      <c r="G54" s="2">
        <v>28.09</v>
      </c>
    </row>
    <row r="55" spans="1:7">
      <c r="A55">
        <v>1983</v>
      </c>
      <c r="B55">
        <v>3</v>
      </c>
      <c r="C55" s="2">
        <v>343.45</v>
      </c>
      <c r="D55" s="2">
        <v>16.100000000000001</v>
      </c>
      <c r="E55" s="2">
        <v>12.84</v>
      </c>
      <c r="F55" s="2">
        <v>40.236488000000001</v>
      </c>
      <c r="G55" s="2">
        <v>28.68</v>
      </c>
    </row>
    <row r="56" spans="1:7">
      <c r="A56">
        <v>1983</v>
      </c>
      <c r="B56">
        <v>4</v>
      </c>
      <c r="C56" s="2">
        <v>345.08</v>
      </c>
      <c r="D56" s="2">
        <v>15.3</v>
      </c>
      <c r="E56" s="2">
        <v>12.12</v>
      </c>
      <c r="F56" s="2">
        <v>30.044045000000001</v>
      </c>
      <c r="G56" s="2">
        <v>28.56</v>
      </c>
    </row>
    <row r="57" spans="1:7">
      <c r="A57">
        <v>1983</v>
      </c>
      <c r="B57">
        <v>5</v>
      </c>
      <c r="C57" s="2">
        <v>345.76</v>
      </c>
      <c r="D57" s="2">
        <v>13.54</v>
      </c>
      <c r="E57" s="2">
        <v>10.8</v>
      </c>
      <c r="F57" s="2">
        <v>20.96378</v>
      </c>
      <c r="G57" s="2">
        <v>28.19</v>
      </c>
    </row>
    <row r="58" spans="1:7">
      <c r="A58">
        <v>1983</v>
      </c>
      <c r="B58">
        <v>6</v>
      </c>
      <c r="C58" s="2">
        <v>345.32</v>
      </c>
      <c r="D58" s="2">
        <v>12.35</v>
      </c>
      <c r="E58" s="2">
        <v>9.1999999999999993</v>
      </c>
      <c r="F58" s="2">
        <v>10.365009000000001</v>
      </c>
      <c r="G58" s="2">
        <v>27.44</v>
      </c>
    </row>
    <row r="59" spans="1:7">
      <c r="A59">
        <v>1983</v>
      </c>
      <c r="B59">
        <v>7</v>
      </c>
      <c r="C59" s="2">
        <v>343.93</v>
      </c>
      <c r="D59" s="2">
        <v>10.91</v>
      </c>
      <c r="E59" s="2">
        <v>6.79</v>
      </c>
      <c r="F59" s="2">
        <v>4.2801859999999996</v>
      </c>
      <c r="G59" s="2">
        <v>25.95</v>
      </c>
    </row>
    <row r="60" spans="1:7">
      <c r="A60">
        <v>1983</v>
      </c>
      <c r="B60">
        <v>8</v>
      </c>
      <c r="C60" s="2">
        <v>342.08</v>
      </c>
      <c r="D60" s="2">
        <v>8.36</v>
      </c>
      <c r="E60" s="2">
        <v>4.88</v>
      </c>
      <c r="F60" s="2">
        <v>3.1485780000000001</v>
      </c>
      <c r="G60" s="2">
        <v>23.78</v>
      </c>
    </row>
    <row r="61" spans="1:7">
      <c r="A61">
        <v>1983</v>
      </c>
      <c r="B61">
        <v>9</v>
      </c>
      <c r="C61" s="2">
        <v>340</v>
      </c>
      <c r="D61" s="2">
        <v>7.52</v>
      </c>
      <c r="E61" s="2">
        <v>4.6399999999999997</v>
      </c>
      <c r="F61" s="2">
        <v>5.1146339999999997</v>
      </c>
      <c r="G61" s="2">
        <v>22.24</v>
      </c>
    </row>
    <row r="62" spans="1:7">
      <c r="A62">
        <v>1983</v>
      </c>
      <c r="B62">
        <v>10</v>
      </c>
      <c r="C62" s="2">
        <v>340.12</v>
      </c>
      <c r="D62" s="2">
        <v>9.64</v>
      </c>
      <c r="E62" s="2">
        <v>6.7</v>
      </c>
      <c r="F62" s="2">
        <v>17.164045999999999</v>
      </c>
      <c r="G62" s="2">
        <v>21.86</v>
      </c>
    </row>
    <row r="63" spans="1:7">
      <c r="A63">
        <v>1983</v>
      </c>
      <c r="B63">
        <v>11</v>
      </c>
      <c r="C63" s="2">
        <v>341.35</v>
      </c>
      <c r="D63" s="2">
        <v>11.64</v>
      </c>
      <c r="E63" s="2">
        <v>8.91</v>
      </c>
      <c r="F63" s="2">
        <v>32.501586000000003</v>
      </c>
      <c r="G63" s="2">
        <v>21.9</v>
      </c>
    </row>
    <row r="64" spans="1:7">
      <c r="A64">
        <v>1983</v>
      </c>
      <c r="B64">
        <v>12</v>
      </c>
      <c r="C64" s="2">
        <v>342.89</v>
      </c>
      <c r="D64" s="2">
        <v>13.44</v>
      </c>
      <c r="E64" s="2">
        <v>10.56</v>
      </c>
      <c r="F64" s="2">
        <v>44.151502000000001</v>
      </c>
      <c r="G64" s="2">
        <v>23.01</v>
      </c>
    </row>
    <row r="65" spans="1:7">
      <c r="A65">
        <v>1984</v>
      </c>
      <c r="B65">
        <v>1</v>
      </c>
      <c r="C65" s="2">
        <v>343.87</v>
      </c>
      <c r="D65" s="2">
        <v>14.6</v>
      </c>
      <c r="E65" s="2">
        <v>11.6</v>
      </c>
      <c r="F65" s="2">
        <v>46.252786999999998</v>
      </c>
      <c r="G65" s="2">
        <v>24.18</v>
      </c>
    </row>
    <row r="66" spans="1:7">
      <c r="A66">
        <v>1984</v>
      </c>
      <c r="B66">
        <v>2</v>
      </c>
      <c r="C66" s="2">
        <v>344.59</v>
      </c>
      <c r="D66" s="2">
        <v>15.32</v>
      </c>
      <c r="E66" s="2">
        <v>12.17</v>
      </c>
      <c r="F66" s="2">
        <v>44.862760000000002</v>
      </c>
      <c r="G66" s="2">
        <v>25.18</v>
      </c>
    </row>
    <row r="67" spans="1:7">
      <c r="A67">
        <v>1984</v>
      </c>
      <c r="B67">
        <v>3</v>
      </c>
      <c r="C67" s="2">
        <v>345.29</v>
      </c>
      <c r="D67" s="2">
        <v>15.62</v>
      </c>
      <c r="E67" s="2">
        <v>12.48</v>
      </c>
      <c r="F67" s="2">
        <v>40.906083000000002</v>
      </c>
      <c r="G67" s="2">
        <v>26</v>
      </c>
    </row>
    <row r="68" spans="1:7">
      <c r="A68">
        <v>1984</v>
      </c>
      <c r="B68">
        <v>4</v>
      </c>
      <c r="C68" s="2">
        <v>-99.99</v>
      </c>
      <c r="D68" s="2">
        <v>15.15</v>
      </c>
      <c r="E68" s="2">
        <v>12.1</v>
      </c>
      <c r="F68" s="2">
        <v>30.540220999999999</v>
      </c>
      <c r="G68" s="2">
        <v>25.16</v>
      </c>
    </row>
    <row r="69" spans="1:7">
      <c r="A69">
        <v>1984</v>
      </c>
      <c r="B69">
        <v>5</v>
      </c>
      <c r="C69" s="2">
        <v>347.36</v>
      </c>
      <c r="D69" s="2">
        <v>13.68</v>
      </c>
      <c r="E69" s="2">
        <v>10.81</v>
      </c>
      <c r="F69" s="2">
        <v>18.500402999999999</v>
      </c>
      <c r="G69" s="2">
        <v>23.23</v>
      </c>
    </row>
    <row r="70" spans="1:7">
      <c r="A70">
        <v>1984</v>
      </c>
      <c r="B70">
        <v>6</v>
      </c>
      <c r="C70" s="2">
        <v>346.8</v>
      </c>
      <c r="D70" s="2">
        <v>12.2</v>
      </c>
      <c r="E70" s="2">
        <v>9.02</v>
      </c>
      <c r="F70" s="2">
        <v>8.4737570000000009</v>
      </c>
      <c r="G70" s="2">
        <v>21.96</v>
      </c>
    </row>
    <row r="71" spans="1:7">
      <c r="A71">
        <v>1984</v>
      </c>
      <c r="B71">
        <v>7</v>
      </c>
      <c r="C71" s="2">
        <v>345.37</v>
      </c>
      <c r="D71" s="2">
        <v>10.15</v>
      </c>
      <c r="E71" s="2">
        <v>6.19</v>
      </c>
      <c r="F71" s="2">
        <v>3.4055339999999998</v>
      </c>
      <c r="G71" s="2">
        <v>21.24</v>
      </c>
    </row>
    <row r="72" spans="1:7">
      <c r="A72">
        <v>1984</v>
      </c>
      <c r="B72">
        <v>8</v>
      </c>
      <c r="C72" s="2">
        <v>343.06</v>
      </c>
      <c r="D72" s="2">
        <v>7.87</v>
      </c>
      <c r="E72" s="2">
        <v>4.59</v>
      </c>
      <c r="F72" s="2">
        <v>2.5252409999999998</v>
      </c>
      <c r="G72" s="2">
        <v>20.170000000000002</v>
      </c>
    </row>
    <row r="73" spans="1:7">
      <c r="A73">
        <v>1984</v>
      </c>
      <c r="B73">
        <v>9</v>
      </c>
      <c r="C73" s="2">
        <v>341.24</v>
      </c>
      <c r="D73" s="2">
        <v>7.17</v>
      </c>
      <c r="E73" s="2">
        <v>4.05</v>
      </c>
      <c r="F73" s="2">
        <v>3.9366569999999999</v>
      </c>
      <c r="G73" s="2">
        <v>20.37</v>
      </c>
    </row>
    <row r="74" spans="1:7">
      <c r="A74">
        <v>1984</v>
      </c>
      <c r="B74">
        <v>10</v>
      </c>
      <c r="C74" s="2">
        <v>341.54</v>
      </c>
      <c r="D74" s="2">
        <v>8.84</v>
      </c>
      <c r="E74" s="2">
        <v>5.84</v>
      </c>
      <c r="F74" s="2">
        <v>17.434861999999999</v>
      </c>
      <c r="G74" s="2">
        <v>20.52</v>
      </c>
    </row>
    <row r="75" spans="1:7">
      <c r="A75">
        <v>1984</v>
      </c>
      <c r="B75">
        <v>11</v>
      </c>
      <c r="C75" s="2">
        <v>342.9</v>
      </c>
      <c r="D75" s="2">
        <v>11.29</v>
      </c>
      <c r="E75" s="2">
        <v>8.15</v>
      </c>
      <c r="F75" s="2">
        <v>33.278754999999997</v>
      </c>
      <c r="G75" s="2">
        <v>21.5</v>
      </c>
    </row>
    <row r="76" spans="1:7">
      <c r="A76">
        <v>1984</v>
      </c>
      <c r="B76">
        <v>12</v>
      </c>
      <c r="C76" s="2">
        <v>344.36</v>
      </c>
      <c r="D76" s="2">
        <v>13.18</v>
      </c>
      <c r="E76" s="2">
        <v>10.19</v>
      </c>
      <c r="F76" s="2">
        <v>42.097746999999998</v>
      </c>
      <c r="G76" s="2">
        <v>22.58</v>
      </c>
    </row>
    <row r="77" spans="1:7">
      <c r="A77">
        <v>1985</v>
      </c>
      <c r="B77">
        <v>1</v>
      </c>
      <c r="C77" s="2">
        <v>345.08</v>
      </c>
      <c r="D77" s="2">
        <v>14.85</v>
      </c>
      <c r="E77" s="2">
        <v>11.6</v>
      </c>
      <c r="F77" s="2">
        <v>49.868757000000002</v>
      </c>
      <c r="G77" s="2">
        <v>23.59</v>
      </c>
    </row>
    <row r="78" spans="1:7">
      <c r="A78">
        <v>1985</v>
      </c>
      <c r="B78">
        <v>2</v>
      </c>
      <c r="C78" s="2">
        <v>345.89</v>
      </c>
      <c r="D78" s="2">
        <v>15.67</v>
      </c>
      <c r="E78" s="2">
        <v>12.39</v>
      </c>
      <c r="F78" s="2">
        <v>48.213656999999998</v>
      </c>
      <c r="G78" s="2">
        <v>24.87</v>
      </c>
    </row>
    <row r="79" spans="1:7">
      <c r="A79">
        <v>1985</v>
      </c>
      <c r="B79">
        <v>3</v>
      </c>
      <c r="C79" s="2">
        <v>347.49</v>
      </c>
      <c r="D79" s="2">
        <v>16.059999999999999</v>
      </c>
      <c r="E79" s="2">
        <v>12.66</v>
      </c>
      <c r="F79" s="2">
        <v>44.023460999999998</v>
      </c>
      <c r="G79" s="2">
        <v>25.74</v>
      </c>
    </row>
    <row r="80" spans="1:7">
      <c r="A80">
        <v>1985</v>
      </c>
      <c r="B80">
        <v>4</v>
      </c>
      <c r="C80" s="2">
        <v>348.02</v>
      </c>
      <c r="D80" s="2">
        <v>15.34</v>
      </c>
      <c r="E80" s="2">
        <v>12.46</v>
      </c>
      <c r="F80" s="2">
        <v>32.594037</v>
      </c>
      <c r="G80" s="2">
        <v>24.25</v>
      </c>
    </row>
    <row r="81" spans="1:7">
      <c r="A81">
        <v>1985</v>
      </c>
      <c r="B81">
        <v>5</v>
      </c>
      <c r="C81" s="2">
        <v>348.75</v>
      </c>
      <c r="D81" s="2">
        <v>14.23</v>
      </c>
      <c r="E81" s="2">
        <v>11.19</v>
      </c>
      <c r="F81" s="2">
        <v>22.488999</v>
      </c>
      <c r="G81" s="2">
        <v>22.29</v>
      </c>
    </row>
    <row r="82" spans="1:7">
      <c r="A82">
        <v>1985</v>
      </c>
      <c r="B82">
        <v>6</v>
      </c>
      <c r="C82" s="2">
        <v>348.19</v>
      </c>
      <c r="D82" s="2">
        <v>12.4</v>
      </c>
      <c r="E82" s="2">
        <v>8.8800000000000008</v>
      </c>
      <c r="F82" s="2">
        <v>13.419874</v>
      </c>
      <c r="G82" s="2">
        <v>21.75</v>
      </c>
    </row>
    <row r="83" spans="1:7">
      <c r="A83">
        <v>1985</v>
      </c>
      <c r="B83">
        <v>7</v>
      </c>
      <c r="C83" s="2">
        <v>346.49</v>
      </c>
      <c r="D83" s="2">
        <v>10.09</v>
      </c>
      <c r="E83" s="2">
        <v>5.89</v>
      </c>
      <c r="F83" s="2">
        <v>4.9620959999999998</v>
      </c>
      <c r="G83" s="2">
        <v>20.440000000000001</v>
      </c>
    </row>
    <row r="84" spans="1:7">
      <c r="A84">
        <v>1985</v>
      </c>
      <c r="B84">
        <v>8</v>
      </c>
      <c r="C84" s="2">
        <v>344.7</v>
      </c>
      <c r="D84" s="2">
        <v>7.46</v>
      </c>
      <c r="E84" s="2">
        <v>4.51</v>
      </c>
      <c r="F84" s="2">
        <v>2.9996390000000002</v>
      </c>
      <c r="G84" s="2">
        <v>19.29</v>
      </c>
    </row>
    <row r="85" spans="1:7">
      <c r="A85">
        <v>1985</v>
      </c>
      <c r="B85">
        <v>9</v>
      </c>
      <c r="C85" s="2">
        <v>343.04</v>
      </c>
      <c r="D85" s="2">
        <v>6.93</v>
      </c>
      <c r="E85" s="2">
        <v>4.17</v>
      </c>
      <c r="F85" s="2">
        <v>4.5586390000000003</v>
      </c>
      <c r="G85" s="2">
        <v>19.440000000000001</v>
      </c>
    </row>
    <row r="86" spans="1:7">
      <c r="A86">
        <v>1985</v>
      </c>
      <c r="B86">
        <v>10</v>
      </c>
      <c r="C86" s="2">
        <v>342.92</v>
      </c>
      <c r="D86" s="2">
        <v>8.8800000000000008</v>
      </c>
      <c r="E86" s="2">
        <v>6.03</v>
      </c>
      <c r="F86" s="2">
        <v>17.453313999999999</v>
      </c>
      <c r="G86" s="2">
        <v>19.899999999999999</v>
      </c>
    </row>
    <row r="87" spans="1:7">
      <c r="A87">
        <v>1985</v>
      </c>
      <c r="B87">
        <v>11</v>
      </c>
      <c r="C87" s="2">
        <v>344.22</v>
      </c>
      <c r="D87" s="2">
        <v>11.39</v>
      </c>
      <c r="E87" s="2">
        <v>8.35</v>
      </c>
      <c r="F87" s="2">
        <v>37.751410999999997</v>
      </c>
      <c r="G87" s="2">
        <v>20.69</v>
      </c>
    </row>
    <row r="88" spans="1:7">
      <c r="A88">
        <v>1985</v>
      </c>
      <c r="B88">
        <v>12</v>
      </c>
      <c r="C88" s="2">
        <v>345.61</v>
      </c>
      <c r="D88" s="2">
        <v>13.19</v>
      </c>
      <c r="E88" s="2">
        <v>10.15</v>
      </c>
      <c r="F88" s="2">
        <v>45.991042</v>
      </c>
      <c r="G88" s="2">
        <v>22.4</v>
      </c>
    </row>
    <row r="89" spans="1:7">
      <c r="A89">
        <v>1986</v>
      </c>
      <c r="B89">
        <v>1</v>
      </c>
      <c r="C89" s="2">
        <v>346.42</v>
      </c>
      <c r="D89" s="2">
        <v>15.02</v>
      </c>
      <c r="E89" s="2">
        <v>11.79</v>
      </c>
      <c r="F89" s="2">
        <v>46.103836000000001</v>
      </c>
      <c r="G89" s="2">
        <v>24.61</v>
      </c>
    </row>
    <row r="90" spans="1:7">
      <c r="A90">
        <v>1986</v>
      </c>
      <c r="B90">
        <v>2</v>
      </c>
      <c r="C90" s="2">
        <v>346.95</v>
      </c>
      <c r="D90" s="2">
        <v>15.89</v>
      </c>
      <c r="E90" s="2">
        <v>12.53</v>
      </c>
      <c r="F90" s="2">
        <v>47.642074000000001</v>
      </c>
      <c r="G90" s="2">
        <v>26.06</v>
      </c>
    </row>
    <row r="91" spans="1:7">
      <c r="A91">
        <v>1986</v>
      </c>
      <c r="B91">
        <v>3</v>
      </c>
      <c r="C91" s="2">
        <v>347.88</v>
      </c>
      <c r="D91" s="2">
        <v>16.079999999999998</v>
      </c>
      <c r="E91" s="2">
        <v>12.65</v>
      </c>
      <c r="F91" s="2">
        <v>39.734673000000001</v>
      </c>
      <c r="G91" s="2">
        <v>25.91</v>
      </c>
    </row>
    <row r="92" spans="1:7">
      <c r="A92">
        <v>1986</v>
      </c>
      <c r="B92">
        <v>4</v>
      </c>
      <c r="C92" s="2">
        <v>349.57</v>
      </c>
      <c r="D92" s="2">
        <v>15.15</v>
      </c>
      <c r="E92" s="2">
        <v>11.95</v>
      </c>
      <c r="F92" s="2">
        <v>30.299728999999999</v>
      </c>
      <c r="G92" s="2">
        <v>24.58</v>
      </c>
    </row>
    <row r="93" spans="1:7">
      <c r="A93">
        <v>1986</v>
      </c>
      <c r="B93">
        <v>5</v>
      </c>
      <c r="C93" s="2">
        <v>350.35</v>
      </c>
      <c r="D93" s="2">
        <v>13.52</v>
      </c>
      <c r="E93" s="2">
        <v>10.63</v>
      </c>
      <c r="F93" s="2">
        <v>20.488341999999999</v>
      </c>
      <c r="G93" s="2">
        <v>23.38</v>
      </c>
    </row>
    <row r="94" spans="1:7">
      <c r="A94">
        <v>1986</v>
      </c>
      <c r="B94">
        <v>6</v>
      </c>
      <c r="C94" s="2">
        <v>349.7</v>
      </c>
      <c r="D94" s="2">
        <v>12.1</v>
      </c>
      <c r="E94" s="2">
        <v>8.93</v>
      </c>
      <c r="F94" s="2">
        <v>11.049797999999999</v>
      </c>
      <c r="G94" s="2">
        <v>21.98</v>
      </c>
    </row>
    <row r="95" spans="1:7">
      <c r="A95">
        <v>1986</v>
      </c>
      <c r="B95">
        <v>7</v>
      </c>
      <c r="C95" s="2">
        <v>347.78</v>
      </c>
      <c r="D95" s="2">
        <v>10.47</v>
      </c>
      <c r="E95" s="2">
        <v>6.53</v>
      </c>
      <c r="F95" s="2">
        <v>4.2912730000000003</v>
      </c>
      <c r="G95" s="2">
        <v>21.12</v>
      </c>
    </row>
    <row r="96" spans="1:7">
      <c r="A96">
        <v>1986</v>
      </c>
      <c r="B96">
        <v>8</v>
      </c>
      <c r="C96" s="2">
        <v>345.89</v>
      </c>
      <c r="D96" s="2">
        <v>8.01</v>
      </c>
      <c r="E96" s="2">
        <v>4.92</v>
      </c>
      <c r="F96" s="2">
        <v>3.0089959999999998</v>
      </c>
      <c r="G96" s="2">
        <v>20.97</v>
      </c>
    </row>
    <row r="97" spans="1:7">
      <c r="A97">
        <v>1986</v>
      </c>
      <c r="B97">
        <v>9</v>
      </c>
      <c r="C97" s="2">
        <v>344.88</v>
      </c>
      <c r="D97" s="2">
        <v>7.54</v>
      </c>
      <c r="E97" s="2">
        <v>4.66</v>
      </c>
      <c r="F97" s="2">
        <v>6.5289440000000001</v>
      </c>
      <c r="G97" s="2">
        <v>20.440000000000001</v>
      </c>
    </row>
    <row r="98" spans="1:7">
      <c r="A98">
        <v>1986</v>
      </c>
      <c r="B98">
        <v>10</v>
      </c>
      <c r="C98" s="2">
        <v>344.34</v>
      </c>
      <c r="D98" s="2">
        <v>9.89</v>
      </c>
      <c r="E98" s="2">
        <v>6.77</v>
      </c>
      <c r="F98" s="2">
        <v>17.438272999999999</v>
      </c>
      <c r="G98" s="2">
        <v>21.07</v>
      </c>
    </row>
    <row r="99" spans="1:7">
      <c r="A99">
        <v>1986</v>
      </c>
      <c r="B99">
        <v>11</v>
      </c>
      <c r="C99" s="2">
        <v>345.67</v>
      </c>
      <c r="D99" s="2">
        <v>11.78</v>
      </c>
      <c r="E99" s="2">
        <v>8.81</v>
      </c>
      <c r="F99" s="2">
        <v>33.776423999999999</v>
      </c>
      <c r="G99" s="2">
        <v>22.03</v>
      </c>
    </row>
    <row r="100" spans="1:7">
      <c r="A100">
        <v>1986</v>
      </c>
      <c r="B100">
        <v>12</v>
      </c>
      <c r="C100" s="2">
        <v>346.89</v>
      </c>
      <c r="D100" s="2">
        <v>13.4</v>
      </c>
      <c r="E100" s="2">
        <v>10.46</v>
      </c>
      <c r="F100" s="2">
        <v>41.668942000000001</v>
      </c>
      <c r="G100" s="2">
        <v>23</v>
      </c>
    </row>
    <row r="101" spans="1:7">
      <c r="A101">
        <v>1987</v>
      </c>
      <c r="B101">
        <v>1</v>
      </c>
      <c r="C101" s="2">
        <v>348.2</v>
      </c>
      <c r="D101" s="2">
        <v>15.2</v>
      </c>
      <c r="E101" s="2">
        <v>11.81</v>
      </c>
      <c r="F101" s="2">
        <v>47.492268000000003</v>
      </c>
      <c r="G101" s="2">
        <v>25.3</v>
      </c>
    </row>
    <row r="102" spans="1:7">
      <c r="A102">
        <v>1987</v>
      </c>
      <c r="B102">
        <v>2</v>
      </c>
      <c r="C102" s="2">
        <v>348.55</v>
      </c>
      <c r="D102" s="2">
        <v>16.11</v>
      </c>
      <c r="E102" s="2">
        <v>12.93</v>
      </c>
      <c r="F102" s="2">
        <v>45.456356</v>
      </c>
      <c r="G102" s="2">
        <v>27.14</v>
      </c>
    </row>
    <row r="103" spans="1:7">
      <c r="A103">
        <v>1987</v>
      </c>
      <c r="B103">
        <v>3</v>
      </c>
      <c r="C103" s="2">
        <v>349.56</v>
      </c>
      <c r="D103" s="2">
        <v>15.95</v>
      </c>
      <c r="E103" s="2">
        <v>12.75</v>
      </c>
      <c r="F103" s="2">
        <v>43.37932</v>
      </c>
      <c r="G103" s="2">
        <v>28.01</v>
      </c>
    </row>
    <row r="104" spans="1:7">
      <c r="A104">
        <v>1987</v>
      </c>
      <c r="B104">
        <v>4</v>
      </c>
      <c r="C104" s="2">
        <v>351.12</v>
      </c>
      <c r="D104" s="2">
        <v>15.33</v>
      </c>
      <c r="E104" s="2">
        <v>12.27</v>
      </c>
      <c r="F104" s="2">
        <v>30.968881</v>
      </c>
      <c r="G104" s="2">
        <v>27.17</v>
      </c>
    </row>
    <row r="105" spans="1:7">
      <c r="A105">
        <v>1987</v>
      </c>
      <c r="B105">
        <v>5</v>
      </c>
      <c r="C105" s="2">
        <v>351.84</v>
      </c>
      <c r="D105" s="2">
        <v>13.81</v>
      </c>
      <c r="E105" s="2">
        <v>10.91</v>
      </c>
      <c r="F105" s="2">
        <v>18.567927000000001</v>
      </c>
      <c r="G105" s="2">
        <v>25.58</v>
      </c>
    </row>
    <row r="106" spans="1:7">
      <c r="A106">
        <v>1987</v>
      </c>
      <c r="B106">
        <v>6</v>
      </c>
      <c r="C106" s="2">
        <v>351.45</v>
      </c>
      <c r="D106" s="2">
        <v>12.57</v>
      </c>
      <c r="E106" s="2">
        <v>9.32</v>
      </c>
      <c r="F106" s="2">
        <v>12.172545</v>
      </c>
      <c r="G106" s="2">
        <v>24.06</v>
      </c>
    </row>
    <row r="107" spans="1:7">
      <c r="A107">
        <v>1987</v>
      </c>
      <c r="B107">
        <v>7</v>
      </c>
      <c r="C107" s="2">
        <v>349.77</v>
      </c>
      <c r="D107" s="2">
        <v>9.98</v>
      </c>
      <c r="E107" s="2">
        <v>6.84</v>
      </c>
      <c r="F107" s="2">
        <v>5.1988459999999996</v>
      </c>
      <c r="G107" s="2">
        <v>22.78</v>
      </c>
    </row>
    <row r="108" spans="1:7">
      <c r="A108">
        <v>1987</v>
      </c>
      <c r="B108">
        <v>8</v>
      </c>
      <c r="C108" s="2">
        <v>347.62</v>
      </c>
      <c r="D108" s="2">
        <v>7.69</v>
      </c>
      <c r="E108" s="2">
        <v>5.35</v>
      </c>
      <c r="F108" s="2">
        <v>2.748075</v>
      </c>
      <c r="G108" s="2">
        <v>21.73</v>
      </c>
    </row>
    <row r="109" spans="1:7">
      <c r="A109">
        <v>1987</v>
      </c>
      <c r="B109">
        <v>9</v>
      </c>
      <c r="C109" s="2">
        <v>346.37</v>
      </c>
      <c r="D109" s="2">
        <v>7.48</v>
      </c>
      <c r="E109" s="2">
        <v>5.6</v>
      </c>
      <c r="F109" s="2">
        <v>5.1988390000000004</v>
      </c>
      <c r="G109" s="2">
        <v>21.45</v>
      </c>
    </row>
    <row r="110" spans="1:7">
      <c r="A110">
        <v>1987</v>
      </c>
      <c r="B110">
        <v>10</v>
      </c>
      <c r="C110" s="2">
        <v>346.48</v>
      </c>
      <c r="D110" s="2">
        <v>9.2899999999999991</v>
      </c>
      <c r="E110" s="2">
        <v>7.44</v>
      </c>
      <c r="F110" s="2">
        <v>13.349830000000001</v>
      </c>
      <c r="G110" s="2">
        <v>22.39</v>
      </c>
    </row>
    <row r="111" spans="1:7">
      <c r="A111">
        <v>1987</v>
      </c>
      <c r="B111">
        <v>11</v>
      </c>
      <c r="C111" s="2">
        <v>347.8</v>
      </c>
      <c r="D111" s="2">
        <v>11.52</v>
      </c>
      <c r="E111" s="2">
        <v>9.67</v>
      </c>
      <c r="F111" s="2">
        <v>32.029710999999999</v>
      </c>
      <c r="G111" s="2">
        <v>22.63</v>
      </c>
    </row>
    <row r="112" spans="1:7">
      <c r="A112">
        <v>1987</v>
      </c>
      <c r="B112">
        <v>12</v>
      </c>
      <c r="C112" s="2">
        <v>349.03</v>
      </c>
      <c r="D112" s="2" t="s">
        <v>4</v>
      </c>
      <c r="E112" s="2" t="s">
        <v>4</v>
      </c>
      <c r="F112" s="2">
        <v>42.305419999999998</v>
      </c>
      <c r="G112" s="2">
        <v>23.47</v>
      </c>
    </row>
    <row r="113" spans="1:7">
      <c r="A113">
        <v>1988</v>
      </c>
      <c r="B113">
        <v>1</v>
      </c>
      <c r="C113" s="2">
        <v>350.23</v>
      </c>
      <c r="D113" s="2" t="s">
        <v>4</v>
      </c>
      <c r="E113" s="2" t="s">
        <v>4</v>
      </c>
      <c r="F113" s="2">
        <v>47.138497999999998</v>
      </c>
      <c r="G113" s="2">
        <v>24.64</v>
      </c>
    </row>
    <row r="114" spans="1:7">
      <c r="A114">
        <v>1988</v>
      </c>
      <c r="B114">
        <v>2</v>
      </c>
      <c r="C114" s="2">
        <v>351.58</v>
      </c>
      <c r="D114" s="2">
        <v>15.61</v>
      </c>
      <c r="E114" s="2">
        <v>13.49</v>
      </c>
      <c r="F114" s="2">
        <v>45.144973999999998</v>
      </c>
      <c r="G114" s="2">
        <v>25.74</v>
      </c>
    </row>
    <row r="115" spans="1:7">
      <c r="A115">
        <v>1988</v>
      </c>
      <c r="B115">
        <v>3</v>
      </c>
      <c r="C115" s="2">
        <v>352.22</v>
      </c>
      <c r="D115" s="2">
        <v>16.13</v>
      </c>
      <c r="E115" s="2">
        <v>13.84</v>
      </c>
      <c r="F115" s="2">
        <v>39.670594000000001</v>
      </c>
      <c r="G115" s="2">
        <v>25.78</v>
      </c>
    </row>
    <row r="116" spans="1:7">
      <c r="A116">
        <v>1988</v>
      </c>
      <c r="B116">
        <v>4</v>
      </c>
      <c r="C116" s="2">
        <v>353.53</v>
      </c>
      <c r="D116" s="2">
        <v>15.21</v>
      </c>
      <c r="E116" s="2">
        <v>13.11</v>
      </c>
      <c r="F116" s="2">
        <v>28.978521000000001</v>
      </c>
      <c r="G116" s="2">
        <v>24.54</v>
      </c>
    </row>
    <row r="117" spans="1:7">
      <c r="A117">
        <v>1988</v>
      </c>
      <c r="B117">
        <v>5</v>
      </c>
      <c r="C117" s="2">
        <v>354.14</v>
      </c>
      <c r="D117" s="2">
        <v>13.69</v>
      </c>
      <c r="E117" s="2">
        <v>11.35</v>
      </c>
      <c r="F117" s="2">
        <v>18.823288000000002</v>
      </c>
      <c r="G117" s="2">
        <v>23.6</v>
      </c>
    </row>
    <row r="118" spans="1:7">
      <c r="A118">
        <v>1988</v>
      </c>
      <c r="B118">
        <v>6</v>
      </c>
      <c r="C118" s="2">
        <v>353.64</v>
      </c>
      <c r="D118" s="2">
        <v>12.02</v>
      </c>
      <c r="E118" s="2">
        <v>9.6199999999999992</v>
      </c>
      <c r="F118" s="2">
        <v>8.0715249999999994</v>
      </c>
      <c r="G118" s="2">
        <v>21.27</v>
      </c>
    </row>
    <row r="119" spans="1:7">
      <c r="A119">
        <v>1988</v>
      </c>
      <c r="B119">
        <v>7</v>
      </c>
      <c r="C119" s="2">
        <v>352.53</v>
      </c>
      <c r="D119" s="2">
        <v>10.039999999999999</v>
      </c>
      <c r="E119" s="2">
        <v>6.93</v>
      </c>
      <c r="F119" s="2">
        <v>3.3597640000000002</v>
      </c>
      <c r="G119" s="2">
        <v>20.260000000000002</v>
      </c>
    </row>
    <row r="120" spans="1:7">
      <c r="A120">
        <v>1988</v>
      </c>
      <c r="B120">
        <v>8</v>
      </c>
      <c r="C120" s="2">
        <v>350.42</v>
      </c>
      <c r="D120" s="2">
        <v>7.9</v>
      </c>
      <c r="E120" s="2">
        <v>5.34</v>
      </c>
      <c r="F120" s="2">
        <v>2.3236520000000001</v>
      </c>
      <c r="G120" s="2">
        <v>19.12</v>
      </c>
    </row>
    <row r="121" spans="1:7">
      <c r="A121">
        <v>1988</v>
      </c>
      <c r="B121">
        <v>9</v>
      </c>
      <c r="C121" s="2">
        <v>348.84</v>
      </c>
      <c r="D121" s="2">
        <v>7.49</v>
      </c>
      <c r="E121" s="2">
        <v>5.31</v>
      </c>
      <c r="F121" s="2">
        <v>4.0701790000000004</v>
      </c>
      <c r="G121" s="2">
        <v>19.190000000000001</v>
      </c>
    </row>
    <row r="122" spans="1:7">
      <c r="A122">
        <v>1988</v>
      </c>
      <c r="B122">
        <v>10</v>
      </c>
      <c r="C122" s="2">
        <v>348.94</v>
      </c>
      <c r="D122" s="2">
        <v>9.4700000000000006</v>
      </c>
      <c r="E122" s="2">
        <v>7.47</v>
      </c>
      <c r="F122" s="2">
        <v>12.791143</v>
      </c>
      <c r="G122" s="2">
        <v>19.5</v>
      </c>
    </row>
    <row r="123" spans="1:7">
      <c r="A123">
        <v>1988</v>
      </c>
      <c r="B123">
        <v>11</v>
      </c>
      <c r="C123" s="2">
        <v>349.99</v>
      </c>
      <c r="D123" s="2">
        <v>11.69</v>
      </c>
      <c r="E123" s="2">
        <v>9.86</v>
      </c>
      <c r="F123" s="2">
        <v>31.503743</v>
      </c>
      <c r="G123" s="2">
        <v>20.55</v>
      </c>
    </row>
    <row r="124" spans="1:7">
      <c r="A124">
        <v>1988</v>
      </c>
      <c r="B124">
        <v>12</v>
      </c>
      <c r="C124" s="2">
        <v>351.29</v>
      </c>
      <c r="D124" s="2">
        <v>13.78</v>
      </c>
      <c r="E124" s="2">
        <v>11.94</v>
      </c>
      <c r="F124" s="2">
        <v>41.092444</v>
      </c>
      <c r="G124" s="2">
        <v>21.8</v>
      </c>
    </row>
    <row r="125" spans="1:7">
      <c r="A125">
        <v>1989</v>
      </c>
      <c r="B125">
        <v>1</v>
      </c>
      <c r="C125" s="2">
        <v>352.72</v>
      </c>
      <c r="D125" s="2">
        <v>15.12</v>
      </c>
      <c r="E125" s="2">
        <v>13.11</v>
      </c>
      <c r="F125" s="2">
        <v>45.654891999999997</v>
      </c>
      <c r="G125" s="2">
        <v>24.09</v>
      </c>
    </row>
    <row r="126" spans="1:7">
      <c r="A126">
        <v>1989</v>
      </c>
      <c r="B126">
        <v>2</v>
      </c>
      <c r="C126" s="2">
        <v>353.1</v>
      </c>
      <c r="D126" s="2">
        <v>15.56</v>
      </c>
      <c r="E126" s="2">
        <v>13.28</v>
      </c>
      <c r="F126" s="2">
        <v>43.998438</v>
      </c>
      <c r="G126" s="2">
        <v>26.26</v>
      </c>
    </row>
    <row r="127" spans="1:7">
      <c r="A127">
        <v>1989</v>
      </c>
      <c r="B127">
        <v>3</v>
      </c>
      <c r="C127" s="2">
        <v>353.64</v>
      </c>
      <c r="D127" s="2">
        <v>15.52</v>
      </c>
      <c r="E127" s="2">
        <v>13.14</v>
      </c>
      <c r="F127" s="2">
        <v>38.394616999999997</v>
      </c>
      <c r="G127" s="2">
        <v>26.66</v>
      </c>
    </row>
    <row r="128" spans="1:7">
      <c r="A128">
        <v>1989</v>
      </c>
      <c r="B128">
        <v>4</v>
      </c>
      <c r="C128" s="2">
        <v>355.43</v>
      </c>
      <c r="D128" s="2">
        <v>14.44</v>
      </c>
      <c r="E128" s="2">
        <v>12.26</v>
      </c>
      <c r="F128" s="2">
        <v>29.978812999999999</v>
      </c>
      <c r="G128" s="2">
        <v>25.63</v>
      </c>
    </row>
    <row r="129" spans="1:7">
      <c r="A129">
        <v>1989</v>
      </c>
      <c r="B129">
        <v>5</v>
      </c>
      <c r="C129" s="2">
        <v>355.7</v>
      </c>
      <c r="D129" s="2">
        <v>12.98</v>
      </c>
      <c r="E129" s="2">
        <v>11.3</v>
      </c>
      <c r="F129" s="2">
        <v>18.056321000000001</v>
      </c>
      <c r="G129" s="2">
        <v>23.18</v>
      </c>
    </row>
    <row r="130" spans="1:7">
      <c r="A130">
        <v>1989</v>
      </c>
      <c r="B130">
        <v>6</v>
      </c>
      <c r="C130" s="2">
        <v>355.11</v>
      </c>
      <c r="D130" s="2">
        <v>12.31</v>
      </c>
      <c r="E130" s="2">
        <v>9.9</v>
      </c>
      <c r="F130" s="2">
        <v>9.2081839999999993</v>
      </c>
      <c r="G130" s="2">
        <v>22</v>
      </c>
    </row>
    <row r="131" spans="1:7">
      <c r="A131">
        <v>1989</v>
      </c>
      <c r="B131">
        <v>7</v>
      </c>
      <c r="C131" s="2">
        <v>353.79</v>
      </c>
      <c r="D131" s="2">
        <v>10.38</v>
      </c>
      <c r="E131" s="2">
        <v>7.24</v>
      </c>
      <c r="F131" s="2">
        <v>4.0231969999999997</v>
      </c>
      <c r="G131" s="2">
        <v>21.12</v>
      </c>
    </row>
    <row r="132" spans="1:7">
      <c r="A132">
        <v>1989</v>
      </c>
      <c r="B132">
        <v>8</v>
      </c>
      <c r="C132" s="2">
        <v>351.42</v>
      </c>
      <c r="D132" s="2">
        <v>7.92</v>
      </c>
      <c r="E132" s="2">
        <v>5.48</v>
      </c>
      <c r="F132" s="2">
        <v>2.4238019999999998</v>
      </c>
      <c r="G132" s="2">
        <v>20.32</v>
      </c>
    </row>
    <row r="133" spans="1:7">
      <c r="A133">
        <v>1989</v>
      </c>
      <c r="B133">
        <v>9</v>
      </c>
      <c r="C133" s="2">
        <v>349.83</v>
      </c>
      <c r="D133" s="2">
        <v>7.04</v>
      </c>
      <c r="E133" s="2">
        <v>4.8099999999999996</v>
      </c>
      <c r="F133" s="2">
        <v>5.7572760000000001</v>
      </c>
      <c r="G133" s="2">
        <v>19.87</v>
      </c>
    </row>
    <row r="134" spans="1:7">
      <c r="A134">
        <v>1989</v>
      </c>
      <c r="B134">
        <v>10</v>
      </c>
      <c r="C134" s="2">
        <v>350.1</v>
      </c>
      <c r="D134" s="2">
        <v>9.52</v>
      </c>
      <c r="E134" s="2">
        <v>6.9</v>
      </c>
      <c r="F134" s="2">
        <v>16.684049000000002</v>
      </c>
      <c r="G134" s="2">
        <v>20.329999999999998</v>
      </c>
    </row>
    <row r="135" spans="1:7">
      <c r="A135">
        <v>1989</v>
      </c>
      <c r="B135">
        <v>11</v>
      </c>
      <c r="C135" s="2">
        <v>351.26</v>
      </c>
      <c r="D135" s="2">
        <v>11.5</v>
      </c>
      <c r="E135" s="2">
        <v>9.3800000000000008</v>
      </c>
      <c r="F135" s="2">
        <v>32.704551000000002</v>
      </c>
      <c r="G135" s="2">
        <v>21.31</v>
      </c>
    </row>
    <row r="136" spans="1:7">
      <c r="A136">
        <v>1989</v>
      </c>
      <c r="B136">
        <v>12</v>
      </c>
      <c r="C136" s="2">
        <v>352.66</v>
      </c>
      <c r="D136" s="2">
        <v>13.47</v>
      </c>
      <c r="E136" s="2">
        <v>11.53</v>
      </c>
      <c r="F136" s="2">
        <v>44.716174000000002</v>
      </c>
      <c r="G136" s="2">
        <v>22.19</v>
      </c>
    </row>
    <row r="137" spans="1:7">
      <c r="A137">
        <v>1990</v>
      </c>
      <c r="B137">
        <v>1</v>
      </c>
      <c r="C137" s="2">
        <v>353.63</v>
      </c>
      <c r="D137" s="2">
        <v>14.95</v>
      </c>
      <c r="E137" s="2">
        <v>12.72</v>
      </c>
      <c r="F137" s="2">
        <v>45.420743999999999</v>
      </c>
      <c r="G137" s="2">
        <v>24.02</v>
      </c>
    </row>
    <row r="138" spans="1:7">
      <c r="A138">
        <v>1990</v>
      </c>
      <c r="B138">
        <v>2</v>
      </c>
      <c r="C138" s="2">
        <v>354.72</v>
      </c>
      <c r="D138" s="2">
        <v>15.56</v>
      </c>
      <c r="E138" s="2">
        <v>13.33</v>
      </c>
      <c r="F138" s="2">
        <v>43.279021</v>
      </c>
      <c r="G138" s="2">
        <v>25.88</v>
      </c>
    </row>
    <row r="139" spans="1:7">
      <c r="A139">
        <v>1990</v>
      </c>
      <c r="B139">
        <v>3</v>
      </c>
      <c r="C139" s="2">
        <v>355.49</v>
      </c>
      <c r="D139" s="2">
        <v>15.88</v>
      </c>
      <c r="E139" s="2">
        <v>13.44</v>
      </c>
      <c r="F139" s="2">
        <v>36.981955999999997</v>
      </c>
      <c r="G139" s="2">
        <v>26.16</v>
      </c>
    </row>
    <row r="140" spans="1:7">
      <c r="A140">
        <v>1990</v>
      </c>
      <c r="B140">
        <v>4</v>
      </c>
      <c r="C140" s="2">
        <v>356.1</v>
      </c>
      <c r="D140" s="2">
        <v>14.68</v>
      </c>
      <c r="E140" s="2">
        <v>12.16</v>
      </c>
      <c r="F140" s="2">
        <v>28.071954999999999</v>
      </c>
      <c r="G140" s="2">
        <v>25.22</v>
      </c>
    </row>
    <row r="141" spans="1:7">
      <c r="A141">
        <v>1990</v>
      </c>
      <c r="B141">
        <v>5</v>
      </c>
      <c r="C141" s="2">
        <v>357.08</v>
      </c>
      <c r="D141" s="2">
        <v>13.3</v>
      </c>
      <c r="E141" s="2">
        <v>10.84</v>
      </c>
      <c r="F141" s="2">
        <v>17.041423000000002</v>
      </c>
      <c r="G141" s="2">
        <v>24.05</v>
      </c>
    </row>
    <row r="142" spans="1:7">
      <c r="A142">
        <v>1990</v>
      </c>
      <c r="B142">
        <v>6</v>
      </c>
      <c r="C142" s="2">
        <v>356.11</v>
      </c>
      <c r="D142" s="2">
        <v>11.68</v>
      </c>
      <c r="E142" s="2">
        <v>9.1199999999999992</v>
      </c>
      <c r="F142" s="2">
        <v>7.192653</v>
      </c>
      <c r="G142" s="2">
        <v>22.68</v>
      </c>
    </row>
    <row r="143" spans="1:7">
      <c r="A143">
        <v>1990</v>
      </c>
      <c r="B143">
        <v>7</v>
      </c>
      <c r="C143" s="2">
        <v>354.67</v>
      </c>
      <c r="D143" s="2">
        <v>9.6199999999999992</v>
      </c>
      <c r="E143" s="2">
        <v>6.44</v>
      </c>
      <c r="F143" s="2">
        <v>2.9850029999999999</v>
      </c>
      <c r="G143" s="2">
        <v>21</v>
      </c>
    </row>
    <row r="144" spans="1:7">
      <c r="A144">
        <v>1990</v>
      </c>
      <c r="B144">
        <v>8</v>
      </c>
      <c r="C144" s="2">
        <v>352.67</v>
      </c>
      <c r="D144" s="2">
        <v>6.82</v>
      </c>
      <c r="E144" s="2">
        <v>4.92</v>
      </c>
      <c r="F144" s="2">
        <v>2.390072</v>
      </c>
      <c r="G144" s="2">
        <v>20.25</v>
      </c>
    </row>
    <row r="145" spans="1:7">
      <c r="A145">
        <v>1990</v>
      </c>
      <c r="B145">
        <v>9</v>
      </c>
      <c r="C145" s="2">
        <v>351.05</v>
      </c>
      <c r="D145" s="2">
        <v>6.24</v>
      </c>
      <c r="E145" s="2">
        <v>4.5</v>
      </c>
      <c r="F145" s="2">
        <v>3.8499029999999999</v>
      </c>
      <c r="G145" s="2">
        <v>20.13</v>
      </c>
    </row>
    <row r="146" spans="1:7">
      <c r="A146">
        <v>1990</v>
      </c>
      <c r="B146">
        <v>10</v>
      </c>
      <c r="C146" s="2">
        <v>351.36</v>
      </c>
      <c r="D146" s="2">
        <v>9.35</v>
      </c>
      <c r="E146" s="2">
        <v>6.67</v>
      </c>
      <c r="F146" s="2">
        <v>15.256118000000001</v>
      </c>
      <c r="G146" s="2">
        <v>20.28</v>
      </c>
    </row>
    <row r="147" spans="1:7">
      <c r="A147">
        <v>1990</v>
      </c>
      <c r="B147">
        <v>11</v>
      </c>
      <c r="C147" s="2">
        <v>352.81</v>
      </c>
      <c r="D147" s="2">
        <v>11.31</v>
      </c>
      <c r="E147" s="2">
        <v>9.58</v>
      </c>
      <c r="F147" s="2">
        <v>30.129559</v>
      </c>
      <c r="G147" s="2">
        <v>20.84</v>
      </c>
    </row>
    <row r="148" spans="1:7">
      <c r="A148">
        <v>1990</v>
      </c>
      <c r="B148">
        <v>12</v>
      </c>
      <c r="C148" s="2">
        <v>354.21</v>
      </c>
      <c r="D148" s="2">
        <v>13.27</v>
      </c>
      <c r="E148" s="2">
        <v>11.4</v>
      </c>
      <c r="F148" s="2">
        <v>43.984594999999999</v>
      </c>
      <c r="G148" s="2">
        <v>22.45</v>
      </c>
    </row>
    <row r="149" spans="1:7">
      <c r="A149">
        <v>1991</v>
      </c>
      <c r="B149">
        <v>1</v>
      </c>
      <c r="C149" s="2">
        <v>354.87</v>
      </c>
      <c r="D149" s="2">
        <v>14.46</v>
      </c>
      <c r="E149" s="2">
        <v>12.49</v>
      </c>
      <c r="F149" s="2">
        <v>45.987586</v>
      </c>
      <c r="G149" s="2">
        <v>23.86</v>
      </c>
    </row>
    <row r="150" spans="1:7">
      <c r="A150">
        <v>1991</v>
      </c>
      <c r="B150">
        <v>2</v>
      </c>
      <c r="C150" s="2">
        <v>355.67</v>
      </c>
      <c r="D150" s="2">
        <v>15.26</v>
      </c>
      <c r="E150" s="2">
        <v>13.15</v>
      </c>
      <c r="F150" s="2">
        <v>45.318505999999999</v>
      </c>
      <c r="G150" s="2">
        <v>25.97</v>
      </c>
    </row>
    <row r="151" spans="1:7">
      <c r="A151">
        <v>1991</v>
      </c>
      <c r="B151">
        <v>3</v>
      </c>
      <c r="C151" s="2">
        <v>357</v>
      </c>
      <c r="D151" s="2">
        <v>15.5</v>
      </c>
      <c r="E151" s="2">
        <v>13.35</v>
      </c>
      <c r="F151" s="2">
        <v>39.275776</v>
      </c>
      <c r="G151" s="2">
        <v>26.51</v>
      </c>
    </row>
    <row r="152" spans="1:7">
      <c r="A152">
        <v>1991</v>
      </c>
      <c r="B152">
        <v>4</v>
      </c>
      <c r="C152" s="2">
        <v>358.4</v>
      </c>
      <c r="D152" s="2">
        <v>14.93</v>
      </c>
      <c r="E152" s="2">
        <v>12.79</v>
      </c>
      <c r="F152" s="2">
        <v>28.513729000000001</v>
      </c>
      <c r="G152" s="2">
        <v>24.99</v>
      </c>
    </row>
    <row r="153" spans="1:7">
      <c r="A153">
        <v>1991</v>
      </c>
      <c r="B153">
        <v>5</v>
      </c>
      <c r="C153" s="2">
        <v>359</v>
      </c>
      <c r="D153" s="2">
        <v>13.51</v>
      </c>
      <c r="E153" s="2">
        <v>11.44</v>
      </c>
      <c r="F153" s="2">
        <v>18.873663000000001</v>
      </c>
      <c r="G153" s="2">
        <v>24.37</v>
      </c>
    </row>
    <row r="154" spans="1:7">
      <c r="A154">
        <v>1991</v>
      </c>
      <c r="B154">
        <v>6</v>
      </c>
      <c r="C154" s="2">
        <v>357.99</v>
      </c>
      <c r="D154" s="2">
        <v>12.23</v>
      </c>
      <c r="E154" s="2">
        <v>9.6</v>
      </c>
      <c r="F154" s="2">
        <v>10.65718</v>
      </c>
      <c r="G154" s="2">
        <v>23.05</v>
      </c>
    </row>
    <row r="155" spans="1:7">
      <c r="A155">
        <v>1991</v>
      </c>
      <c r="B155">
        <v>7</v>
      </c>
      <c r="C155" s="2">
        <v>355.96</v>
      </c>
      <c r="D155" s="2">
        <v>9.68</v>
      </c>
      <c r="E155" s="2">
        <v>6.66</v>
      </c>
      <c r="F155" s="2">
        <v>3.4107289999999999</v>
      </c>
      <c r="G155" s="2">
        <v>22.05</v>
      </c>
    </row>
    <row r="156" spans="1:7">
      <c r="A156">
        <v>1991</v>
      </c>
      <c r="B156">
        <v>8</v>
      </c>
      <c r="C156" s="2">
        <v>353.78</v>
      </c>
      <c r="D156" s="2">
        <v>7.4</v>
      </c>
      <c r="E156" s="2">
        <v>5.14</v>
      </c>
      <c r="F156" s="2">
        <v>3.0326490000000002</v>
      </c>
      <c r="G156" s="2">
        <v>21.08</v>
      </c>
    </row>
    <row r="157" spans="1:7">
      <c r="A157">
        <v>1991</v>
      </c>
      <c r="B157">
        <v>9</v>
      </c>
      <c r="C157" s="2">
        <v>352.2</v>
      </c>
      <c r="D157" s="2">
        <v>6.55</v>
      </c>
      <c r="E157" s="2">
        <v>4.46</v>
      </c>
      <c r="F157" s="2">
        <v>4.2168939999999999</v>
      </c>
      <c r="G157" s="2">
        <v>20.75</v>
      </c>
    </row>
    <row r="158" spans="1:7">
      <c r="A158">
        <v>1991</v>
      </c>
      <c r="B158">
        <v>10</v>
      </c>
      <c r="C158" s="2">
        <v>352.22</v>
      </c>
      <c r="D158" s="2">
        <v>9.16</v>
      </c>
      <c r="E158" s="2">
        <v>6.7</v>
      </c>
      <c r="F158" s="2">
        <v>15.582466</v>
      </c>
      <c r="G158" s="2">
        <v>21.13</v>
      </c>
    </row>
    <row r="159" spans="1:7">
      <c r="A159">
        <v>1991</v>
      </c>
      <c r="B159">
        <v>11</v>
      </c>
      <c r="C159" s="2">
        <v>353.7</v>
      </c>
      <c r="D159" s="2">
        <v>11.12</v>
      </c>
      <c r="E159" s="2">
        <v>9.19</v>
      </c>
      <c r="F159" s="2">
        <v>34.229393000000002</v>
      </c>
      <c r="G159" s="2">
        <v>22.18</v>
      </c>
    </row>
    <row r="160" spans="1:7">
      <c r="A160">
        <v>1991</v>
      </c>
      <c r="B160">
        <v>12</v>
      </c>
      <c r="C160" s="2">
        <v>354.98</v>
      </c>
      <c r="D160" s="2">
        <v>13.17</v>
      </c>
      <c r="E160" s="2">
        <v>11.19</v>
      </c>
      <c r="F160" s="2">
        <v>42.787503999999998</v>
      </c>
      <c r="G160" s="2">
        <v>23.43</v>
      </c>
    </row>
    <row r="161" spans="1:7">
      <c r="A161">
        <v>1992</v>
      </c>
      <c r="B161">
        <v>1</v>
      </c>
      <c r="C161" s="2">
        <v>356.08</v>
      </c>
      <c r="D161" s="2">
        <v>14.72</v>
      </c>
      <c r="E161" s="2">
        <v>12.54</v>
      </c>
      <c r="F161" s="2">
        <v>45.959000000000003</v>
      </c>
      <c r="G161" s="2">
        <v>24.83</v>
      </c>
    </row>
    <row r="162" spans="1:7">
      <c r="A162">
        <v>1992</v>
      </c>
      <c r="B162">
        <v>2</v>
      </c>
      <c r="C162" s="2">
        <v>356.84</v>
      </c>
      <c r="D162" s="2">
        <v>15.5</v>
      </c>
      <c r="E162" s="2">
        <v>13.51</v>
      </c>
      <c r="F162" s="2">
        <v>43.301434999999998</v>
      </c>
      <c r="G162" s="2">
        <v>26.68</v>
      </c>
    </row>
    <row r="163" spans="1:7">
      <c r="A163">
        <v>1992</v>
      </c>
      <c r="B163">
        <v>3</v>
      </c>
      <c r="C163" s="2">
        <v>357.73</v>
      </c>
      <c r="D163" s="2">
        <v>15.47</v>
      </c>
      <c r="E163" s="2">
        <v>13.41</v>
      </c>
      <c r="F163" s="2">
        <v>38.372452000000003</v>
      </c>
      <c r="G163" s="2">
        <v>27.76</v>
      </c>
    </row>
    <row r="164" spans="1:7">
      <c r="A164">
        <v>1992</v>
      </c>
      <c r="B164">
        <v>4</v>
      </c>
      <c r="C164" s="2">
        <v>358.91</v>
      </c>
      <c r="D164" s="2">
        <v>14.7</v>
      </c>
      <c r="E164" s="2">
        <v>12.76</v>
      </c>
      <c r="F164" s="2">
        <v>28.758638999999999</v>
      </c>
      <c r="G164" s="2">
        <v>27.68</v>
      </c>
    </row>
    <row r="165" spans="1:7">
      <c r="A165">
        <v>1992</v>
      </c>
      <c r="B165">
        <v>5</v>
      </c>
      <c r="C165" s="2">
        <v>359.45</v>
      </c>
      <c r="D165" s="2">
        <v>13.25</v>
      </c>
      <c r="E165" s="2">
        <v>11.37</v>
      </c>
      <c r="F165" s="2">
        <v>18.909524000000001</v>
      </c>
      <c r="G165" s="2">
        <v>26.31</v>
      </c>
    </row>
    <row r="166" spans="1:7">
      <c r="A166">
        <v>1992</v>
      </c>
      <c r="B166">
        <v>6</v>
      </c>
      <c r="C166" s="2">
        <v>359.19</v>
      </c>
      <c r="D166" s="2">
        <v>12.13</v>
      </c>
      <c r="E166" s="2">
        <v>9.89</v>
      </c>
      <c r="F166" s="2">
        <v>10.290959000000001</v>
      </c>
      <c r="G166" s="2">
        <v>23.82</v>
      </c>
    </row>
    <row r="167" spans="1:7">
      <c r="A167">
        <v>1992</v>
      </c>
      <c r="B167">
        <v>7</v>
      </c>
      <c r="C167" s="2">
        <v>356.72</v>
      </c>
      <c r="D167" s="2">
        <v>10.61</v>
      </c>
      <c r="E167" s="2">
        <v>7.14</v>
      </c>
      <c r="F167" s="2">
        <v>3.6092040000000001</v>
      </c>
      <c r="G167" s="2">
        <v>21.95</v>
      </c>
    </row>
    <row r="168" spans="1:7">
      <c r="A168">
        <v>1992</v>
      </c>
      <c r="B168">
        <v>8</v>
      </c>
      <c r="C168" s="2">
        <v>354.77</v>
      </c>
      <c r="D168" s="2">
        <v>7.86</v>
      </c>
      <c r="E168" s="2">
        <v>5.35</v>
      </c>
      <c r="F168" s="2">
        <v>2.4479549999999999</v>
      </c>
      <c r="G168" s="2">
        <v>20.55</v>
      </c>
    </row>
    <row r="169" spans="1:7">
      <c r="A169">
        <v>1992</v>
      </c>
      <c r="B169">
        <v>9</v>
      </c>
      <c r="C169" s="2">
        <v>352.8</v>
      </c>
      <c r="D169" s="2">
        <v>7.55</v>
      </c>
      <c r="E169" s="2">
        <v>5.37</v>
      </c>
      <c r="F169" s="2">
        <v>5.8065740000000003</v>
      </c>
      <c r="G169" s="2">
        <v>20.059999999999999</v>
      </c>
    </row>
    <row r="170" spans="1:7">
      <c r="A170">
        <v>1992</v>
      </c>
      <c r="B170">
        <v>10</v>
      </c>
      <c r="C170" s="2">
        <v>353.21</v>
      </c>
      <c r="D170" s="2">
        <v>9.6</v>
      </c>
      <c r="E170" s="2">
        <v>7.69</v>
      </c>
      <c r="F170" s="2">
        <v>16.771493</v>
      </c>
      <c r="G170" s="2">
        <v>20.82</v>
      </c>
    </row>
    <row r="171" spans="1:7">
      <c r="A171">
        <v>1992</v>
      </c>
      <c r="B171">
        <v>11</v>
      </c>
      <c r="C171" s="2">
        <v>354.15</v>
      </c>
      <c r="D171" s="2">
        <v>11.87</v>
      </c>
      <c r="E171" s="2">
        <v>9.69</v>
      </c>
      <c r="F171" s="2">
        <v>33.924914000000001</v>
      </c>
      <c r="G171" s="2">
        <v>21.49</v>
      </c>
    </row>
    <row r="172" spans="1:7">
      <c r="A172">
        <v>1992</v>
      </c>
      <c r="B172">
        <v>12</v>
      </c>
      <c r="C172" s="2">
        <v>355.39</v>
      </c>
      <c r="D172" s="2">
        <v>13.45</v>
      </c>
      <c r="E172" s="2">
        <v>11.66</v>
      </c>
      <c r="F172" s="2">
        <v>45.471671000000001</v>
      </c>
      <c r="G172" s="2">
        <v>22.48</v>
      </c>
    </row>
    <row r="173" spans="1:7">
      <c r="A173">
        <v>1993</v>
      </c>
      <c r="B173">
        <v>1</v>
      </c>
      <c r="C173" s="2">
        <v>356.76</v>
      </c>
      <c r="D173" s="2">
        <v>15.08</v>
      </c>
      <c r="E173" s="2">
        <v>12.85</v>
      </c>
      <c r="F173" s="2">
        <v>46.612552999999998</v>
      </c>
      <c r="G173" s="2">
        <v>24.43</v>
      </c>
    </row>
    <row r="174" spans="1:7">
      <c r="A174">
        <v>1993</v>
      </c>
      <c r="B174">
        <v>2</v>
      </c>
      <c r="C174" s="2">
        <v>357.17</v>
      </c>
      <c r="D174" s="2">
        <v>15.73</v>
      </c>
      <c r="E174" s="2">
        <v>13.54</v>
      </c>
      <c r="F174" s="2">
        <v>45.020231000000003</v>
      </c>
      <c r="G174" s="2">
        <v>26.49</v>
      </c>
    </row>
    <row r="175" spans="1:7">
      <c r="A175">
        <v>1993</v>
      </c>
      <c r="B175">
        <v>3</v>
      </c>
      <c r="C175" s="2">
        <v>358.26</v>
      </c>
      <c r="D175" s="2">
        <v>15.88</v>
      </c>
      <c r="E175" s="2">
        <v>13.71</v>
      </c>
      <c r="F175" s="2">
        <v>39.593361000000002</v>
      </c>
      <c r="G175" s="2">
        <v>27.17</v>
      </c>
    </row>
    <row r="176" spans="1:7">
      <c r="A176">
        <v>1993</v>
      </c>
      <c r="B176">
        <v>4</v>
      </c>
      <c r="C176" s="2">
        <v>359.17</v>
      </c>
      <c r="D176" s="2">
        <v>15.18</v>
      </c>
      <c r="E176" s="2">
        <v>12.95</v>
      </c>
      <c r="F176" s="2">
        <v>28.314425</v>
      </c>
      <c r="G176" s="2">
        <v>26.44</v>
      </c>
    </row>
    <row r="177" spans="1:7">
      <c r="A177">
        <v>1993</v>
      </c>
      <c r="B177">
        <v>5</v>
      </c>
      <c r="C177" s="2">
        <v>360.07</v>
      </c>
      <c r="D177" s="2">
        <v>13.54</v>
      </c>
      <c r="E177" s="2">
        <v>11.35</v>
      </c>
      <c r="F177" s="2">
        <v>18.623982999999999</v>
      </c>
      <c r="G177" s="2">
        <v>25.15</v>
      </c>
    </row>
    <row r="178" spans="1:7">
      <c r="A178">
        <v>1993</v>
      </c>
      <c r="B178">
        <v>6</v>
      </c>
      <c r="C178" s="2">
        <v>359.41</v>
      </c>
      <c r="D178" s="2">
        <v>11.99</v>
      </c>
      <c r="E178" s="2">
        <v>9.1999999999999993</v>
      </c>
      <c r="F178" s="2">
        <v>7.9328979999999998</v>
      </c>
      <c r="G178" s="2">
        <v>23.76</v>
      </c>
    </row>
    <row r="179" spans="1:7">
      <c r="A179">
        <v>1993</v>
      </c>
      <c r="B179">
        <v>7</v>
      </c>
      <c r="C179" s="2">
        <v>357.36</v>
      </c>
      <c r="D179" s="2">
        <v>9.66</v>
      </c>
      <c r="E179" s="2">
        <v>6.17</v>
      </c>
      <c r="F179" s="2">
        <v>3.343747</v>
      </c>
      <c r="G179" s="2">
        <v>22.06</v>
      </c>
    </row>
    <row r="180" spans="1:7">
      <c r="A180">
        <v>1993</v>
      </c>
      <c r="B180">
        <v>8</v>
      </c>
      <c r="C180" s="2">
        <v>355.29</v>
      </c>
      <c r="D180" s="2">
        <v>7.29</v>
      </c>
      <c r="E180" s="2">
        <v>4.6500000000000004</v>
      </c>
      <c r="F180" s="2">
        <v>2.63985</v>
      </c>
      <c r="G180" s="2">
        <v>21.05</v>
      </c>
    </row>
    <row r="181" spans="1:7">
      <c r="A181">
        <v>1993</v>
      </c>
      <c r="B181">
        <v>9</v>
      </c>
      <c r="C181" s="2">
        <v>353.96</v>
      </c>
      <c r="D181" s="2">
        <v>6.5</v>
      </c>
      <c r="E181" s="2">
        <v>4.5199999999999996</v>
      </c>
      <c r="F181" s="2">
        <v>5.3851389999999997</v>
      </c>
      <c r="G181" s="2">
        <v>20.83</v>
      </c>
    </row>
    <row r="182" spans="1:7">
      <c r="A182">
        <v>1993</v>
      </c>
      <c r="B182">
        <v>10</v>
      </c>
      <c r="C182" s="2">
        <v>354.03</v>
      </c>
      <c r="D182" s="2">
        <v>9.19</v>
      </c>
      <c r="E182" s="2">
        <v>6.98</v>
      </c>
      <c r="F182" s="2">
        <v>18.216373000000001</v>
      </c>
      <c r="G182" s="2">
        <v>20.99</v>
      </c>
    </row>
    <row r="183" spans="1:7">
      <c r="A183">
        <v>1993</v>
      </c>
      <c r="B183">
        <v>11</v>
      </c>
      <c r="C183" s="2">
        <v>355.27</v>
      </c>
      <c r="D183" s="2">
        <v>11.73</v>
      </c>
      <c r="E183" s="2">
        <v>9.49</v>
      </c>
      <c r="F183" s="2">
        <v>38.405206</v>
      </c>
      <c r="G183" s="2">
        <v>21.64</v>
      </c>
    </row>
    <row r="184" spans="1:7">
      <c r="A184">
        <v>1993</v>
      </c>
      <c r="B184">
        <v>12</v>
      </c>
      <c r="C184" s="2">
        <v>356.7</v>
      </c>
      <c r="D184" s="2">
        <v>13.52</v>
      </c>
      <c r="E184" s="2">
        <v>11.41</v>
      </c>
      <c r="F184" s="2">
        <v>43.776038</v>
      </c>
      <c r="G184" s="2">
        <v>22.75</v>
      </c>
    </row>
    <row r="185" spans="1:7">
      <c r="A185">
        <v>1994</v>
      </c>
      <c r="B185">
        <v>1</v>
      </c>
      <c r="C185" s="2">
        <v>358.05</v>
      </c>
      <c r="D185" s="2">
        <v>14.82</v>
      </c>
      <c r="E185" s="2">
        <v>12.8</v>
      </c>
      <c r="F185" s="2">
        <v>45.006847999999998</v>
      </c>
      <c r="G185" s="2">
        <v>24.32</v>
      </c>
    </row>
    <row r="186" spans="1:7">
      <c r="A186">
        <v>1994</v>
      </c>
      <c r="B186">
        <v>2</v>
      </c>
      <c r="C186" s="2">
        <v>358.8</v>
      </c>
      <c r="D186" s="2">
        <v>15.61</v>
      </c>
      <c r="E186" s="2">
        <v>13.46</v>
      </c>
      <c r="F186" s="2">
        <v>45.665446000000003</v>
      </c>
      <c r="G186" s="2">
        <v>25.79</v>
      </c>
    </row>
    <row r="187" spans="1:7">
      <c r="A187">
        <v>1994</v>
      </c>
      <c r="B187">
        <v>3</v>
      </c>
      <c r="C187" s="2">
        <v>359.67</v>
      </c>
      <c r="D187" s="2">
        <v>15.58</v>
      </c>
      <c r="E187" s="2">
        <v>13.47</v>
      </c>
      <c r="F187" s="2">
        <v>39.224750999999998</v>
      </c>
      <c r="G187" s="2">
        <v>25.43</v>
      </c>
    </row>
    <row r="188" spans="1:7">
      <c r="A188">
        <v>1994</v>
      </c>
      <c r="B188">
        <v>4</v>
      </c>
      <c r="C188" s="2">
        <v>361.13</v>
      </c>
      <c r="D188" s="2">
        <v>14.95</v>
      </c>
      <c r="E188" s="2">
        <v>12.84</v>
      </c>
      <c r="F188" s="2">
        <v>29.694861</v>
      </c>
      <c r="G188" s="2">
        <v>24.32</v>
      </c>
    </row>
    <row r="189" spans="1:7">
      <c r="A189">
        <v>1994</v>
      </c>
      <c r="B189">
        <v>5</v>
      </c>
      <c r="C189" s="2">
        <v>361.48</v>
      </c>
      <c r="D189" s="2">
        <v>13.73</v>
      </c>
      <c r="E189" s="2">
        <v>11.6</v>
      </c>
      <c r="F189" s="2">
        <v>18.681910999999999</v>
      </c>
      <c r="G189" s="2">
        <v>23.22</v>
      </c>
    </row>
    <row r="190" spans="1:7">
      <c r="A190">
        <v>1994</v>
      </c>
      <c r="B190">
        <v>6</v>
      </c>
      <c r="C190" s="2">
        <v>360.6</v>
      </c>
      <c r="D190" s="2">
        <v>12.1</v>
      </c>
      <c r="E190" s="2">
        <v>9.6199999999999992</v>
      </c>
      <c r="F190" s="2">
        <v>9.0248220000000003</v>
      </c>
      <c r="G190" s="2">
        <v>22.43</v>
      </c>
    </row>
    <row r="191" spans="1:7">
      <c r="A191">
        <v>1994</v>
      </c>
      <c r="B191">
        <v>7</v>
      </c>
      <c r="C191" s="2">
        <v>359.2</v>
      </c>
      <c r="D191" s="2">
        <v>10.220000000000001</v>
      </c>
      <c r="E191" s="2">
        <v>6.85</v>
      </c>
      <c r="F191" s="2">
        <v>3.288554</v>
      </c>
      <c r="G191" s="2">
        <v>21.21</v>
      </c>
    </row>
    <row r="192" spans="1:7">
      <c r="A192">
        <v>1994</v>
      </c>
      <c r="B192">
        <v>8</v>
      </c>
      <c r="C192" s="2">
        <v>357.23</v>
      </c>
      <c r="D192" s="2">
        <v>7.61</v>
      </c>
      <c r="E192" s="2">
        <v>5.0999999999999996</v>
      </c>
      <c r="F192" s="2">
        <v>2.7216170000000002</v>
      </c>
      <c r="G192" s="2">
        <v>19.7</v>
      </c>
    </row>
    <row r="193" spans="1:7">
      <c r="A193">
        <v>1994</v>
      </c>
      <c r="B193">
        <v>9</v>
      </c>
      <c r="C193" s="2">
        <v>355.42</v>
      </c>
      <c r="D193" s="2">
        <v>7.18</v>
      </c>
      <c r="E193" s="2">
        <v>5.08</v>
      </c>
      <c r="F193" s="2">
        <v>4.8820629999999996</v>
      </c>
      <c r="G193" s="2">
        <v>20.16</v>
      </c>
    </row>
    <row r="194" spans="1:7">
      <c r="A194">
        <v>1994</v>
      </c>
      <c r="B194">
        <v>10</v>
      </c>
      <c r="C194" s="2">
        <v>355.89</v>
      </c>
      <c r="D194" s="2">
        <v>9.48</v>
      </c>
      <c r="E194" s="2">
        <v>7.17</v>
      </c>
      <c r="F194" s="2">
        <v>14.238763000000001</v>
      </c>
      <c r="G194" s="2">
        <v>21.53</v>
      </c>
    </row>
    <row r="195" spans="1:7">
      <c r="A195">
        <v>1994</v>
      </c>
      <c r="B195">
        <v>11</v>
      </c>
      <c r="C195" s="2">
        <v>357.41</v>
      </c>
      <c r="D195" s="2">
        <v>11.3</v>
      </c>
      <c r="E195" s="2">
        <v>9.64</v>
      </c>
      <c r="F195" s="2">
        <v>33.503217999999997</v>
      </c>
      <c r="G195" s="2">
        <v>22.41</v>
      </c>
    </row>
    <row r="196" spans="1:7">
      <c r="A196">
        <v>1994</v>
      </c>
      <c r="B196">
        <v>12</v>
      </c>
      <c r="C196" s="2">
        <v>358.74</v>
      </c>
      <c r="D196" s="2">
        <v>13.53</v>
      </c>
      <c r="E196" s="2">
        <v>11.43</v>
      </c>
      <c r="F196" s="2">
        <v>43.322684000000002</v>
      </c>
      <c r="G196" s="2">
        <v>23.61</v>
      </c>
    </row>
    <row r="197" spans="1:7">
      <c r="A197">
        <v>1995</v>
      </c>
      <c r="B197">
        <v>1</v>
      </c>
      <c r="C197" s="2">
        <v>359.73</v>
      </c>
      <c r="D197" s="2">
        <v>14.62</v>
      </c>
      <c r="E197" s="2">
        <v>12.72</v>
      </c>
      <c r="F197" s="2">
        <v>45.858812999999998</v>
      </c>
      <c r="G197" s="2">
        <v>25.33</v>
      </c>
    </row>
    <row r="198" spans="1:7">
      <c r="A198">
        <v>1995</v>
      </c>
      <c r="B198">
        <v>2</v>
      </c>
      <c r="C198" s="2">
        <v>360.61</v>
      </c>
      <c r="D198" s="2">
        <v>15.24</v>
      </c>
      <c r="E198" s="2">
        <v>13.3</v>
      </c>
      <c r="F198" s="2">
        <v>42.452382</v>
      </c>
      <c r="G198" s="2">
        <v>26.43</v>
      </c>
    </row>
    <row r="199" spans="1:7">
      <c r="A199">
        <v>1995</v>
      </c>
      <c r="B199">
        <v>3</v>
      </c>
      <c r="C199" s="2">
        <v>361.6</v>
      </c>
      <c r="D199" s="2">
        <v>15.32</v>
      </c>
      <c r="E199" s="2">
        <v>13.27</v>
      </c>
      <c r="F199" s="2">
        <v>38.096181999999999</v>
      </c>
      <c r="G199" s="2">
        <v>26.12</v>
      </c>
    </row>
    <row r="200" spans="1:7">
      <c r="A200">
        <v>1995</v>
      </c>
      <c r="B200">
        <v>4</v>
      </c>
      <c r="C200" s="2">
        <v>363.05</v>
      </c>
      <c r="D200" s="2">
        <v>14.59</v>
      </c>
      <c r="E200" s="2">
        <v>12.32</v>
      </c>
      <c r="F200" s="2">
        <v>32.857061999999999</v>
      </c>
      <c r="G200" s="2">
        <v>24.47</v>
      </c>
    </row>
    <row r="201" spans="1:7">
      <c r="A201">
        <v>1995</v>
      </c>
      <c r="B201">
        <v>5</v>
      </c>
      <c r="C201" s="2">
        <v>363.62</v>
      </c>
      <c r="D201" s="2">
        <v>13.04</v>
      </c>
      <c r="E201" s="2">
        <v>10.76</v>
      </c>
      <c r="F201" s="2">
        <v>19.299817999999998</v>
      </c>
      <c r="G201" s="2">
        <v>23.1</v>
      </c>
    </row>
    <row r="202" spans="1:7">
      <c r="A202">
        <v>1995</v>
      </c>
      <c r="B202">
        <v>6</v>
      </c>
      <c r="C202" s="2">
        <v>363.03</v>
      </c>
      <c r="D202" s="2">
        <v>11.55</v>
      </c>
      <c r="E202" s="2">
        <v>8.86</v>
      </c>
      <c r="F202" s="2">
        <v>9.4966760000000008</v>
      </c>
      <c r="G202" s="2">
        <v>22.45</v>
      </c>
    </row>
    <row r="203" spans="1:7">
      <c r="A203">
        <v>1995</v>
      </c>
      <c r="B203">
        <v>7</v>
      </c>
      <c r="C203" s="2">
        <v>361.55</v>
      </c>
      <c r="D203" s="2">
        <v>9.15</v>
      </c>
      <c r="E203" s="2">
        <v>6.05</v>
      </c>
      <c r="F203" s="2">
        <v>3.979406</v>
      </c>
      <c r="G203" s="2">
        <v>21.23</v>
      </c>
    </row>
    <row r="204" spans="1:7">
      <c r="A204">
        <v>1995</v>
      </c>
      <c r="B204">
        <v>8</v>
      </c>
      <c r="C204" s="2">
        <v>358.94</v>
      </c>
      <c r="D204" s="2">
        <v>6.68</v>
      </c>
      <c r="E204" s="2">
        <v>4.6100000000000003</v>
      </c>
      <c r="F204" s="2">
        <v>3.5446719999999998</v>
      </c>
      <c r="G204" s="2">
        <v>20.010000000000002</v>
      </c>
    </row>
    <row r="205" spans="1:7">
      <c r="A205">
        <v>1995</v>
      </c>
      <c r="B205">
        <v>9</v>
      </c>
      <c r="C205" s="2">
        <v>357.93</v>
      </c>
      <c r="D205" s="2">
        <v>6.13</v>
      </c>
      <c r="E205" s="2">
        <v>4.38</v>
      </c>
      <c r="F205" s="2">
        <v>6.2738360000000002</v>
      </c>
      <c r="G205" s="2">
        <v>20.170000000000002</v>
      </c>
    </row>
    <row r="206" spans="1:7">
      <c r="A206">
        <v>1995</v>
      </c>
      <c r="B206">
        <v>10</v>
      </c>
      <c r="C206" s="2">
        <v>357.8</v>
      </c>
      <c r="D206" s="2">
        <v>8.94</v>
      </c>
      <c r="E206" s="2">
        <v>5.91</v>
      </c>
      <c r="F206" s="2">
        <v>17.525898000000002</v>
      </c>
      <c r="G206" s="2">
        <v>20.149999999999999</v>
      </c>
    </row>
    <row r="207" spans="1:7">
      <c r="A207">
        <v>1995</v>
      </c>
      <c r="B207">
        <v>11</v>
      </c>
      <c r="C207" s="2">
        <v>359.22</v>
      </c>
      <c r="D207" s="2">
        <v>10.97</v>
      </c>
      <c r="E207" s="2">
        <v>8.9499999999999993</v>
      </c>
      <c r="F207" s="2">
        <v>34.915480000000002</v>
      </c>
      <c r="G207" s="2">
        <v>21.2</v>
      </c>
    </row>
    <row r="208" spans="1:7">
      <c r="A208">
        <v>1995</v>
      </c>
      <c r="B208">
        <v>12</v>
      </c>
      <c r="C208" s="2">
        <v>360.42</v>
      </c>
      <c r="D208" s="2">
        <v>12.98</v>
      </c>
      <c r="E208" s="2">
        <v>11.02</v>
      </c>
      <c r="F208" s="2">
        <v>43.862904</v>
      </c>
      <c r="G208" s="2">
        <v>22.02</v>
      </c>
    </row>
    <row r="209" spans="1:7">
      <c r="A209">
        <v>1996</v>
      </c>
      <c r="B209">
        <v>1</v>
      </c>
      <c r="C209" s="2">
        <v>361.83</v>
      </c>
      <c r="D209" s="2">
        <v>14.21</v>
      </c>
      <c r="E209" s="2">
        <v>12.07</v>
      </c>
      <c r="F209" s="2">
        <v>46.651541999999999</v>
      </c>
      <c r="G209" s="2">
        <v>23.84</v>
      </c>
    </row>
    <row r="210" spans="1:7">
      <c r="A210">
        <v>1996</v>
      </c>
      <c r="B210">
        <v>2</v>
      </c>
      <c r="C210" s="2">
        <v>362.94</v>
      </c>
      <c r="D210" s="2">
        <v>15.17</v>
      </c>
      <c r="E210" s="2">
        <v>12.9</v>
      </c>
      <c r="F210" s="2">
        <v>44.775162999999999</v>
      </c>
      <c r="G210" s="2">
        <v>25.71</v>
      </c>
    </row>
    <row r="211" spans="1:7">
      <c r="A211">
        <v>1996</v>
      </c>
      <c r="B211">
        <v>3</v>
      </c>
      <c r="C211" s="2">
        <v>363.91</v>
      </c>
      <c r="D211" s="2">
        <v>15.12</v>
      </c>
      <c r="E211" s="2">
        <v>12.83</v>
      </c>
      <c r="F211" s="2">
        <v>41.638975000000002</v>
      </c>
      <c r="G211" s="2">
        <v>26.09</v>
      </c>
    </row>
    <row r="212" spans="1:7">
      <c r="A212">
        <v>1996</v>
      </c>
      <c r="B212">
        <v>4</v>
      </c>
      <c r="C212" s="2">
        <v>364.28</v>
      </c>
      <c r="D212" s="2">
        <v>14.22</v>
      </c>
      <c r="E212" s="2">
        <v>12.23</v>
      </c>
      <c r="F212" s="2">
        <v>33.019576000000001</v>
      </c>
      <c r="G212" s="2">
        <v>23.85</v>
      </c>
    </row>
    <row r="213" spans="1:7">
      <c r="A213">
        <v>1996</v>
      </c>
      <c r="B213">
        <v>5</v>
      </c>
      <c r="C213" s="2">
        <v>364.93</v>
      </c>
      <c r="D213" s="2">
        <v>13.06</v>
      </c>
      <c r="E213" s="2">
        <v>11.22</v>
      </c>
      <c r="F213" s="2">
        <v>20.723344000000001</v>
      </c>
      <c r="G213" s="2">
        <v>22.89</v>
      </c>
    </row>
    <row r="214" spans="1:7">
      <c r="A214">
        <v>1996</v>
      </c>
      <c r="B214">
        <v>6</v>
      </c>
      <c r="C214" s="2">
        <v>364.7</v>
      </c>
      <c r="D214" s="2">
        <v>12.1</v>
      </c>
      <c r="E214" s="2">
        <v>9.7799999999999994</v>
      </c>
      <c r="F214" s="2">
        <v>11.279254</v>
      </c>
      <c r="G214" s="2">
        <v>21.56</v>
      </c>
    </row>
    <row r="215" spans="1:7">
      <c r="A215">
        <v>1996</v>
      </c>
      <c r="B215">
        <v>7</v>
      </c>
      <c r="C215" s="2">
        <v>363.31</v>
      </c>
      <c r="D215" s="2">
        <v>10.36</v>
      </c>
      <c r="E215" s="2">
        <v>7.36</v>
      </c>
      <c r="F215" s="2">
        <v>3.9781710000000001</v>
      </c>
      <c r="G215" s="2">
        <v>20.02</v>
      </c>
    </row>
    <row r="216" spans="1:7">
      <c r="A216">
        <v>1996</v>
      </c>
      <c r="B216">
        <v>8</v>
      </c>
      <c r="C216" s="2">
        <v>361.15</v>
      </c>
      <c r="D216" s="2">
        <v>8.17</v>
      </c>
      <c r="E216" s="2">
        <v>5.65</v>
      </c>
      <c r="F216" s="2">
        <v>2.6072820000000001</v>
      </c>
      <c r="G216" s="2">
        <v>19.53</v>
      </c>
    </row>
    <row r="217" spans="1:7">
      <c r="A217">
        <v>1996</v>
      </c>
      <c r="B217">
        <v>9</v>
      </c>
      <c r="C217" s="2">
        <v>359.41</v>
      </c>
      <c r="D217" s="2">
        <v>7.88</v>
      </c>
      <c r="E217" s="2">
        <v>5.58</v>
      </c>
      <c r="F217" s="2">
        <v>6.6076069999999998</v>
      </c>
      <c r="G217" s="2">
        <v>19.239999999999998</v>
      </c>
    </row>
    <row r="218" spans="1:7">
      <c r="A218">
        <v>1996</v>
      </c>
      <c r="B218">
        <v>10</v>
      </c>
      <c r="C218" s="2">
        <v>359.34</v>
      </c>
      <c r="D218" s="2">
        <v>9.39</v>
      </c>
      <c r="E218" s="2">
        <v>7.5</v>
      </c>
      <c r="F218" s="2">
        <v>19.132439999999999</v>
      </c>
      <c r="G218" s="2">
        <v>19.95</v>
      </c>
    </row>
    <row r="219" spans="1:7">
      <c r="A219">
        <v>1996</v>
      </c>
      <c r="B219">
        <v>11</v>
      </c>
      <c r="C219" s="2">
        <v>360.62</v>
      </c>
      <c r="D219" s="2">
        <v>10.56</v>
      </c>
      <c r="E219" s="2">
        <v>8.6999999999999993</v>
      </c>
      <c r="F219" s="2">
        <v>35.091231000000001</v>
      </c>
      <c r="G219" s="2">
        <v>20.260000000000002</v>
      </c>
    </row>
    <row r="220" spans="1:7">
      <c r="A220">
        <v>1996</v>
      </c>
      <c r="B220">
        <v>12</v>
      </c>
      <c r="C220" s="2">
        <v>361.96</v>
      </c>
      <c r="D220" s="2">
        <v>13.14</v>
      </c>
      <c r="E220" s="2">
        <v>10.96</v>
      </c>
      <c r="F220" s="2">
        <v>41.704748000000002</v>
      </c>
      <c r="G220" s="2">
        <v>21.61</v>
      </c>
    </row>
    <row r="221" spans="1:7">
      <c r="A221">
        <v>1997</v>
      </c>
      <c r="B221">
        <v>1</v>
      </c>
      <c r="C221" s="2">
        <v>362.81</v>
      </c>
      <c r="D221" s="2">
        <v>14.47</v>
      </c>
      <c r="E221" s="2">
        <v>12.3</v>
      </c>
      <c r="F221" s="2">
        <v>46.464239999999997</v>
      </c>
      <c r="G221" s="2">
        <v>23.67</v>
      </c>
    </row>
    <row r="222" spans="1:7">
      <c r="A222">
        <v>1997</v>
      </c>
      <c r="B222">
        <v>2</v>
      </c>
      <c r="C222" s="2">
        <v>363.87</v>
      </c>
      <c r="D222" s="2">
        <v>15.51</v>
      </c>
      <c r="E222" s="2">
        <v>13.36</v>
      </c>
      <c r="F222" s="2">
        <v>45.329537999999999</v>
      </c>
      <c r="G222" s="2">
        <v>25.74</v>
      </c>
    </row>
    <row r="223" spans="1:7">
      <c r="A223">
        <v>1997</v>
      </c>
      <c r="B223">
        <v>3</v>
      </c>
      <c r="C223" s="2">
        <v>364.25</v>
      </c>
      <c r="D223" s="2">
        <v>15.58</v>
      </c>
      <c r="E223" s="2">
        <v>13.24</v>
      </c>
      <c r="F223" s="2">
        <v>38.834248000000002</v>
      </c>
      <c r="G223" s="2">
        <v>26.95</v>
      </c>
    </row>
    <row r="224" spans="1:7">
      <c r="A224">
        <v>1997</v>
      </c>
      <c r="B224">
        <v>4</v>
      </c>
      <c r="C224" s="2">
        <v>366.02</v>
      </c>
      <c r="D224" s="2">
        <v>14.59</v>
      </c>
      <c r="E224" s="2">
        <v>12.48</v>
      </c>
      <c r="F224" s="2">
        <v>30.905660999999998</v>
      </c>
      <c r="G224" s="2">
        <v>26.64</v>
      </c>
    </row>
    <row r="225" spans="1:7">
      <c r="A225">
        <v>1997</v>
      </c>
      <c r="B225">
        <v>5</v>
      </c>
      <c r="C225" s="2">
        <v>366.47</v>
      </c>
      <c r="D225" s="2">
        <v>13.32</v>
      </c>
      <c r="E225" s="2">
        <v>11.17</v>
      </c>
      <c r="F225" s="2">
        <v>19.962040999999999</v>
      </c>
      <c r="G225" s="2">
        <v>26.71</v>
      </c>
    </row>
    <row r="226" spans="1:7">
      <c r="A226">
        <v>1997</v>
      </c>
      <c r="B226">
        <v>6</v>
      </c>
      <c r="C226" s="2">
        <v>365.37</v>
      </c>
      <c r="D226" s="2">
        <v>11.91</v>
      </c>
      <c r="E226" s="2">
        <v>9.14</v>
      </c>
      <c r="F226" s="2">
        <v>10.124885000000001</v>
      </c>
      <c r="G226" s="2">
        <v>26.27</v>
      </c>
    </row>
    <row r="227" spans="1:7">
      <c r="A227">
        <v>1997</v>
      </c>
      <c r="B227">
        <v>7</v>
      </c>
      <c r="C227" s="2">
        <v>364.1</v>
      </c>
      <c r="D227" s="2">
        <v>9.59</v>
      </c>
      <c r="E227" s="2">
        <v>6.41</v>
      </c>
      <c r="F227" s="2">
        <v>4.354304</v>
      </c>
      <c r="G227" s="2">
        <v>25.59</v>
      </c>
    </row>
    <row r="228" spans="1:7">
      <c r="A228">
        <v>1997</v>
      </c>
      <c r="B228">
        <v>8</v>
      </c>
      <c r="C228" s="2">
        <v>361.89</v>
      </c>
      <c r="D228" s="2">
        <v>7.3</v>
      </c>
      <c r="E228" s="2">
        <v>5.03</v>
      </c>
      <c r="F228" s="2">
        <v>3.644199</v>
      </c>
      <c r="G228" s="2">
        <v>24.8</v>
      </c>
    </row>
    <row r="229" spans="1:7">
      <c r="A229">
        <v>1997</v>
      </c>
      <c r="B229">
        <v>9</v>
      </c>
      <c r="C229" s="2">
        <v>360.05</v>
      </c>
      <c r="D229" s="2">
        <v>6.74</v>
      </c>
      <c r="E229" s="2">
        <v>4.84</v>
      </c>
      <c r="F229" s="2">
        <v>6.8703669999999999</v>
      </c>
      <c r="G229" s="2">
        <v>24.4</v>
      </c>
    </row>
    <row r="230" spans="1:7">
      <c r="A230">
        <v>1997</v>
      </c>
      <c r="B230">
        <v>10</v>
      </c>
      <c r="C230" s="2">
        <v>360.49</v>
      </c>
      <c r="D230" s="2">
        <v>8.76</v>
      </c>
      <c r="E230" s="2">
        <v>6.39</v>
      </c>
      <c r="F230" s="2">
        <v>17.534821999999998</v>
      </c>
      <c r="G230" s="2">
        <v>24.58</v>
      </c>
    </row>
    <row r="231" spans="1:7">
      <c r="A231">
        <v>1997</v>
      </c>
      <c r="B231">
        <v>11</v>
      </c>
      <c r="C231" s="2">
        <v>362.21</v>
      </c>
      <c r="D231" s="2">
        <v>10.91</v>
      </c>
      <c r="E231" s="2">
        <v>9</v>
      </c>
      <c r="F231" s="2">
        <v>34.334595999999998</v>
      </c>
      <c r="G231" s="2">
        <v>25.63</v>
      </c>
    </row>
    <row r="232" spans="1:7">
      <c r="A232">
        <v>1997</v>
      </c>
      <c r="B232">
        <v>12</v>
      </c>
      <c r="C232" s="2">
        <v>364.12</v>
      </c>
      <c r="D232" s="2">
        <v>13.29</v>
      </c>
      <c r="E232" s="2">
        <v>11.19</v>
      </c>
      <c r="F232" s="2">
        <v>44.068885000000002</v>
      </c>
      <c r="G232" s="2">
        <v>26.92</v>
      </c>
    </row>
    <row r="233" spans="1:7">
      <c r="A233">
        <v>1998</v>
      </c>
      <c r="B233">
        <v>1</v>
      </c>
      <c r="C233" s="2">
        <v>365</v>
      </c>
      <c r="D233" s="2">
        <v>14.81</v>
      </c>
      <c r="E233" s="2">
        <v>12.73</v>
      </c>
      <c r="F233" s="2">
        <v>45.830942</v>
      </c>
      <c r="G233" s="2">
        <v>28.22</v>
      </c>
    </row>
    <row r="234" spans="1:7">
      <c r="A234">
        <v>1998</v>
      </c>
      <c r="B234">
        <v>2</v>
      </c>
      <c r="C234" s="2">
        <v>365.82</v>
      </c>
      <c r="D234" s="2">
        <v>15.77</v>
      </c>
      <c r="E234" s="2">
        <v>13.7</v>
      </c>
      <c r="F234" s="2">
        <v>44.542029999999997</v>
      </c>
      <c r="G234" s="2">
        <v>28.98</v>
      </c>
    </row>
    <row r="235" spans="1:7">
      <c r="A235">
        <v>1998</v>
      </c>
      <c r="B235">
        <v>3</v>
      </c>
      <c r="C235" s="2">
        <v>366.95</v>
      </c>
      <c r="D235" s="2">
        <v>15.66</v>
      </c>
      <c r="E235" s="2">
        <v>13.5</v>
      </c>
      <c r="F235" s="2">
        <v>41.185616000000003</v>
      </c>
      <c r="G235" s="2">
        <v>29.15</v>
      </c>
    </row>
    <row r="236" spans="1:7">
      <c r="A236">
        <v>1998</v>
      </c>
      <c r="B236">
        <v>4</v>
      </c>
      <c r="C236" s="2">
        <v>368.42</v>
      </c>
      <c r="D236" s="2">
        <v>14.89</v>
      </c>
      <c r="E236" s="2">
        <v>12.76</v>
      </c>
      <c r="F236" s="2">
        <v>30.833418000000002</v>
      </c>
      <c r="G236" s="2">
        <v>28.61</v>
      </c>
    </row>
    <row r="237" spans="1:7">
      <c r="A237">
        <v>1998</v>
      </c>
      <c r="B237">
        <v>5</v>
      </c>
      <c r="C237" s="2">
        <v>369.33</v>
      </c>
      <c r="D237" s="2">
        <v>13.8</v>
      </c>
      <c r="E237" s="2">
        <v>11.35</v>
      </c>
      <c r="F237" s="2">
        <v>18.831337999999999</v>
      </c>
      <c r="G237" s="2">
        <v>27.69</v>
      </c>
    </row>
    <row r="238" spans="1:7">
      <c r="A238">
        <v>1998</v>
      </c>
      <c r="B238">
        <v>6</v>
      </c>
      <c r="C238" s="2">
        <v>368.78</v>
      </c>
      <c r="D238" s="2">
        <v>11.85</v>
      </c>
      <c r="E238" s="2">
        <v>9.11</v>
      </c>
      <c r="F238" s="2">
        <v>9.5028330000000008</v>
      </c>
      <c r="G238" s="2">
        <v>25.18</v>
      </c>
    </row>
    <row r="239" spans="1:7">
      <c r="A239">
        <v>1998</v>
      </c>
      <c r="B239">
        <v>7</v>
      </c>
      <c r="C239" s="2">
        <v>367.59</v>
      </c>
      <c r="D239" s="2">
        <v>9.6199999999999992</v>
      </c>
      <c r="E239" s="2">
        <v>6.38</v>
      </c>
      <c r="F239" s="2">
        <v>3.9403039999999998</v>
      </c>
      <c r="G239" s="2">
        <v>23.43</v>
      </c>
    </row>
    <row r="240" spans="1:7">
      <c r="A240">
        <v>1998</v>
      </c>
      <c r="B240">
        <v>8</v>
      </c>
      <c r="C240" s="2">
        <v>365.81</v>
      </c>
      <c r="D240" s="2">
        <v>7.49</v>
      </c>
      <c r="E240" s="2">
        <v>4.6100000000000003</v>
      </c>
      <c r="F240" s="2">
        <v>3.1476329999999999</v>
      </c>
      <c r="G240" s="2">
        <v>21.77</v>
      </c>
    </row>
    <row r="241" spans="1:7">
      <c r="A241">
        <v>1998</v>
      </c>
      <c r="B241">
        <v>9</v>
      </c>
      <c r="C241" s="2">
        <v>363.83</v>
      </c>
      <c r="D241" s="2">
        <v>6.56</v>
      </c>
      <c r="E241" s="2">
        <v>4.24</v>
      </c>
      <c r="F241" s="2">
        <v>5.9652950000000002</v>
      </c>
      <c r="G241" s="2">
        <v>20.87</v>
      </c>
    </row>
    <row r="242" spans="1:7">
      <c r="A242">
        <v>1998</v>
      </c>
      <c r="B242">
        <v>10</v>
      </c>
      <c r="C242" s="2">
        <v>364.18</v>
      </c>
      <c r="D242" s="2">
        <v>8.85</v>
      </c>
      <c r="E242" s="2">
        <v>6.65</v>
      </c>
      <c r="F242" s="2">
        <v>19.377555000000001</v>
      </c>
      <c r="G242" s="2">
        <v>21.16</v>
      </c>
    </row>
    <row r="243" spans="1:7">
      <c r="A243">
        <v>1998</v>
      </c>
      <c r="B243">
        <v>11</v>
      </c>
      <c r="C243" s="2">
        <v>365.36</v>
      </c>
      <c r="D243" s="2">
        <v>10.75</v>
      </c>
      <c r="E243" s="2">
        <v>8.82</v>
      </c>
      <c r="F243" s="2">
        <v>33.852334999999997</v>
      </c>
      <c r="G243" s="2">
        <v>21.43</v>
      </c>
    </row>
    <row r="244" spans="1:7">
      <c r="A244">
        <v>1998</v>
      </c>
      <c r="B244">
        <v>12</v>
      </c>
      <c r="C244" s="2">
        <v>366.87</v>
      </c>
      <c r="D244" s="2">
        <v>13.26</v>
      </c>
      <c r="E244" s="2">
        <v>10.85</v>
      </c>
      <c r="F244" s="2">
        <v>43.478140000000003</v>
      </c>
      <c r="G244" s="2">
        <v>22.56</v>
      </c>
    </row>
    <row r="245" spans="1:7">
      <c r="A245">
        <v>1999</v>
      </c>
      <c r="B245">
        <v>1</v>
      </c>
      <c r="C245" s="2">
        <v>367.97</v>
      </c>
      <c r="D245" s="2">
        <v>14.47</v>
      </c>
      <c r="E245" s="2">
        <v>12.54</v>
      </c>
      <c r="F245" s="2">
        <v>44.441167</v>
      </c>
      <c r="G245" s="2">
        <v>23.73</v>
      </c>
    </row>
    <row r="246" spans="1:7">
      <c r="A246">
        <v>1999</v>
      </c>
      <c r="B246">
        <v>2</v>
      </c>
      <c r="C246" s="2">
        <v>368.83</v>
      </c>
      <c r="D246" s="2">
        <v>15.37</v>
      </c>
      <c r="E246" s="2">
        <v>13.38</v>
      </c>
      <c r="F246" s="2">
        <v>43.613562000000002</v>
      </c>
      <c r="G246" s="2">
        <v>25.64</v>
      </c>
    </row>
    <row r="247" spans="1:7">
      <c r="A247">
        <v>1999</v>
      </c>
      <c r="B247">
        <v>3</v>
      </c>
      <c r="C247" s="2">
        <v>369.46</v>
      </c>
      <c r="D247" s="2">
        <v>15.4</v>
      </c>
      <c r="E247" s="2">
        <v>13.47</v>
      </c>
      <c r="F247" s="2">
        <v>39.489555000000003</v>
      </c>
      <c r="G247" s="2">
        <v>26.62</v>
      </c>
    </row>
    <row r="248" spans="1:7">
      <c r="A248">
        <v>1999</v>
      </c>
      <c r="B248">
        <v>4</v>
      </c>
      <c r="C248" s="2">
        <v>370.77</v>
      </c>
      <c r="D248" s="2">
        <v>15.13</v>
      </c>
      <c r="E248" s="2">
        <v>13.08</v>
      </c>
      <c r="F248" s="2">
        <v>29.610572000000001</v>
      </c>
      <c r="G248" s="2">
        <v>24.3</v>
      </c>
    </row>
    <row r="249" spans="1:7">
      <c r="A249">
        <v>1999</v>
      </c>
      <c r="B249">
        <v>5</v>
      </c>
      <c r="C249" s="2">
        <v>370.66</v>
      </c>
      <c r="D249" s="2">
        <v>13.86</v>
      </c>
      <c r="E249" s="2">
        <v>11.61</v>
      </c>
      <c r="F249" s="2">
        <v>18.919671000000001</v>
      </c>
      <c r="G249" s="2">
        <v>23.46</v>
      </c>
    </row>
    <row r="250" spans="1:7">
      <c r="A250">
        <v>1999</v>
      </c>
      <c r="B250">
        <v>6</v>
      </c>
      <c r="C250" s="2">
        <v>370.1</v>
      </c>
      <c r="D250" s="2">
        <v>12.1</v>
      </c>
      <c r="E250" s="2">
        <v>9.18</v>
      </c>
      <c r="F250" s="2">
        <v>8.6170880000000007</v>
      </c>
      <c r="G250" s="2">
        <v>21.83</v>
      </c>
    </row>
    <row r="251" spans="1:7">
      <c r="A251">
        <v>1999</v>
      </c>
      <c r="B251">
        <v>7</v>
      </c>
      <c r="C251" s="2">
        <v>369.1</v>
      </c>
      <c r="D251" s="2">
        <v>9.59</v>
      </c>
      <c r="E251" s="2">
        <v>6.49</v>
      </c>
      <c r="F251" s="2">
        <v>3.4860660000000001</v>
      </c>
      <c r="G251" s="2">
        <v>20.440000000000001</v>
      </c>
    </row>
    <row r="252" spans="1:7">
      <c r="A252">
        <v>1999</v>
      </c>
      <c r="B252">
        <v>8</v>
      </c>
      <c r="C252" s="2">
        <v>366.7</v>
      </c>
      <c r="D252" s="2">
        <v>7.38</v>
      </c>
      <c r="E252" s="2">
        <v>4.67</v>
      </c>
      <c r="F252" s="2">
        <v>2.6375160000000002</v>
      </c>
      <c r="G252" s="2">
        <v>19.75</v>
      </c>
    </row>
    <row r="253" spans="1:7">
      <c r="A253">
        <v>1999</v>
      </c>
      <c r="B253">
        <v>9</v>
      </c>
      <c r="C253" s="2">
        <v>364.61</v>
      </c>
      <c r="D253" s="2">
        <v>6.24</v>
      </c>
      <c r="E253" s="2">
        <v>4.22</v>
      </c>
      <c r="F253" s="2">
        <v>4.9457610000000001</v>
      </c>
      <c r="G253" s="2">
        <v>19.23</v>
      </c>
    </row>
    <row r="254" spans="1:7">
      <c r="A254">
        <v>1999</v>
      </c>
      <c r="B254">
        <v>10</v>
      </c>
      <c r="C254" s="2">
        <v>365.17</v>
      </c>
      <c r="D254" s="2">
        <v>9.1</v>
      </c>
      <c r="E254" s="2">
        <v>6.77</v>
      </c>
      <c r="F254" s="2">
        <v>17.393522999999998</v>
      </c>
      <c r="G254" s="2">
        <v>20.05</v>
      </c>
    </row>
    <row r="255" spans="1:7">
      <c r="A255">
        <v>1999</v>
      </c>
      <c r="B255">
        <v>11</v>
      </c>
      <c r="C255" s="2">
        <v>366.51</v>
      </c>
      <c r="D255" s="2">
        <v>10.99</v>
      </c>
      <c r="E255" s="2">
        <v>9.2100000000000009</v>
      </c>
      <c r="F255" s="2">
        <v>33.589225999999996</v>
      </c>
      <c r="G255" s="2">
        <v>20.51</v>
      </c>
    </row>
    <row r="256" spans="1:7">
      <c r="A256">
        <v>1999</v>
      </c>
      <c r="B256">
        <v>12</v>
      </c>
      <c r="C256" s="2">
        <v>367.86</v>
      </c>
      <c r="D256" s="2">
        <v>12.88</v>
      </c>
      <c r="E256" s="2">
        <v>10.93</v>
      </c>
      <c r="F256" s="2">
        <v>42.267381999999998</v>
      </c>
      <c r="G256" s="2">
        <v>21.72</v>
      </c>
    </row>
    <row r="257" spans="1:7">
      <c r="A257">
        <v>2000</v>
      </c>
      <c r="B257">
        <v>1</v>
      </c>
      <c r="C257" s="2">
        <v>369.07</v>
      </c>
      <c r="D257" s="2">
        <v>14.41</v>
      </c>
      <c r="E257" s="2">
        <v>12.22</v>
      </c>
      <c r="F257" s="2">
        <v>46.965936999999997</v>
      </c>
      <c r="G257" s="2">
        <v>23.86</v>
      </c>
    </row>
    <row r="258" spans="1:7">
      <c r="A258">
        <v>2000</v>
      </c>
      <c r="B258">
        <v>2</v>
      </c>
      <c r="C258" s="2">
        <v>369.32</v>
      </c>
      <c r="D258" s="2">
        <v>15.18</v>
      </c>
      <c r="E258" s="2">
        <v>13.02</v>
      </c>
      <c r="F258" s="2">
        <v>44.983246000000001</v>
      </c>
      <c r="G258" s="2">
        <v>25.71</v>
      </c>
    </row>
    <row r="259" spans="1:7">
      <c r="A259">
        <v>2000</v>
      </c>
      <c r="B259">
        <v>3</v>
      </c>
      <c r="C259" s="2">
        <v>370.38</v>
      </c>
      <c r="D259" s="2">
        <v>15.27</v>
      </c>
      <c r="E259" s="2">
        <v>13.1</v>
      </c>
      <c r="F259" s="2">
        <v>38.905999000000001</v>
      </c>
      <c r="G259" s="2">
        <v>26.19</v>
      </c>
    </row>
    <row r="260" spans="1:7">
      <c r="A260">
        <v>2000</v>
      </c>
      <c r="B260">
        <v>4</v>
      </c>
      <c r="C260" s="2">
        <v>371.63</v>
      </c>
      <c r="D260" s="2">
        <v>14.63</v>
      </c>
      <c r="E260" s="2">
        <v>12.51</v>
      </c>
      <c r="F260" s="2">
        <v>29.092974999999999</v>
      </c>
      <c r="G260" s="2">
        <v>25.84</v>
      </c>
    </row>
    <row r="261" spans="1:7">
      <c r="A261">
        <v>2000</v>
      </c>
      <c r="B261">
        <v>5</v>
      </c>
      <c r="C261" s="2">
        <v>371.32</v>
      </c>
      <c r="D261" s="2">
        <v>13.18</v>
      </c>
      <c r="E261" s="2">
        <v>11.18</v>
      </c>
      <c r="F261" s="2">
        <v>19.103047</v>
      </c>
      <c r="G261" s="2">
        <v>24.1</v>
      </c>
    </row>
    <row r="262" spans="1:7">
      <c r="A262">
        <v>2000</v>
      </c>
      <c r="B262">
        <v>6</v>
      </c>
      <c r="C262" s="2">
        <v>371.51</v>
      </c>
      <c r="D262" s="2">
        <v>11.71</v>
      </c>
      <c r="E262" s="2">
        <v>8.99</v>
      </c>
      <c r="F262" s="2">
        <v>9.4871090000000002</v>
      </c>
      <c r="G262" s="2">
        <v>22.25</v>
      </c>
    </row>
    <row r="263" spans="1:7">
      <c r="A263">
        <v>2000</v>
      </c>
      <c r="B263">
        <v>7</v>
      </c>
      <c r="C263" s="2">
        <v>369.69</v>
      </c>
      <c r="D263" s="2">
        <v>9.75</v>
      </c>
      <c r="E263" s="2">
        <v>6.31</v>
      </c>
      <c r="F263" s="2">
        <v>3.4572280000000002</v>
      </c>
      <c r="G263" s="2">
        <v>20.59</v>
      </c>
    </row>
    <row r="264" spans="1:7">
      <c r="A264">
        <v>2000</v>
      </c>
      <c r="B264">
        <v>8</v>
      </c>
      <c r="C264" s="2">
        <v>368.18</v>
      </c>
      <c r="D264" s="2">
        <v>7.21</v>
      </c>
      <c r="E264" s="2">
        <v>4.71</v>
      </c>
      <c r="F264" s="2">
        <v>2.7959209999999999</v>
      </c>
      <c r="G264" s="2">
        <v>20.100000000000001</v>
      </c>
    </row>
    <row r="265" spans="1:7">
      <c r="A265">
        <v>2000</v>
      </c>
      <c r="B265">
        <v>9</v>
      </c>
      <c r="C265" s="2">
        <v>366.87</v>
      </c>
      <c r="D265" s="2">
        <v>6.32</v>
      </c>
      <c r="E265" s="2">
        <v>4.3099999999999996</v>
      </c>
      <c r="F265" s="2">
        <v>6.3605029999999996</v>
      </c>
      <c r="G265" s="2">
        <v>19.940000000000001</v>
      </c>
    </row>
    <row r="266" spans="1:7">
      <c r="A266">
        <v>2000</v>
      </c>
      <c r="B266">
        <v>10</v>
      </c>
      <c r="C266" s="2">
        <v>366.94</v>
      </c>
      <c r="D266" s="2">
        <v>8.92</v>
      </c>
      <c r="E266" s="2">
        <v>6.64</v>
      </c>
      <c r="F266" s="2">
        <v>18.309840999999999</v>
      </c>
      <c r="G266" s="2">
        <v>20.37</v>
      </c>
    </row>
    <row r="267" spans="1:7">
      <c r="A267">
        <v>2000</v>
      </c>
      <c r="B267">
        <v>11</v>
      </c>
      <c r="C267" s="2">
        <v>368.27</v>
      </c>
      <c r="D267" s="2">
        <v>10.54</v>
      </c>
      <c r="E267" s="2">
        <v>8.81</v>
      </c>
      <c r="F267" s="2">
        <v>34.648636000000003</v>
      </c>
      <c r="G267" s="2">
        <v>20.6</v>
      </c>
    </row>
    <row r="268" spans="1:7">
      <c r="A268">
        <v>2000</v>
      </c>
      <c r="B268">
        <v>12</v>
      </c>
      <c r="C268" s="2">
        <v>369.62</v>
      </c>
      <c r="D268" s="2">
        <v>12.81</v>
      </c>
      <c r="E268" s="2">
        <v>10.9</v>
      </c>
      <c r="F268" s="2">
        <v>43.736786000000002</v>
      </c>
      <c r="G268" s="2">
        <v>22.22</v>
      </c>
    </row>
    <row r="269" spans="1:7">
      <c r="A269">
        <v>2001</v>
      </c>
      <c r="B269">
        <v>1</v>
      </c>
      <c r="C269" s="2">
        <v>370.47</v>
      </c>
      <c r="D269" s="2">
        <v>14.31</v>
      </c>
      <c r="E269" s="2">
        <v>12.27</v>
      </c>
      <c r="F269" s="2">
        <v>46.463144999999997</v>
      </c>
      <c r="G269" s="2">
        <v>23.88</v>
      </c>
    </row>
    <row r="270" spans="1:7">
      <c r="A270">
        <v>2001</v>
      </c>
      <c r="B270">
        <v>2</v>
      </c>
      <c r="C270" s="2">
        <v>371.44</v>
      </c>
      <c r="D270" s="2">
        <v>15.27</v>
      </c>
      <c r="E270" s="2">
        <v>13.13</v>
      </c>
      <c r="F270" s="2">
        <v>44.903528999999999</v>
      </c>
      <c r="G270" s="2">
        <v>25.91</v>
      </c>
    </row>
    <row r="271" spans="1:7">
      <c r="A271">
        <v>2001</v>
      </c>
      <c r="B271">
        <v>3</v>
      </c>
      <c r="C271" s="2">
        <v>372.39</v>
      </c>
      <c r="D271" s="2">
        <v>15.61</v>
      </c>
      <c r="E271" s="2">
        <v>13.57</v>
      </c>
      <c r="F271" s="2">
        <v>39.91478</v>
      </c>
      <c r="G271" s="2">
        <v>27.44</v>
      </c>
    </row>
    <row r="272" spans="1:7">
      <c r="A272">
        <v>2001</v>
      </c>
      <c r="B272">
        <v>4</v>
      </c>
      <c r="C272" s="2">
        <v>373.32</v>
      </c>
      <c r="D272" s="2">
        <v>14.86</v>
      </c>
      <c r="E272" s="2">
        <v>12.99</v>
      </c>
      <c r="F272" s="2">
        <v>29.434286</v>
      </c>
      <c r="G272" s="2">
        <v>26.69</v>
      </c>
    </row>
    <row r="273" spans="1:7">
      <c r="A273">
        <v>2001</v>
      </c>
      <c r="B273">
        <v>5</v>
      </c>
      <c r="C273" s="2">
        <v>373.77</v>
      </c>
      <c r="D273" s="2">
        <v>13.72</v>
      </c>
      <c r="E273" s="2">
        <v>11.32</v>
      </c>
      <c r="F273" s="2">
        <v>17.434225000000001</v>
      </c>
      <c r="G273" s="2">
        <v>23.77</v>
      </c>
    </row>
    <row r="274" spans="1:7">
      <c r="A274">
        <v>2001</v>
      </c>
      <c r="B274">
        <v>6</v>
      </c>
      <c r="C274" s="2">
        <v>373.13</v>
      </c>
      <c r="D274" s="2">
        <v>11.69</v>
      </c>
      <c r="E274" s="2">
        <v>9.01</v>
      </c>
      <c r="F274" s="2">
        <v>8.5419020000000003</v>
      </c>
      <c r="G274" s="2">
        <v>21.74</v>
      </c>
    </row>
    <row r="275" spans="1:7">
      <c r="A275">
        <v>2001</v>
      </c>
      <c r="B275">
        <v>7</v>
      </c>
      <c r="C275" s="2">
        <v>371.51</v>
      </c>
      <c r="D275" s="2">
        <v>9.2200000000000006</v>
      </c>
      <c r="E275" s="2">
        <v>6.22</v>
      </c>
      <c r="F275" s="2">
        <v>3.5391370000000002</v>
      </c>
      <c r="G275" s="2">
        <v>20.88</v>
      </c>
    </row>
    <row r="276" spans="1:7">
      <c r="A276">
        <v>2001</v>
      </c>
      <c r="B276">
        <v>8</v>
      </c>
      <c r="C276" s="2">
        <v>369.59</v>
      </c>
      <c r="D276" s="2">
        <v>7.47</v>
      </c>
      <c r="E276" s="2">
        <v>4.87</v>
      </c>
      <c r="F276" s="2">
        <v>2.7279040000000001</v>
      </c>
      <c r="G276" s="2">
        <v>19.899999999999999</v>
      </c>
    </row>
    <row r="277" spans="1:7">
      <c r="A277">
        <v>2001</v>
      </c>
      <c r="B277">
        <v>9</v>
      </c>
      <c r="C277" s="2">
        <v>368.12</v>
      </c>
      <c r="D277" s="2">
        <v>6.75</v>
      </c>
      <c r="E277" s="2">
        <v>4.55</v>
      </c>
      <c r="F277" s="2">
        <v>5.890663</v>
      </c>
      <c r="G277" s="2">
        <v>19.39</v>
      </c>
    </row>
    <row r="278" spans="1:7">
      <c r="A278">
        <v>2001</v>
      </c>
      <c r="B278">
        <v>10</v>
      </c>
      <c r="C278" s="2">
        <v>368.38</v>
      </c>
      <c r="D278" s="2">
        <v>8.59</v>
      </c>
      <c r="E278" s="2">
        <v>6.59</v>
      </c>
      <c r="F278" s="2">
        <v>18.804987000000001</v>
      </c>
      <c r="G278" s="2">
        <v>19.52</v>
      </c>
    </row>
    <row r="279" spans="1:7">
      <c r="A279">
        <v>2001</v>
      </c>
      <c r="B279">
        <v>11</v>
      </c>
      <c r="C279" s="2">
        <v>369.64</v>
      </c>
      <c r="D279" s="2">
        <v>10.92</v>
      </c>
      <c r="E279" s="2">
        <v>9.02</v>
      </c>
      <c r="F279" s="2">
        <v>31.566079999999999</v>
      </c>
      <c r="G279" s="2">
        <v>20.49</v>
      </c>
    </row>
    <row r="280" spans="1:7">
      <c r="A280">
        <v>2001</v>
      </c>
      <c r="B280">
        <v>12</v>
      </c>
      <c r="C280" s="2">
        <v>371.11</v>
      </c>
      <c r="D280" s="2">
        <v>12.84</v>
      </c>
      <c r="E280" s="2">
        <v>10.49</v>
      </c>
      <c r="F280" s="2">
        <v>44.657243999999999</v>
      </c>
      <c r="G280" s="2">
        <v>21.96</v>
      </c>
    </row>
    <row r="281" spans="1:7">
      <c r="A281">
        <v>2002</v>
      </c>
      <c r="B281">
        <v>1</v>
      </c>
      <c r="C281" s="2">
        <v>372.38</v>
      </c>
      <c r="D281" s="2">
        <v>14.45</v>
      </c>
      <c r="E281" s="2">
        <v>12.18</v>
      </c>
      <c r="F281" s="2">
        <v>46.418002999999999</v>
      </c>
      <c r="G281" s="2">
        <v>23.64</v>
      </c>
    </row>
    <row r="282" spans="1:7">
      <c r="A282">
        <v>2002</v>
      </c>
      <c r="B282">
        <v>2</v>
      </c>
      <c r="C282" s="2">
        <v>373.08</v>
      </c>
      <c r="D282" s="2">
        <v>15.36</v>
      </c>
      <c r="E282" s="2">
        <v>13.36</v>
      </c>
      <c r="F282" s="2">
        <v>42.461958000000003</v>
      </c>
      <c r="G282" s="2">
        <v>26.06</v>
      </c>
    </row>
    <row r="283" spans="1:7">
      <c r="A283">
        <v>2002</v>
      </c>
      <c r="B283">
        <v>3</v>
      </c>
      <c r="C283" s="2">
        <v>373.87</v>
      </c>
      <c r="D283" s="2">
        <v>15.44</v>
      </c>
      <c r="E283" s="2">
        <v>13.36</v>
      </c>
      <c r="F283" s="2">
        <v>37.304825000000001</v>
      </c>
      <c r="G283" s="2">
        <v>27.53</v>
      </c>
    </row>
    <row r="284" spans="1:7">
      <c r="A284">
        <v>2002</v>
      </c>
      <c r="B284">
        <v>4</v>
      </c>
      <c r="C284" s="2">
        <v>374.93</v>
      </c>
      <c r="D284" s="2">
        <v>14.37</v>
      </c>
      <c r="E284" s="2">
        <v>12.35</v>
      </c>
      <c r="F284" s="2">
        <v>30.256585999999999</v>
      </c>
      <c r="G284" s="2">
        <v>26.53</v>
      </c>
    </row>
    <row r="285" spans="1:7">
      <c r="A285">
        <v>2002</v>
      </c>
      <c r="B285">
        <v>5</v>
      </c>
      <c r="C285" s="2">
        <v>375.58</v>
      </c>
      <c r="D285" s="2">
        <v>13.12</v>
      </c>
      <c r="E285" s="2">
        <v>11.11</v>
      </c>
      <c r="F285" s="2">
        <v>19.277802000000001</v>
      </c>
      <c r="G285" s="2">
        <v>24.8</v>
      </c>
    </row>
    <row r="286" spans="1:7">
      <c r="A286">
        <v>2002</v>
      </c>
      <c r="B286">
        <v>6</v>
      </c>
      <c r="C286" s="2">
        <v>375.44</v>
      </c>
      <c r="D286" s="2">
        <v>11.69</v>
      </c>
      <c r="E286" s="2">
        <v>9.1300000000000008</v>
      </c>
      <c r="F286" s="2">
        <v>9.1107879999999994</v>
      </c>
      <c r="G286" s="2">
        <v>22.67</v>
      </c>
    </row>
    <row r="287" spans="1:7">
      <c r="A287">
        <v>2002</v>
      </c>
      <c r="B287">
        <v>7</v>
      </c>
      <c r="C287" s="2">
        <v>373.91</v>
      </c>
      <c r="D287" s="2">
        <v>9.49</v>
      </c>
      <c r="E287" s="2">
        <v>6.34</v>
      </c>
      <c r="F287" s="2">
        <v>3.3684259999999999</v>
      </c>
      <c r="G287" s="2">
        <v>21.01</v>
      </c>
    </row>
    <row r="288" spans="1:7">
      <c r="A288">
        <v>2002</v>
      </c>
      <c r="B288">
        <v>8</v>
      </c>
      <c r="C288" s="2">
        <v>371.77</v>
      </c>
      <c r="D288" s="2">
        <v>6.53</v>
      </c>
      <c r="E288" s="2">
        <v>4.2300000000000004</v>
      </c>
      <c r="F288" s="2">
        <v>2.8523879999999999</v>
      </c>
      <c r="G288" s="2">
        <v>19.940000000000001</v>
      </c>
    </row>
    <row r="289" spans="1:7">
      <c r="A289">
        <v>2002</v>
      </c>
      <c r="B289">
        <v>9</v>
      </c>
      <c r="C289" s="2">
        <v>370.72</v>
      </c>
      <c r="D289" s="2">
        <v>5.96</v>
      </c>
      <c r="E289" s="2">
        <v>3.98</v>
      </c>
      <c r="F289" s="2">
        <v>5.9162780000000001</v>
      </c>
      <c r="G289" s="2">
        <v>19.89</v>
      </c>
    </row>
    <row r="290" spans="1:7">
      <c r="A290">
        <v>2002</v>
      </c>
      <c r="B290">
        <v>10</v>
      </c>
      <c r="C290" s="2">
        <v>370.5</v>
      </c>
      <c r="D290" s="2">
        <v>8.81</v>
      </c>
      <c r="E290" s="2">
        <v>6.2</v>
      </c>
      <c r="F290" s="2">
        <v>23.027239999999999</v>
      </c>
      <c r="G290" s="2">
        <v>21.16</v>
      </c>
    </row>
    <row r="291" spans="1:7">
      <c r="A291">
        <v>2002</v>
      </c>
      <c r="B291">
        <v>11</v>
      </c>
      <c r="C291" s="2">
        <v>372.19</v>
      </c>
      <c r="D291" s="2">
        <v>10.78</v>
      </c>
      <c r="E291" s="2">
        <v>8.69</v>
      </c>
      <c r="F291" s="2">
        <v>35.081538999999999</v>
      </c>
      <c r="G291" s="2">
        <v>22.25</v>
      </c>
    </row>
    <row r="292" spans="1:7">
      <c r="A292">
        <v>2002</v>
      </c>
      <c r="B292">
        <v>12</v>
      </c>
      <c r="C292" s="2">
        <v>373.71</v>
      </c>
      <c r="D292" s="2">
        <v>12.82</v>
      </c>
      <c r="E292" s="2">
        <v>10.58</v>
      </c>
      <c r="F292" s="2">
        <v>45.248800000000003</v>
      </c>
      <c r="G292" s="2">
        <v>23.44</v>
      </c>
    </row>
    <row r="293" spans="1:7">
      <c r="A293">
        <v>2003</v>
      </c>
      <c r="B293">
        <v>1</v>
      </c>
      <c r="C293" s="2">
        <v>374.92</v>
      </c>
      <c r="D293" s="2">
        <v>14.46</v>
      </c>
      <c r="E293" s="2">
        <v>12.21</v>
      </c>
      <c r="F293" s="2">
        <v>47.361975000000001</v>
      </c>
      <c r="G293" s="2">
        <v>24.38</v>
      </c>
    </row>
    <row r="294" spans="1:7">
      <c r="A294">
        <v>2003</v>
      </c>
      <c r="B294">
        <v>2</v>
      </c>
      <c r="C294" s="2">
        <v>375.63</v>
      </c>
      <c r="D294" s="2">
        <v>15.25</v>
      </c>
      <c r="E294" s="2">
        <v>13.16</v>
      </c>
      <c r="F294" s="2">
        <v>47.877541999999998</v>
      </c>
      <c r="G294" s="2">
        <v>25.81</v>
      </c>
    </row>
    <row r="295" spans="1:7">
      <c r="A295">
        <v>2003</v>
      </c>
      <c r="B295">
        <v>3</v>
      </c>
      <c r="C295" s="2">
        <v>376.51</v>
      </c>
      <c r="D295" s="2">
        <v>15.49</v>
      </c>
      <c r="E295" s="2">
        <v>13.36</v>
      </c>
      <c r="F295" s="2">
        <v>41.203783000000001</v>
      </c>
      <c r="G295" s="2">
        <v>25.97</v>
      </c>
    </row>
    <row r="296" spans="1:7">
      <c r="A296">
        <v>2003</v>
      </c>
      <c r="B296">
        <v>4</v>
      </c>
      <c r="C296" s="2">
        <v>377.75</v>
      </c>
      <c r="D296" s="2">
        <v>14.57</v>
      </c>
      <c r="E296" s="2">
        <v>12.38</v>
      </c>
      <c r="F296" s="2">
        <v>31.050702999999999</v>
      </c>
      <c r="G296" s="2">
        <v>24.44</v>
      </c>
    </row>
    <row r="297" spans="1:7">
      <c r="A297">
        <v>2003</v>
      </c>
      <c r="B297">
        <v>5</v>
      </c>
      <c r="C297" s="2">
        <v>378.54</v>
      </c>
      <c r="D297" s="2">
        <v>13</v>
      </c>
      <c r="E297" s="2">
        <v>10.82</v>
      </c>
      <c r="F297" s="2">
        <v>19.879577000000001</v>
      </c>
      <c r="G297" s="2">
        <v>22.49</v>
      </c>
    </row>
    <row r="298" spans="1:7">
      <c r="A298">
        <v>2003</v>
      </c>
      <c r="B298">
        <v>6</v>
      </c>
      <c r="C298" s="2">
        <v>378.21</v>
      </c>
      <c r="D298" s="2">
        <v>11.77</v>
      </c>
      <c r="E298" s="2">
        <v>9.0500000000000007</v>
      </c>
      <c r="F298" s="2">
        <v>10.103873</v>
      </c>
      <c r="G298" s="2">
        <v>21.58</v>
      </c>
    </row>
    <row r="299" spans="1:7">
      <c r="A299">
        <v>2003</v>
      </c>
      <c r="B299">
        <v>7</v>
      </c>
      <c r="C299" s="2">
        <v>376.65</v>
      </c>
      <c r="D299" s="2">
        <v>9.4600000000000009</v>
      </c>
      <c r="E299" s="2">
        <v>6.06</v>
      </c>
      <c r="F299" s="2">
        <v>3.3963480000000001</v>
      </c>
      <c r="G299" s="2">
        <v>20.75</v>
      </c>
    </row>
    <row r="300" spans="1:7">
      <c r="A300">
        <v>2003</v>
      </c>
      <c r="B300">
        <v>8</v>
      </c>
      <c r="C300" s="2">
        <v>374.28</v>
      </c>
      <c r="D300" s="2">
        <v>6.85</v>
      </c>
      <c r="E300" s="2">
        <v>4.4400000000000004</v>
      </c>
      <c r="F300" s="2">
        <v>2.7602060000000002</v>
      </c>
      <c r="G300" s="2">
        <v>20.14</v>
      </c>
    </row>
    <row r="301" spans="1:7">
      <c r="A301">
        <v>2003</v>
      </c>
      <c r="B301">
        <v>9</v>
      </c>
      <c r="C301" s="2">
        <v>373.12</v>
      </c>
      <c r="D301" s="2">
        <v>6.15</v>
      </c>
      <c r="E301" s="2">
        <v>4.01</v>
      </c>
      <c r="F301" s="2">
        <v>5.1830160000000003</v>
      </c>
      <c r="G301" s="2">
        <v>20</v>
      </c>
    </row>
    <row r="302" spans="1:7">
      <c r="A302">
        <v>2003</v>
      </c>
      <c r="B302">
        <v>10</v>
      </c>
      <c r="C302" s="2">
        <v>373.1</v>
      </c>
      <c r="D302" s="2">
        <v>8.65</v>
      </c>
      <c r="E302" s="2">
        <v>5.93</v>
      </c>
      <c r="F302" s="2">
        <v>18.069156</v>
      </c>
      <c r="G302" s="2">
        <v>20.99</v>
      </c>
    </row>
    <row r="303" spans="1:7">
      <c r="A303">
        <v>2003</v>
      </c>
      <c r="B303">
        <v>11</v>
      </c>
      <c r="C303" s="2">
        <v>374.67</v>
      </c>
      <c r="D303" s="2">
        <v>10.29</v>
      </c>
      <c r="E303" s="2">
        <v>8.5</v>
      </c>
      <c r="F303" s="2">
        <v>35.154586999999999</v>
      </c>
      <c r="G303" s="2">
        <v>21.92</v>
      </c>
    </row>
    <row r="304" spans="1:7">
      <c r="A304">
        <v>2003</v>
      </c>
      <c r="B304">
        <v>12</v>
      </c>
      <c r="C304" s="2">
        <v>375.97</v>
      </c>
      <c r="D304" s="2">
        <v>12.82</v>
      </c>
      <c r="E304" s="2">
        <v>10.74</v>
      </c>
      <c r="F304" s="2">
        <v>43.082430000000002</v>
      </c>
      <c r="G304" s="2">
        <v>22.99</v>
      </c>
    </row>
    <row r="305" spans="1:7">
      <c r="A305">
        <v>2004</v>
      </c>
      <c r="B305">
        <v>1</v>
      </c>
      <c r="C305" s="2">
        <v>377.03</v>
      </c>
      <c r="D305" s="2">
        <v>14.03</v>
      </c>
      <c r="E305" s="2">
        <v>12.19</v>
      </c>
      <c r="F305" s="2">
        <v>47.484945000000003</v>
      </c>
      <c r="G305" s="2">
        <v>24.6</v>
      </c>
    </row>
    <row r="306" spans="1:7">
      <c r="A306">
        <v>2004</v>
      </c>
      <c r="B306">
        <v>2</v>
      </c>
      <c r="C306" s="2">
        <v>377.87</v>
      </c>
      <c r="D306" s="2">
        <v>14.93</v>
      </c>
      <c r="E306" s="2">
        <v>12.87</v>
      </c>
      <c r="F306" s="2">
        <v>44.837280999999997</v>
      </c>
      <c r="G306" s="2">
        <v>25.81</v>
      </c>
    </row>
    <row r="307" spans="1:7">
      <c r="A307">
        <v>2004</v>
      </c>
      <c r="B307">
        <v>3</v>
      </c>
      <c r="C307" s="2">
        <v>378.88</v>
      </c>
      <c r="D307" s="2">
        <v>15.05</v>
      </c>
      <c r="E307" s="2">
        <v>12.93</v>
      </c>
      <c r="F307" s="2">
        <v>38.179527999999998</v>
      </c>
      <c r="G307" s="2">
        <v>25.94</v>
      </c>
    </row>
    <row r="308" spans="1:7">
      <c r="A308">
        <v>2004</v>
      </c>
      <c r="B308">
        <v>4</v>
      </c>
      <c r="C308" s="2">
        <v>380.42</v>
      </c>
      <c r="D308" s="2">
        <v>14.11</v>
      </c>
      <c r="E308" s="2">
        <v>12.08</v>
      </c>
      <c r="F308" s="2">
        <v>29.087333000000001</v>
      </c>
      <c r="G308" s="2">
        <v>25.32</v>
      </c>
    </row>
    <row r="309" spans="1:7">
      <c r="A309">
        <v>2004</v>
      </c>
      <c r="B309">
        <v>5</v>
      </c>
      <c r="C309" s="2">
        <v>380.62</v>
      </c>
      <c r="D309" s="2">
        <v>12.58</v>
      </c>
      <c r="E309" s="2">
        <v>10.86</v>
      </c>
      <c r="F309" s="2">
        <v>20.051093999999999</v>
      </c>
      <c r="G309" s="2">
        <v>23.05</v>
      </c>
    </row>
    <row r="310" spans="1:7">
      <c r="A310">
        <v>2004</v>
      </c>
      <c r="B310">
        <v>6</v>
      </c>
      <c r="C310" s="2">
        <v>379.66</v>
      </c>
      <c r="D310" s="2">
        <v>11.51</v>
      </c>
      <c r="E310" s="2">
        <v>9.18</v>
      </c>
      <c r="F310" s="2">
        <v>9.5404309999999999</v>
      </c>
      <c r="G310" s="2">
        <v>21.6</v>
      </c>
    </row>
    <row r="311" spans="1:7">
      <c r="A311">
        <v>2004</v>
      </c>
      <c r="B311">
        <v>7</v>
      </c>
      <c r="C311" s="2">
        <v>377.48</v>
      </c>
      <c r="D311" s="2">
        <v>9.6</v>
      </c>
      <c r="E311" s="2">
        <v>6.43</v>
      </c>
      <c r="F311" s="2">
        <v>3.7328839999999999</v>
      </c>
      <c r="G311" s="2">
        <v>20.71</v>
      </c>
    </row>
    <row r="312" spans="1:7">
      <c r="A312">
        <v>2004</v>
      </c>
      <c r="B312">
        <v>8</v>
      </c>
      <c r="C312" s="2">
        <v>376.07</v>
      </c>
      <c r="D312" s="2">
        <v>6.83</v>
      </c>
      <c r="E312" s="2">
        <v>4.57</v>
      </c>
      <c r="F312" s="2">
        <v>2.5735350000000001</v>
      </c>
      <c r="G312" s="2">
        <v>19.62</v>
      </c>
    </row>
    <row r="313" spans="1:7">
      <c r="A313">
        <v>2004</v>
      </c>
      <c r="B313">
        <v>9</v>
      </c>
      <c r="C313" s="2">
        <v>374.1</v>
      </c>
      <c r="D313" s="2">
        <v>6.05</v>
      </c>
      <c r="E313" s="2">
        <v>4.3499999999999996</v>
      </c>
      <c r="F313" s="2">
        <v>5.156453</v>
      </c>
      <c r="G313" s="2">
        <v>20.07</v>
      </c>
    </row>
    <row r="314" spans="1:7">
      <c r="A314">
        <v>2004</v>
      </c>
      <c r="B314">
        <v>10</v>
      </c>
      <c r="C314" s="2">
        <v>374.47</v>
      </c>
      <c r="D314" s="2">
        <v>8.48</v>
      </c>
      <c r="E314" s="2">
        <v>6.35</v>
      </c>
      <c r="F314" s="2">
        <v>19.627129</v>
      </c>
      <c r="G314" s="2">
        <v>20.92</v>
      </c>
    </row>
    <row r="315" spans="1:7">
      <c r="A315">
        <v>2004</v>
      </c>
      <c r="B315">
        <v>11</v>
      </c>
      <c r="C315" s="2">
        <v>376.15</v>
      </c>
      <c r="D315" s="2">
        <v>10.65</v>
      </c>
      <c r="E315" s="2">
        <v>8.9</v>
      </c>
      <c r="F315" s="2">
        <v>33.761583999999999</v>
      </c>
      <c r="G315" s="2">
        <v>21.96</v>
      </c>
    </row>
    <row r="316" spans="1:7">
      <c r="A316">
        <v>2004</v>
      </c>
      <c r="B316">
        <v>12</v>
      </c>
      <c r="C316" s="2">
        <v>377.51</v>
      </c>
      <c r="D316" s="2">
        <v>12.72</v>
      </c>
      <c r="E316" s="2">
        <v>10.91</v>
      </c>
      <c r="F316" s="2">
        <v>43.625453999999998</v>
      </c>
      <c r="G316" s="2">
        <v>22.94</v>
      </c>
    </row>
    <row r="317" spans="1:7">
      <c r="A317">
        <v>2005</v>
      </c>
      <c r="B317">
        <v>1</v>
      </c>
      <c r="C317" s="2">
        <v>378.43</v>
      </c>
      <c r="D317" s="2">
        <v>13.66</v>
      </c>
      <c r="E317" s="2">
        <v>11.84</v>
      </c>
      <c r="F317" s="2">
        <v>46.050353000000001</v>
      </c>
      <c r="G317" s="2">
        <v>24.47</v>
      </c>
    </row>
    <row r="318" spans="1:7">
      <c r="A318">
        <v>2005</v>
      </c>
      <c r="B318">
        <v>2</v>
      </c>
      <c r="C318" s="2">
        <v>379.7</v>
      </c>
      <c r="D318" s="2">
        <v>14.36</v>
      </c>
      <c r="E318" s="2">
        <v>12.27</v>
      </c>
      <c r="F318" s="2">
        <v>47.003616999999998</v>
      </c>
      <c r="G318" s="2">
        <v>25.49</v>
      </c>
    </row>
    <row r="319" spans="1:7">
      <c r="A319">
        <v>2005</v>
      </c>
      <c r="B319">
        <v>3</v>
      </c>
      <c r="C319" s="2">
        <v>380.91</v>
      </c>
      <c r="D319" s="2">
        <v>14.74</v>
      </c>
      <c r="E319" s="2">
        <v>12.67</v>
      </c>
      <c r="F319" s="2">
        <v>40.602657000000001</v>
      </c>
      <c r="G319" s="2">
        <v>25.6</v>
      </c>
    </row>
    <row r="320" spans="1:7">
      <c r="A320">
        <v>2005</v>
      </c>
      <c r="B320">
        <v>4</v>
      </c>
      <c r="C320" s="2">
        <v>382.2</v>
      </c>
      <c r="D320" s="2">
        <v>14.07</v>
      </c>
      <c r="E320" s="2">
        <v>12.16</v>
      </c>
      <c r="F320" s="2">
        <v>29.22242</v>
      </c>
      <c r="G320" s="2">
        <v>24.9</v>
      </c>
    </row>
    <row r="321" spans="1:7">
      <c r="A321">
        <v>2005</v>
      </c>
      <c r="B321">
        <v>5</v>
      </c>
      <c r="C321" s="2">
        <v>382.45</v>
      </c>
      <c r="D321" s="2">
        <v>12.99</v>
      </c>
      <c r="E321" s="2">
        <v>10.83</v>
      </c>
      <c r="F321" s="2">
        <v>17.368255999999999</v>
      </c>
      <c r="G321" s="2">
        <v>24.4</v>
      </c>
    </row>
    <row r="322" spans="1:7">
      <c r="A322">
        <v>2005</v>
      </c>
      <c r="B322">
        <v>6</v>
      </c>
      <c r="C322" s="2">
        <v>382.14</v>
      </c>
      <c r="D322" s="2">
        <v>11.29</v>
      </c>
      <c r="E322" s="2">
        <v>8.74</v>
      </c>
      <c r="F322" s="2">
        <v>8.8730659999999997</v>
      </c>
      <c r="G322" s="2">
        <v>22.47</v>
      </c>
    </row>
    <row r="323" spans="1:7">
      <c r="A323">
        <v>2005</v>
      </c>
      <c r="B323">
        <v>7</v>
      </c>
      <c r="C323" s="2">
        <v>380.6</v>
      </c>
      <c r="D323" s="2">
        <v>8.93</v>
      </c>
      <c r="E323" s="2">
        <v>5.81</v>
      </c>
      <c r="F323" s="2">
        <v>3.3733179999999998</v>
      </c>
      <c r="G323" s="2">
        <v>21.18</v>
      </c>
    </row>
    <row r="324" spans="1:7">
      <c r="A324">
        <v>2005</v>
      </c>
      <c r="B324">
        <v>8</v>
      </c>
      <c r="C324" s="2">
        <v>378.6</v>
      </c>
      <c r="D324" s="2">
        <v>6.3</v>
      </c>
      <c r="E324" s="2">
        <v>4.1399999999999997</v>
      </c>
      <c r="F324" s="2">
        <v>2.635548</v>
      </c>
      <c r="G324" s="2">
        <v>20.61</v>
      </c>
    </row>
    <row r="325" spans="1:7">
      <c r="A325">
        <v>2005</v>
      </c>
      <c r="B325">
        <v>9</v>
      </c>
      <c r="C325" s="2">
        <v>376.72</v>
      </c>
      <c r="D325" s="2">
        <v>5.57</v>
      </c>
      <c r="E325" s="2">
        <v>4.03</v>
      </c>
      <c r="F325" s="2">
        <v>4.9066799999999997</v>
      </c>
      <c r="G325" s="2">
        <v>19.71</v>
      </c>
    </row>
    <row r="326" spans="1:7">
      <c r="A326">
        <v>2005</v>
      </c>
      <c r="B326">
        <v>10</v>
      </c>
      <c r="C326" s="2">
        <v>376.98</v>
      </c>
      <c r="D326" s="2">
        <v>8.4499999999999993</v>
      </c>
      <c r="E326" s="2">
        <v>5.71</v>
      </c>
      <c r="F326" s="2">
        <v>16.564398000000001</v>
      </c>
      <c r="G326" s="2">
        <v>19.72</v>
      </c>
    </row>
    <row r="327" spans="1:7">
      <c r="A327">
        <v>2005</v>
      </c>
      <c r="B327">
        <v>11</v>
      </c>
      <c r="C327" s="2">
        <v>378.29</v>
      </c>
      <c r="D327" s="2">
        <v>10.47</v>
      </c>
      <c r="E327" s="2">
        <v>8.73</v>
      </c>
      <c r="F327" s="2">
        <v>31.524239999999999</v>
      </c>
      <c r="G327" s="2">
        <v>20.62</v>
      </c>
    </row>
    <row r="328" spans="1:7">
      <c r="A328">
        <v>2005</v>
      </c>
      <c r="B328">
        <v>12</v>
      </c>
      <c r="C328" s="2">
        <v>380.07</v>
      </c>
      <c r="D328" s="2">
        <v>12.47</v>
      </c>
      <c r="E328" s="2">
        <v>10.51</v>
      </c>
      <c r="F328" s="2">
        <v>43.845416</v>
      </c>
      <c r="G328" s="2">
        <v>22.29</v>
      </c>
    </row>
    <row r="329" spans="1:7">
      <c r="A329">
        <v>2006</v>
      </c>
      <c r="B329">
        <v>1</v>
      </c>
      <c r="C329" s="2">
        <v>381.36</v>
      </c>
      <c r="D329" s="2">
        <v>13.6</v>
      </c>
      <c r="E329" s="2">
        <v>11.57</v>
      </c>
      <c r="F329" s="2">
        <v>47.377706000000003</v>
      </c>
      <c r="G329" s="2">
        <v>24.33</v>
      </c>
    </row>
    <row r="330" spans="1:7">
      <c r="A330">
        <v>2006</v>
      </c>
      <c r="B330">
        <v>2</v>
      </c>
      <c r="C330" s="2">
        <v>382.19</v>
      </c>
      <c r="D330" s="2">
        <v>14.42</v>
      </c>
      <c r="E330" s="2">
        <v>12.28</v>
      </c>
      <c r="F330" s="2">
        <v>45.356734000000003</v>
      </c>
      <c r="G330" s="2">
        <v>26.46</v>
      </c>
    </row>
    <row r="331" spans="1:7">
      <c r="A331">
        <v>2006</v>
      </c>
      <c r="B331">
        <v>3</v>
      </c>
      <c r="C331" s="2">
        <v>382.65</v>
      </c>
      <c r="D331" s="2">
        <v>14.43</v>
      </c>
      <c r="E331" s="2">
        <v>12.44</v>
      </c>
      <c r="F331" s="2">
        <v>40.534996999999997</v>
      </c>
      <c r="G331" s="2">
        <v>26.77</v>
      </c>
    </row>
    <row r="332" spans="1:7">
      <c r="A332">
        <v>2006</v>
      </c>
      <c r="B332">
        <v>4</v>
      </c>
      <c r="C332" s="2">
        <v>384.65</v>
      </c>
      <c r="D332" s="2">
        <v>13.97</v>
      </c>
      <c r="E332" s="2">
        <v>11.97</v>
      </c>
      <c r="F332" s="2">
        <v>29.785969000000001</v>
      </c>
      <c r="G332" s="2">
        <v>24.15</v>
      </c>
    </row>
    <row r="333" spans="1:7">
      <c r="A333">
        <v>2006</v>
      </c>
      <c r="B333">
        <v>5</v>
      </c>
      <c r="C333" s="2">
        <v>384.94</v>
      </c>
      <c r="D333" s="2">
        <v>12.62</v>
      </c>
      <c r="E333" s="2">
        <v>10.39</v>
      </c>
      <c r="F333" s="2">
        <v>18.321507</v>
      </c>
      <c r="G333" s="2">
        <v>23.86</v>
      </c>
    </row>
    <row r="334" spans="1:7">
      <c r="A334">
        <v>2006</v>
      </c>
      <c r="B334">
        <v>6</v>
      </c>
      <c r="C334" s="2">
        <v>384.01</v>
      </c>
      <c r="D334" s="2">
        <v>11.06</v>
      </c>
      <c r="E334" s="2">
        <v>8.34</v>
      </c>
      <c r="F334" s="2">
        <v>8.3454460000000008</v>
      </c>
      <c r="G334" s="2">
        <v>22.77</v>
      </c>
    </row>
    <row r="335" spans="1:7">
      <c r="A335">
        <v>2006</v>
      </c>
      <c r="B335">
        <v>7</v>
      </c>
      <c r="C335" s="2">
        <v>382.15</v>
      </c>
      <c r="D335" s="2">
        <v>8.67</v>
      </c>
      <c r="E335" s="2">
        <v>5.71</v>
      </c>
      <c r="F335" s="2">
        <v>3.5008029999999999</v>
      </c>
      <c r="G335" s="2">
        <v>22.19</v>
      </c>
    </row>
    <row r="336" spans="1:7">
      <c r="A336">
        <v>2006</v>
      </c>
      <c r="B336">
        <v>8</v>
      </c>
      <c r="C336" s="2">
        <v>380.33</v>
      </c>
      <c r="D336" s="2">
        <v>6.52</v>
      </c>
      <c r="E336" s="2">
        <v>4.24</v>
      </c>
      <c r="F336" s="2">
        <v>2.623192</v>
      </c>
      <c r="G336" s="2">
        <v>21.59</v>
      </c>
    </row>
    <row r="337" spans="1:7">
      <c r="A337">
        <v>2006</v>
      </c>
      <c r="B337">
        <v>9</v>
      </c>
      <c r="C337" s="2">
        <v>378.81</v>
      </c>
      <c r="D337" s="2">
        <v>5.92</v>
      </c>
      <c r="E337" s="2">
        <v>3.97</v>
      </c>
      <c r="F337" s="2">
        <v>4.428261</v>
      </c>
      <c r="G337" s="2">
        <v>21.43</v>
      </c>
    </row>
    <row r="338" spans="1:7">
      <c r="A338">
        <v>2006</v>
      </c>
      <c r="B338">
        <v>10</v>
      </c>
      <c r="C338" s="2">
        <v>379.06</v>
      </c>
      <c r="D338" s="2">
        <v>8.33</v>
      </c>
      <c r="E338" s="2">
        <v>5.74</v>
      </c>
      <c r="F338" s="2">
        <v>20.094194999999999</v>
      </c>
      <c r="G338" s="2">
        <v>22.22</v>
      </c>
    </row>
    <row r="339" spans="1:7">
      <c r="A339">
        <v>2006</v>
      </c>
      <c r="B339">
        <v>11</v>
      </c>
      <c r="C339" s="2">
        <v>380.17</v>
      </c>
      <c r="D339" s="2">
        <v>9.84</v>
      </c>
      <c r="E339" s="2">
        <v>8.07</v>
      </c>
      <c r="F339" s="2">
        <v>33.940632000000001</v>
      </c>
      <c r="G339" s="2">
        <v>22.69</v>
      </c>
    </row>
    <row r="340" spans="1:7">
      <c r="A340">
        <v>2006</v>
      </c>
      <c r="B340">
        <v>12</v>
      </c>
      <c r="C340" s="2">
        <v>381.85</v>
      </c>
      <c r="D340" s="2">
        <v>12.27</v>
      </c>
      <c r="E340" s="2">
        <v>10.1</v>
      </c>
      <c r="F340" s="2">
        <v>41.836235000000002</v>
      </c>
      <c r="G340" s="2">
        <v>23.45</v>
      </c>
    </row>
    <row r="341" spans="1:7">
      <c r="A341">
        <v>2007</v>
      </c>
      <c r="B341">
        <v>1</v>
      </c>
      <c r="C341" s="2">
        <v>382.88</v>
      </c>
      <c r="D341" s="2">
        <v>13.77</v>
      </c>
      <c r="E341" s="2">
        <v>11.79</v>
      </c>
      <c r="F341" s="2">
        <v>44.873849999999997</v>
      </c>
      <c r="G341" s="2">
        <v>24.99</v>
      </c>
    </row>
    <row r="342" spans="1:7">
      <c r="A342">
        <v>2007</v>
      </c>
      <c r="B342">
        <v>2</v>
      </c>
      <c r="C342" s="2">
        <v>383.77</v>
      </c>
      <c r="D342" s="2">
        <v>14.53</v>
      </c>
      <c r="E342" s="2">
        <v>12.52</v>
      </c>
      <c r="F342" s="2">
        <v>44.741934999999998</v>
      </c>
      <c r="G342" s="2">
        <v>26.24</v>
      </c>
    </row>
    <row r="343" spans="1:7">
      <c r="A343">
        <v>2007</v>
      </c>
      <c r="B343">
        <v>3</v>
      </c>
      <c r="C343" s="2">
        <v>384.42</v>
      </c>
      <c r="D343" s="2">
        <v>14.65</v>
      </c>
      <c r="E343" s="2">
        <v>12.49</v>
      </c>
      <c r="F343" s="2">
        <v>39.129145999999999</v>
      </c>
      <c r="G343" s="2">
        <v>25.74</v>
      </c>
    </row>
    <row r="344" spans="1:7">
      <c r="A344">
        <v>2007</v>
      </c>
      <c r="B344">
        <v>4</v>
      </c>
      <c r="C344" s="2">
        <v>386.36</v>
      </c>
      <c r="D344" s="2">
        <v>13.87</v>
      </c>
      <c r="E344" s="2">
        <v>11.75</v>
      </c>
      <c r="F344" s="2">
        <v>28.134505999999998</v>
      </c>
      <c r="G344" s="2">
        <v>24.3</v>
      </c>
    </row>
    <row r="345" spans="1:7">
      <c r="A345">
        <v>2007</v>
      </c>
      <c r="B345">
        <v>5</v>
      </c>
      <c r="C345" s="2">
        <v>386.53</v>
      </c>
      <c r="D345" s="2">
        <v>12.89</v>
      </c>
      <c r="E345" s="2">
        <v>10.71</v>
      </c>
      <c r="F345" s="2">
        <v>16.995594000000001</v>
      </c>
      <c r="G345" s="2">
        <v>22.73</v>
      </c>
    </row>
    <row r="346" spans="1:7">
      <c r="A346">
        <v>2007</v>
      </c>
      <c r="B346">
        <v>6</v>
      </c>
      <c r="C346" s="2">
        <v>386.01</v>
      </c>
      <c r="D346" s="2">
        <v>11.49</v>
      </c>
      <c r="E346" s="2">
        <v>8.15</v>
      </c>
      <c r="F346" s="2">
        <v>8.2285210000000006</v>
      </c>
      <c r="G346" s="2">
        <v>21.59</v>
      </c>
    </row>
    <row r="347" spans="1:7">
      <c r="A347">
        <v>2007</v>
      </c>
      <c r="B347">
        <v>7</v>
      </c>
      <c r="C347" s="2">
        <v>384.45</v>
      </c>
      <c r="D347" s="2">
        <v>8.1300000000000008</v>
      </c>
      <c r="E347" s="2">
        <v>5.03</v>
      </c>
      <c r="F347" s="2">
        <v>3.0165289999999998</v>
      </c>
      <c r="G347" s="2">
        <v>20.27</v>
      </c>
    </row>
    <row r="348" spans="1:7">
      <c r="A348">
        <v>2007</v>
      </c>
      <c r="B348">
        <v>8</v>
      </c>
      <c r="C348" s="2">
        <v>381.96</v>
      </c>
      <c r="D348" s="2">
        <v>5.36</v>
      </c>
      <c r="E348" s="2">
        <v>3.11</v>
      </c>
      <c r="F348" s="2">
        <v>2.3905669999999999</v>
      </c>
      <c r="G348" s="2">
        <v>19.16</v>
      </c>
    </row>
    <row r="349" spans="1:7">
      <c r="A349">
        <v>2007</v>
      </c>
      <c r="B349">
        <v>9</v>
      </c>
      <c r="C349" s="2">
        <v>380.81</v>
      </c>
      <c r="D349" s="2">
        <v>4.3</v>
      </c>
      <c r="E349" s="2">
        <v>2.78</v>
      </c>
      <c r="F349" s="2">
        <v>4.2928009999999999</v>
      </c>
      <c r="G349" s="2">
        <v>18.57</v>
      </c>
    </row>
    <row r="350" spans="1:7">
      <c r="A350">
        <v>2007</v>
      </c>
      <c r="B350">
        <v>10</v>
      </c>
      <c r="C350" s="2">
        <v>381.09</v>
      </c>
      <c r="D350" s="2">
        <v>6.77</v>
      </c>
      <c r="E350" s="2">
        <v>4.21</v>
      </c>
      <c r="F350" s="2">
        <v>15.929179</v>
      </c>
      <c r="G350" s="2">
        <v>18.8</v>
      </c>
    </row>
    <row r="351" spans="1:7">
      <c r="A351">
        <v>2007</v>
      </c>
      <c r="B351">
        <v>11</v>
      </c>
      <c r="C351" s="2">
        <v>382.37</v>
      </c>
      <c r="D351" s="2">
        <v>10.050000000000001</v>
      </c>
      <c r="E351" s="2">
        <v>8</v>
      </c>
      <c r="F351" s="2">
        <v>32.870083000000001</v>
      </c>
      <c r="G351" s="2">
        <v>19.489999999999998</v>
      </c>
    </row>
    <row r="352" spans="1:7">
      <c r="A352">
        <v>2007</v>
      </c>
      <c r="B352">
        <v>12</v>
      </c>
      <c r="C352" s="2">
        <v>383.84</v>
      </c>
      <c r="D352" s="2">
        <v>12.39</v>
      </c>
      <c r="E352" s="2">
        <v>10.11</v>
      </c>
      <c r="F352" s="2">
        <v>44.081513999999999</v>
      </c>
      <c r="G352" s="2">
        <v>21.02</v>
      </c>
    </row>
    <row r="353" spans="1:7">
      <c r="A353">
        <v>2008</v>
      </c>
      <c r="B353">
        <v>1</v>
      </c>
      <c r="C353" s="2">
        <v>385.42</v>
      </c>
      <c r="D353" s="2">
        <v>14.04</v>
      </c>
      <c r="E353" s="2">
        <v>11.89</v>
      </c>
      <c r="F353" s="2">
        <v>49.775846000000001</v>
      </c>
      <c r="G353" s="2">
        <v>23.86</v>
      </c>
    </row>
    <row r="354" spans="1:7">
      <c r="A354">
        <v>2008</v>
      </c>
      <c r="B354">
        <v>2</v>
      </c>
      <c r="C354" s="2">
        <v>385.72</v>
      </c>
      <c r="D354" s="2">
        <v>14.98</v>
      </c>
      <c r="E354" s="2">
        <v>12.81</v>
      </c>
      <c r="F354" s="2">
        <v>46.869731000000002</v>
      </c>
      <c r="G354" s="2">
        <v>26.32</v>
      </c>
    </row>
    <row r="355" spans="1:7">
      <c r="A355">
        <v>2008</v>
      </c>
      <c r="B355">
        <v>3</v>
      </c>
      <c r="C355" s="2">
        <v>385.96</v>
      </c>
      <c r="D355" s="2">
        <v>15.23</v>
      </c>
      <c r="E355" s="2">
        <v>13.16</v>
      </c>
      <c r="F355" s="2">
        <v>37.410235</v>
      </c>
      <c r="G355" s="2">
        <v>27.3</v>
      </c>
    </row>
    <row r="356" spans="1:7">
      <c r="A356">
        <v>2008</v>
      </c>
      <c r="B356">
        <v>4</v>
      </c>
      <c r="C356" s="2">
        <v>387.18</v>
      </c>
      <c r="D356" s="2">
        <v>14.46</v>
      </c>
      <c r="E356" s="2">
        <v>12.41</v>
      </c>
      <c r="F356" s="2">
        <v>28.934663</v>
      </c>
      <c r="G356" s="2">
        <v>25.89</v>
      </c>
    </row>
    <row r="357" spans="1:7">
      <c r="A357">
        <v>2008</v>
      </c>
      <c r="B357">
        <v>5</v>
      </c>
      <c r="C357" s="2">
        <v>388.5</v>
      </c>
      <c r="D357" s="2">
        <v>13.16</v>
      </c>
      <c r="E357" s="2">
        <v>10.83</v>
      </c>
      <c r="F357" s="2">
        <v>17.290973000000001</v>
      </c>
      <c r="G357" s="2">
        <v>24.41</v>
      </c>
    </row>
    <row r="358" spans="1:7">
      <c r="A358">
        <v>2008</v>
      </c>
      <c r="B358">
        <v>6</v>
      </c>
      <c r="C358" s="2">
        <v>387.88</v>
      </c>
      <c r="D358" s="2">
        <v>11.46</v>
      </c>
      <c r="E358" s="2">
        <v>8.4700000000000006</v>
      </c>
      <c r="F358" s="2">
        <v>6.7167950000000003</v>
      </c>
      <c r="G358" s="2">
        <v>23.55</v>
      </c>
    </row>
    <row r="359" spans="1:7">
      <c r="A359">
        <v>2008</v>
      </c>
      <c r="B359">
        <v>7</v>
      </c>
      <c r="C359" s="2">
        <v>386.38</v>
      </c>
      <c r="D359" s="2">
        <v>9.06</v>
      </c>
      <c r="E359" s="2">
        <v>5.7</v>
      </c>
      <c r="F359" s="2">
        <v>2.521398</v>
      </c>
      <c r="G359" s="2">
        <v>22.63</v>
      </c>
    </row>
    <row r="360" spans="1:7">
      <c r="A360">
        <v>2008</v>
      </c>
      <c r="B360">
        <v>8</v>
      </c>
      <c r="C360" s="2">
        <v>384.15</v>
      </c>
      <c r="D360" s="2">
        <v>6.06</v>
      </c>
      <c r="E360" s="2">
        <v>3.43</v>
      </c>
      <c r="F360" s="2">
        <v>2.6197409999999999</v>
      </c>
      <c r="G360" s="2">
        <v>21.79</v>
      </c>
    </row>
    <row r="361" spans="1:7">
      <c r="A361">
        <v>2008</v>
      </c>
      <c r="B361">
        <v>9</v>
      </c>
      <c r="C361" s="2">
        <v>383.07</v>
      </c>
      <c r="D361" s="2">
        <v>4.68</v>
      </c>
      <c r="E361" s="2">
        <v>2.93</v>
      </c>
      <c r="F361" s="2">
        <v>5.2679900000000002</v>
      </c>
      <c r="G361" s="2">
        <v>21.19</v>
      </c>
    </row>
    <row r="362" spans="1:7">
      <c r="A362">
        <v>2008</v>
      </c>
      <c r="B362">
        <v>10</v>
      </c>
      <c r="C362" s="2">
        <v>382.98</v>
      </c>
      <c r="D362" s="2">
        <v>8.39</v>
      </c>
      <c r="E362" s="2">
        <v>5.4</v>
      </c>
      <c r="F362" s="2">
        <v>16.585424</v>
      </c>
      <c r="G362" s="2">
        <v>20.75</v>
      </c>
    </row>
    <row r="363" spans="1:7">
      <c r="A363">
        <v>2008</v>
      </c>
      <c r="B363">
        <v>11</v>
      </c>
      <c r="C363" s="2">
        <v>384.11</v>
      </c>
      <c r="D363" s="2">
        <v>10.63</v>
      </c>
      <c r="E363" s="2">
        <v>8.6999999999999993</v>
      </c>
      <c r="F363" s="2">
        <v>32.013680000000001</v>
      </c>
      <c r="G363" s="2">
        <v>21.44</v>
      </c>
    </row>
    <row r="364" spans="1:7">
      <c r="A364">
        <v>2008</v>
      </c>
      <c r="B364">
        <v>12</v>
      </c>
      <c r="C364" s="2">
        <v>385.54</v>
      </c>
      <c r="D364" s="2">
        <v>12.53</v>
      </c>
      <c r="E364" s="2">
        <v>10.62</v>
      </c>
      <c r="F364" s="2">
        <v>43.443928</v>
      </c>
      <c r="G364" s="2">
        <v>22.43</v>
      </c>
    </row>
    <row r="365" spans="1:7">
      <c r="A365">
        <v>2009</v>
      </c>
      <c r="B365">
        <v>1</v>
      </c>
      <c r="C365" s="2">
        <v>386.92</v>
      </c>
      <c r="D365" s="2">
        <v>14.07</v>
      </c>
      <c r="E365" s="2">
        <v>11.91</v>
      </c>
      <c r="F365" s="2">
        <v>47.138896000000003</v>
      </c>
      <c r="G365" s="2">
        <v>24.42</v>
      </c>
    </row>
    <row r="366" spans="1:7">
      <c r="A366">
        <v>2009</v>
      </c>
      <c r="B366">
        <v>2</v>
      </c>
      <c r="C366" s="2">
        <v>387.41</v>
      </c>
      <c r="D366" s="2">
        <v>14.84</v>
      </c>
      <c r="E366" s="2">
        <v>12.81</v>
      </c>
      <c r="F366" s="2">
        <v>44.502201999999997</v>
      </c>
      <c r="G366" s="2">
        <v>26.03</v>
      </c>
    </row>
    <row r="367" spans="1:7">
      <c r="A367">
        <v>2009</v>
      </c>
      <c r="B367">
        <v>3</v>
      </c>
      <c r="C367" s="2">
        <v>388.77</v>
      </c>
      <c r="D367" s="2">
        <v>15.16</v>
      </c>
      <c r="E367" s="2">
        <v>13.04</v>
      </c>
      <c r="F367" s="2">
        <v>39.320008000000001</v>
      </c>
      <c r="G367" s="2">
        <v>26.38</v>
      </c>
    </row>
    <row r="368" spans="1:7">
      <c r="A368">
        <v>2009</v>
      </c>
      <c r="B368">
        <v>4</v>
      </c>
      <c r="C368" s="2">
        <v>389.46</v>
      </c>
      <c r="D368" s="2">
        <v>14.58</v>
      </c>
      <c r="E368" s="2">
        <v>12.54</v>
      </c>
      <c r="F368" s="2">
        <v>29.168786999999998</v>
      </c>
      <c r="G368" s="2">
        <v>25.98</v>
      </c>
    </row>
    <row r="369" spans="1:7">
      <c r="A369">
        <v>2009</v>
      </c>
      <c r="B369">
        <v>5</v>
      </c>
      <c r="C369" s="2">
        <v>390.18</v>
      </c>
      <c r="D369" s="2">
        <v>13.39</v>
      </c>
      <c r="E369" s="2">
        <v>11.08</v>
      </c>
      <c r="F369" s="2">
        <v>17.964971999999999</v>
      </c>
      <c r="G369" s="2">
        <v>24.83</v>
      </c>
    </row>
    <row r="370" spans="1:7">
      <c r="A370">
        <v>2009</v>
      </c>
      <c r="B370">
        <v>6</v>
      </c>
      <c r="C370" s="2">
        <v>389.43</v>
      </c>
      <c r="D370" s="2">
        <v>11.48</v>
      </c>
      <c r="E370" s="2">
        <v>8.86</v>
      </c>
      <c r="F370" s="2">
        <v>7.1194240000000004</v>
      </c>
      <c r="G370" s="2">
        <v>23.73</v>
      </c>
    </row>
    <row r="371" spans="1:7">
      <c r="A371">
        <v>2009</v>
      </c>
      <c r="B371">
        <v>7</v>
      </c>
      <c r="C371" s="2">
        <v>387.74</v>
      </c>
      <c r="D371" s="2">
        <v>8.81</v>
      </c>
      <c r="E371" s="2">
        <v>5.71</v>
      </c>
      <c r="F371" s="2">
        <v>2.682099</v>
      </c>
      <c r="G371" s="2">
        <v>22.63</v>
      </c>
    </row>
    <row r="372" spans="1:7">
      <c r="A372">
        <v>2009</v>
      </c>
      <c r="B372">
        <v>8</v>
      </c>
      <c r="C372" s="2">
        <v>385.91</v>
      </c>
      <c r="D372" s="2">
        <v>6.26</v>
      </c>
      <c r="E372" s="2">
        <v>3.79</v>
      </c>
      <c r="F372" s="2">
        <v>2.3954789999999999</v>
      </c>
      <c r="G372" s="2">
        <v>21.64</v>
      </c>
    </row>
    <row r="373" spans="1:7">
      <c r="A373">
        <v>2009</v>
      </c>
      <c r="B373">
        <v>9</v>
      </c>
      <c r="C373" s="2">
        <v>384.77</v>
      </c>
      <c r="D373" s="2">
        <v>5.36</v>
      </c>
      <c r="E373" s="2">
        <v>3.42</v>
      </c>
      <c r="F373" s="2">
        <v>4.302187</v>
      </c>
      <c r="G373" s="2">
        <v>20.82</v>
      </c>
    </row>
    <row r="374" spans="1:7">
      <c r="A374">
        <v>2009</v>
      </c>
      <c r="B374">
        <v>10</v>
      </c>
      <c r="C374" s="2">
        <v>384.38</v>
      </c>
      <c r="D374" s="2">
        <v>7.5</v>
      </c>
      <c r="E374" s="2">
        <v>4.8499999999999996</v>
      </c>
      <c r="F374" s="2">
        <v>20.731566999999998</v>
      </c>
      <c r="G374" s="2">
        <v>20.96</v>
      </c>
    </row>
    <row r="375" spans="1:7">
      <c r="A375">
        <v>2009</v>
      </c>
      <c r="B375">
        <v>11</v>
      </c>
      <c r="C375" s="2">
        <v>385.99</v>
      </c>
      <c r="D375" s="2">
        <v>10.26</v>
      </c>
      <c r="E375" s="2">
        <v>7.98</v>
      </c>
      <c r="F375" s="2">
        <v>34.442546</v>
      </c>
      <c r="G375" s="2">
        <v>22.11</v>
      </c>
    </row>
    <row r="376" spans="1:7">
      <c r="A376">
        <v>2009</v>
      </c>
      <c r="B376">
        <v>12</v>
      </c>
      <c r="C376" s="2">
        <v>387.27</v>
      </c>
      <c r="D376" s="2">
        <v>12.48</v>
      </c>
      <c r="E376" s="2">
        <v>10.17</v>
      </c>
      <c r="F376" s="2">
        <v>45.862130999999998</v>
      </c>
      <c r="G376" s="2">
        <v>23.16</v>
      </c>
    </row>
    <row r="377" spans="1:7">
      <c r="A377">
        <v>2010</v>
      </c>
      <c r="B377">
        <v>1</v>
      </c>
      <c r="C377" s="2">
        <v>388.45</v>
      </c>
      <c r="D377" s="2">
        <v>13.78</v>
      </c>
      <c r="E377" s="2">
        <v>11.59</v>
      </c>
      <c r="F377" s="2">
        <v>48.269779</v>
      </c>
      <c r="G377" s="2">
        <v>24.82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CO2</vt:lpstr>
      <vt:lpstr>Sea Ice</vt:lpstr>
      <vt:lpstr>Snow Cover</vt:lpstr>
      <vt:lpstr>Nino</vt:lpstr>
      <vt:lpstr>Sunspots</vt:lpstr>
      <vt:lpstr>combined</vt:lpstr>
      <vt:lpstr>smaller</vt:lpstr>
      <vt:lpstr>'CO2'!CO2_</vt:lpstr>
      <vt:lpstr>combined!CO2_</vt:lpstr>
      <vt:lpstr>Nino!CO2_</vt:lpstr>
      <vt:lpstr>smaller!CO2_</vt:lpstr>
      <vt:lpstr>'Snow Cover'!CO2_</vt:lpstr>
      <vt:lpstr>Sunspots!sunspots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Zelterman</dc:creator>
  <cp:lastModifiedBy>Dan Zelterman</cp:lastModifiedBy>
  <dcterms:created xsi:type="dcterms:W3CDTF">2011-02-17T18:09:25Z</dcterms:created>
  <dcterms:modified xsi:type="dcterms:W3CDTF">2011-02-18T14:53:16Z</dcterms:modified>
</cp:coreProperties>
</file>