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ijn.Walcarius\OneDrive - Hogeschool West-Vlaanderen\Basic Programming - CTAI - 2024-2025\Labs\Week06\"/>
    </mc:Choice>
  </mc:AlternateContent>
  <xr:revisionPtr revIDLastSave="0" documentId="13_ncr:1_{F8D7760C-3251-43A0-8804-CBEF40A8D5A6}" xr6:coauthVersionLast="47" xr6:coauthVersionMax="47" xr10:uidLastSave="{00000000-0000-0000-0000-000000000000}"/>
  <bookViews>
    <workbookView xWindow="-108" yWindow="-108" windowWidth="23256" windowHeight="12456" xr2:uid="{A1AE4FF1-8C9B-704B-AC0F-30DD385DC73B}"/>
  </bookViews>
  <sheets>
    <sheet name="Book" sheetId="1" r:id="rId1"/>
    <sheet name="Beer" sheetId="4" r:id="rId2"/>
    <sheet name="Hotelguest" sheetId="8" r:id="rId3"/>
    <sheet name="Car" sheetId="9" r:id="rId4"/>
    <sheet name="MeasuringWheel" sheetId="5" r:id="rId5"/>
    <sheet name="ShoppingCart" sheetId="11" r:id="rId6"/>
    <sheet name="template" sheetId="10" r:id="rId7"/>
    <sheet name="possible scope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1" l="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3" i="1"/>
</calcChain>
</file>

<file path=xl/sharedStrings.xml><?xml version="1.0" encoding="utf-8"?>
<sst xmlns="http://schemas.openxmlformats.org/spreadsheetml/2006/main" count="170" uniqueCount="13">
  <si>
    <t>getter + setter</t>
  </si>
  <si>
    <t xml:space="preserve">getter </t>
  </si>
  <si>
    <t>setter</t>
  </si>
  <si>
    <t>⇄</t>
  </si>
  <si>
    <t>→</t>
  </si>
  <si>
    <t>←</t>
  </si>
  <si>
    <t/>
  </si>
  <si>
    <t>__str()__</t>
  </si>
  <si>
    <t>__init()__</t>
  </si>
  <si>
    <t>NaamKlasse</t>
  </si>
  <si>
    <t>__init(par,...)__</t>
  </si>
  <si>
    <t>Meetwiel</t>
  </si>
  <si>
    <t>NameClass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</si>
</sst>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i/>
      <sz val="20"/>
      <color theme="2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quotePrefix="1"/>
    <xf numFmtId="0" fontId="4" fillId="0" borderId="1" xfId="0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1" fillId="0" borderId="6" xfId="0" applyFont="1" applyBorder="1" applyProtection="1">
      <protection locked="0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5" fillId="0" borderId="4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820420</xdr:colOff>
      <xdr:row>1</xdr:row>
      <xdr:rowOff>294640</xdr:rowOff>
    </xdr:from>
    <xdr:to>
      <xdr:col>7</xdr:col>
      <xdr:colOff>254000</xdr:colOff>
      <xdr:row>7</xdr:row>
      <xdr:rowOff>116840</xdr:rowOff>
    </xdr:to>
    <xdr:grpSp>
      <xdr:nvGrpSpPr>
        <xdr:cNvPr id="5" name="Groep 4">
          <a:extLst>
            <a:ext uri="{FF2B5EF4-FFF2-40B4-BE49-F238E27FC236}">
              <a16:creationId xmlns:a16="http://schemas.microsoft.com/office/drawing/2014/main" id="{A0945088-D473-7C4D-B6BC-770A3CD9F238}"/>
            </a:ext>
          </a:extLst>
        </xdr:cNvPr>
        <xdr:cNvGrpSpPr/>
      </xdr:nvGrpSpPr>
      <xdr:grpSpPr>
        <a:xfrm>
          <a:off x="4036060" y="500380"/>
          <a:ext cx="1551940" cy="1765300"/>
          <a:chOff x="4241800" y="571500"/>
          <a:chExt cx="2130545" cy="1155700"/>
        </a:xfrm>
      </xdr:grpSpPr>
      <xdr:sp macro="" textlink="">
        <xdr:nvSpPr>
          <xdr:cNvPr id="2" name="Rechteraccolade 1">
            <a:extLst>
              <a:ext uri="{FF2B5EF4-FFF2-40B4-BE49-F238E27FC236}">
                <a16:creationId xmlns:a16="http://schemas.microsoft.com/office/drawing/2014/main" id="{92A0B62B-D9B9-4343-858D-269881F81261}"/>
              </a:ext>
            </a:extLst>
          </xdr:cNvPr>
          <xdr:cNvSpPr/>
        </xdr:nvSpPr>
        <xdr:spPr>
          <a:xfrm>
            <a:off x="4241800" y="571500"/>
            <a:ext cx="266700" cy="1155700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3" name="Tekstvak 2">
            <a:extLst>
              <a:ext uri="{FF2B5EF4-FFF2-40B4-BE49-F238E27FC236}">
                <a16:creationId xmlns:a16="http://schemas.microsoft.com/office/drawing/2014/main" id="{A5DE23C2-8C07-AB44-AC00-C651BCC48AB1}"/>
              </a:ext>
            </a:extLst>
          </xdr:cNvPr>
          <xdr:cNvSpPr txBox="1"/>
        </xdr:nvSpPr>
        <xdr:spPr>
          <a:xfrm>
            <a:off x="4732420" y="1030195"/>
            <a:ext cx="1639925" cy="218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properties</a:t>
            </a:r>
          </a:p>
        </xdr:txBody>
      </xdr:sp>
    </xdr:grpSp>
    <xdr:clientData/>
  </xdr:twoCellAnchor>
  <xdr:twoCellAnchor>
    <xdr:from>
      <xdr:col>5</xdr:col>
      <xdr:colOff>2541</xdr:colOff>
      <xdr:row>8</xdr:row>
      <xdr:rowOff>88900</xdr:rowOff>
    </xdr:from>
    <xdr:to>
      <xdr:col>8</xdr:col>
      <xdr:colOff>516691</xdr:colOff>
      <xdr:row>10</xdr:row>
      <xdr:rowOff>139700</xdr:rowOff>
    </xdr:to>
    <xdr:grpSp>
      <xdr:nvGrpSpPr>
        <xdr:cNvPr id="7" name="Groep 6">
          <a:extLst>
            <a:ext uri="{FF2B5EF4-FFF2-40B4-BE49-F238E27FC236}">
              <a16:creationId xmlns:a16="http://schemas.microsoft.com/office/drawing/2014/main" id="{D3FAC33B-DF70-C048-AA0F-322A58F81090}"/>
            </a:ext>
          </a:extLst>
        </xdr:cNvPr>
        <xdr:cNvGrpSpPr/>
      </xdr:nvGrpSpPr>
      <xdr:grpSpPr>
        <a:xfrm>
          <a:off x="4041141" y="2565400"/>
          <a:ext cx="2662990" cy="706120"/>
          <a:chOff x="4241800" y="571500"/>
          <a:chExt cx="3052127" cy="428604"/>
        </a:xfrm>
      </xdr:grpSpPr>
      <xdr:sp macro="" textlink="">
        <xdr:nvSpPr>
          <xdr:cNvPr id="8" name="Rechteraccolade 7">
            <a:extLst>
              <a:ext uri="{FF2B5EF4-FFF2-40B4-BE49-F238E27FC236}">
                <a16:creationId xmlns:a16="http://schemas.microsoft.com/office/drawing/2014/main" id="{702A1AD2-18C6-474D-9FF7-AB6F2CD9F9B9}"/>
              </a:ext>
            </a:extLst>
          </xdr:cNvPr>
          <xdr:cNvSpPr/>
        </xdr:nvSpPr>
        <xdr:spPr>
          <a:xfrm>
            <a:off x="4241800" y="571500"/>
            <a:ext cx="203200" cy="428604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9" name="Tekstvak 8">
            <a:extLst>
              <a:ext uri="{FF2B5EF4-FFF2-40B4-BE49-F238E27FC236}">
                <a16:creationId xmlns:a16="http://schemas.microsoft.com/office/drawing/2014/main" id="{CFC35DBE-B057-B74C-A4F7-88DF73B31092}"/>
              </a:ext>
            </a:extLst>
          </xdr:cNvPr>
          <xdr:cNvSpPr txBox="1"/>
        </xdr:nvSpPr>
        <xdr:spPr>
          <a:xfrm>
            <a:off x="4650791" y="664464"/>
            <a:ext cx="2643136" cy="208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600"/>
              <a:t>python function methods</a:t>
            </a:r>
          </a:p>
        </xdr:txBody>
      </xdr:sp>
    </xdr:grpSp>
    <xdr:clientData/>
  </xdr:twoCellAnchor>
  <xdr:twoCellAnchor>
    <xdr:from>
      <xdr:col>5</xdr:col>
      <xdr:colOff>12700</xdr:colOff>
      <xdr:row>11</xdr:row>
      <xdr:rowOff>86361</xdr:rowOff>
    </xdr:from>
    <xdr:to>
      <xdr:col>8</xdr:col>
      <xdr:colOff>619760</xdr:colOff>
      <xdr:row>13</xdr:row>
      <xdr:rowOff>289562</xdr:rowOff>
    </xdr:to>
    <xdr:grpSp>
      <xdr:nvGrpSpPr>
        <xdr:cNvPr id="10" name="Groep 9">
          <a:extLst>
            <a:ext uri="{FF2B5EF4-FFF2-40B4-BE49-F238E27FC236}">
              <a16:creationId xmlns:a16="http://schemas.microsoft.com/office/drawing/2014/main" id="{BB798B02-10E3-5D4A-92BE-6DBF778EA4FF}"/>
            </a:ext>
          </a:extLst>
        </xdr:cNvPr>
        <xdr:cNvGrpSpPr/>
      </xdr:nvGrpSpPr>
      <xdr:grpSpPr>
        <a:xfrm>
          <a:off x="4051300" y="3545841"/>
          <a:ext cx="2755900" cy="858521"/>
          <a:chOff x="4241800" y="571500"/>
          <a:chExt cx="3198533" cy="557359"/>
        </a:xfrm>
      </xdr:grpSpPr>
      <xdr:sp macro="" textlink="">
        <xdr:nvSpPr>
          <xdr:cNvPr id="11" name="Rechteraccolade 10">
            <a:extLst>
              <a:ext uri="{FF2B5EF4-FFF2-40B4-BE49-F238E27FC236}">
                <a16:creationId xmlns:a16="http://schemas.microsoft.com/office/drawing/2014/main" id="{9A15758C-7BB0-5148-892C-A64668A30FFC}"/>
              </a:ext>
            </a:extLst>
          </xdr:cNvPr>
          <xdr:cNvSpPr/>
        </xdr:nvSpPr>
        <xdr:spPr>
          <a:xfrm>
            <a:off x="4241800" y="571500"/>
            <a:ext cx="228600" cy="557359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12" name="Tekstvak 11">
            <a:extLst>
              <a:ext uri="{FF2B5EF4-FFF2-40B4-BE49-F238E27FC236}">
                <a16:creationId xmlns:a16="http://schemas.microsoft.com/office/drawing/2014/main" id="{F27E4030-0921-2E45-9173-5EDBA48D130F}"/>
              </a:ext>
            </a:extLst>
          </xdr:cNvPr>
          <xdr:cNvSpPr txBox="1"/>
        </xdr:nvSpPr>
        <xdr:spPr>
          <a:xfrm>
            <a:off x="4644215" y="727765"/>
            <a:ext cx="2796118" cy="221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extra function methods</a:t>
            </a:r>
          </a:p>
        </xdr:txBody>
      </xdr:sp>
    </xdr:grpSp>
    <xdr:clientData/>
  </xdr:twoCellAnchor>
  <xdr:twoCellAnchor>
    <xdr:from>
      <xdr:col>0</xdr:col>
      <xdr:colOff>721360</xdr:colOff>
      <xdr:row>7</xdr:row>
      <xdr:rowOff>208280</xdr:rowOff>
    </xdr:from>
    <xdr:to>
      <xdr:col>4</xdr:col>
      <xdr:colOff>73660</xdr:colOff>
      <xdr:row>7</xdr:row>
      <xdr:rowOff>208280</xdr:rowOff>
    </xdr:to>
    <xdr:cxnSp macro="">
      <xdr:nvCxnSpPr>
        <xdr:cNvPr id="15" name="Rechte verbindingslijn 14">
          <a:extLst>
            <a:ext uri="{FF2B5EF4-FFF2-40B4-BE49-F238E27FC236}">
              <a16:creationId xmlns:a16="http://schemas.microsoft.com/office/drawing/2014/main" id="{C889B56E-A562-4A4C-9387-64E98AF6E4A6}"/>
            </a:ext>
          </a:extLst>
        </xdr:cNvPr>
        <xdr:cNvCxnSpPr/>
      </xdr:nvCxnSpPr>
      <xdr:spPr>
        <a:xfrm>
          <a:off x="721360" y="2413000"/>
          <a:ext cx="29997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726440</xdr:colOff>
      <xdr:row>10</xdr:row>
      <xdr:rowOff>200660</xdr:rowOff>
    </xdr:from>
    <xdr:to>
      <xdr:col>4</xdr:col>
      <xdr:colOff>81280</xdr:colOff>
      <xdr:row>10</xdr:row>
      <xdr:rowOff>200660</xdr:rowOff>
    </xdr:to>
    <xdr:cxnSp macro="">
      <xdr:nvCxnSpPr>
        <xdr:cNvPr id="19" name="Rechte verbindingslijn 18">
          <a:extLst>
            <a:ext uri="{FF2B5EF4-FFF2-40B4-BE49-F238E27FC236}">
              <a16:creationId xmlns:a16="http://schemas.microsoft.com/office/drawing/2014/main" id="{BF44E286-2DAB-B84F-9419-5D1E69AF728A}"/>
            </a:ext>
          </a:extLst>
        </xdr:cNvPr>
        <xdr:cNvCxnSpPr/>
      </xdr:nvCxnSpPr>
      <xdr:spPr>
        <a:xfrm>
          <a:off x="726440" y="3411220"/>
          <a:ext cx="300228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12700</xdr:colOff>
      <xdr:row>0</xdr:row>
      <xdr:rowOff>15240</xdr:rowOff>
    </xdr:from>
    <xdr:to>
      <xdr:col>17</xdr:col>
      <xdr:colOff>152400</xdr:colOff>
      <xdr:row>13</xdr:row>
      <xdr:rowOff>22860</xdr:rowOff>
    </xdr:to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F1AAA351-25E4-CA48-B119-284879B234FD}"/>
            </a:ext>
          </a:extLst>
        </xdr:cNvPr>
        <xdr:cNvSpPr txBox="1"/>
      </xdr:nvSpPr>
      <xdr:spPr>
        <a:xfrm>
          <a:off x="7907020" y="15240"/>
          <a:ext cx="6113780" cy="412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800"/>
            <a:t>Reminder</a:t>
          </a:r>
          <a:endParaRPr lang="nl-NL" sz="1100"/>
        </a:p>
        <a:p>
          <a:endParaRPr lang="nl-NL" sz="110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⇄</a:t>
          </a:r>
          <a:r>
            <a:rPr lang="nl-BE"/>
            <a:t>  </a:t>
          </a:r>
        </a:p>
        <a:p>
          <a:r>
            <a:rPr lang="nl-BE" sz="1400" baseline="0"/>
            <a:t>A getter and setter property will be provided</a:t>
          </a:r>
        </a:p>
        <a:p>
          <a:r>
            <a:rPr lang="nl-BE" baseline="0"/>
            <a:t>   in the getter and setter, use __ to invoke the private attribute</a:t>
          </a:r>
        </a:p>
        <a:p>
          <a:r>
            <a:rPr lang="nl-BE" baseline="0"/>
            <a:t>   in the constructor, use the name of the property</a:t>
          </a:r>
        </a:p>
        <a:p>
          <a:endParaRPr lang="nl-BE" baseline="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getter property is provided 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In the getter, use __ to invoke the (associated) private attribute</a:t>
          </a:r>
        </a:p>
        <a:p>
          <a:r>
            <a:rPr lang="nl-BE" baseline="0"/>
            <a:t>   In the constructor, use __ to invoke the (associated) private attribute</a:t>
          </a:r>
        </a:p>
        <a:p>
          <a:r>
            <a:rPr lang="nl-BE" baseline="0"/>
            <a:t>   </a:t>
          </a:r>
        </a:p>
        <a:p>
          <a:r>
            <a:rPr lang="nl-B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n-US" sz="1400">
            <a:effectLst/>
          </a:endParaRPr>
        </a:p>
        <a:p>
          <a:r>
            <a:rPr lang="nl-BE" sz="14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</a:t>
          </a:r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Calculated property: the value is calculated based on other properties/attributes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getter, you use the values of other properties or attributes.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Nothing is added in the constructor.</a:t>
          </a:r>
        </a:p>
        <a:p>
          <a:endParaRPr lang="nl-BE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←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setter property is provided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setter, you use __ to invoke the private attribute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constructor, use the name of the property</a:t>
          </a:r>
        </a:p>
        <a:p>
          <a:endParaRPr lang="nl-B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363220</xdr:colOff>
      <xdr:row>1</xdr:row>
      <xdr:rowOff>294640</xdr:rowOff>
    </xdr:from>
    <xdr:to>
      <xdr:col>7</xdr:col>
      <xdr:colOff>274319</xdr:colOff>
      <xdr:row>6</xdr:row>
      <xdr:rowOff>20319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582D276E-7AED-754C-AC08-411707A0A0E3}"/>
            </a:ext>
          </a:extLst>
        </xdr:cNvPr>
        <xdr:cNvGrpSpPr/>
      </xdr:nvGrpSpPr>
      <xdr:grpSpPr>
        <a:xfrm>
          <a:off x="4271832" y="500828"/>
          <a:ext cx="1569569" cy="1357256"/>
          <a:chOff x="4241801" y="571500"/>
          <a:chExt cx="2158904" cy="880533"/>
        </a:xfrm>
      </xdr:grpSpPr>
      <xdr:sp macro="" textlink="">
        <xdr:nvSpPr>
          <xdr:cNvPr id="3" name="Rechteraccolade 2">
            <a:extLst>
              <a:ext uri="{FF2B5EF4-FFF2-40B4-BE49-F238E27FC236}">
                <a16:creationId xmlns:a16="http://schemas.microsoft.com/office/drawing/2014/main" id="{92500CEB-8AC9-9C48-98E7-DA4EBE6AFBCF}"/>
              </a:ext>
            </a:extLst>
          </xdr:cNvPr>
          <xdr:cNvSpPr/>
        </xdr:nvSpPr>
        <xdr:spPr>
          <a:xfrm>
            <a:off x="4241801" y="571500"/>
            <a:ext cx="230425" cy="880533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4" name="Tekstvak 3">
            <a:extLst>
              <a:ext uri="{FF2B5EF4-FFF2-40B4-BE49-F238E27FC236}">
                <a16:creationId xmlns:a16="http://schemas.microsoft.com/office/drawing/2014/main" id="{A6737DCB-0B68-AE43-A974-FF18AA4BDAC8}"/>
              </a:ext>
            </a:extLst>
          </xdr:cNvPr>
          <xdr:cNvSpPr txBox="1"/>
        </xdr:nvSpPr>
        <xdr:spPr>
          <a:xfrm>
            <a:off x="4760779" y="887756"/>
            <a:ext cx="1639926" cy="218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properties</a:t>
            </a:r>
          </a:p>
        </xdr:txBody>
      </xdr:sp>
    </xdr:grpSp>
    <xdr:clientData/>
  </xdr:twoCellAnchor>
  <xdr:twoCellAnchor>
    <xdr:from>
      <xdr:col>4</xdr:col>
      <xdr:colOff>347982</xdr:colOff>
      <xdr:row>7</xdr:row>
      <xdr:rowOff>78740</xdr:rowOff>
    </xdr:from>
    <xdr:to>
      <xdr:col>8</xdr:col>
      <xdr:colOff>546546</xdr:colOff>
      <xdr:row>9</xdr:row>
      <xdr:rowOff>129540</xdr:rowOff>
    </xdr:to>
    <xdr:grpSp>
      <xdr:nvGrpSpPr>
        <xdr:cNvPr id="5" name="Groep 4">
          <a:extLst>
            <a:ext uri="{FF2B5EF4-FFF2-40B4-BE49-F238E27FC236}">
              <a16:creationId xmlns:a16="http://schemas.microsoft.com/office/drawing/2014/main" id="{118F576F-F587-9B46-BD4E-E6D63EE37F7C}"/>
            </a:ext>
          </a:extLst>
        </xdr:cNvPr>
        <xdr:cNvGrpSpPr/>
      </xdr:nvGrpSpPr>
      <xdr:grpSpPr>
        <a:xfrm>
          <a:off x="4256594" y="2248199"/>
          <a:ext cx="2708681" cy="714188"/>
          <a:chOff x="4241800" y="571500"/>
          <a:chExt cx="3110307" cy="428604"/>
        </a:xfrm>
      </xdr:grpSpPr>
      <xdr:sp macro="" textlink="">
        <xdr:nvSpPr>
          <xdr:cNvPr id="6" name="Rechteraccolade 5">
            <a:extLst>
              <a:ext uri="{FF2B5EF4-FFF2-40B4-BE49-F238E27FC236}">
                <a16:creationId xmlns:a16="http://schemas.microsoft.com/office/drawing/2014/main" id="{1BC231F5-38EF-7846-924D-0480149C3F70}"/>
              </a:ext>
            </a:extLst>
          </xdr:cNvPr>
          <xdr:cNvSpPr/>
        </xdr:nvSpPr>
        <xdr:spPr>
          <a:xfrm>
            <a:off x="4241800" y="571500"/>
            <a:ext cx="203200" cy="428604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7" name="Tekstvak 6">
            <a:extLst>
              <a:ext uri="{FF2B5EF4-FFF2-40B4-BE49-F238E27FC236}">
                <a16:creationId xmlns:a16="http://schemas.microsoft.com/office/drawing/2014/main" id="{B0773A7F-82E4-0D4A-8D08-418071EC8010}"/>
              </a:ext>
            </a:extLst>
          </xdr:cNvPr>
          <xdr:cNvSpPr txBox="1"/>
        </xdr:nvSpPr>
        <xdr:spPr>
          <a:xfrm>
            <a:off x="4650790" y="664464"/>
            <a:ext cx="2701317" cy="2057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600"/>
              <a:t>python function methods </a:t>
            </a:r>
          </a:p>
        </xdr:txBody>
      </xdr:sp>
    </xdr:grpSp>
    <xdr:clientData/>
  </xdr:twoCellAnchor>
  <xdr:twoCellAnchor>
    <xdr:from>
      <xdr:col>5</xdr:col>
      <xdr:colOff>12700</xdr:colOff>
      <xdr:row>11</xdr:row>
      <xdr:rowOff>86361</xdr:rowOff>
    </xdr:from>
    <xdr:to>
      <xdr:col>8</xdr:col>
      <xdr:colOff>508000</xdr:colOff>
      <xdr:row>13</xdr:row>
      <xdr:rowOff>289562</xdr:rowOff>
    </xdr:to>
    <xdr:grpSp>
      <xdr:nvGrpSpPr>
        <xdr:cNvPr id="8" name="Groep 7">
          <a:extLst>
            <a:ext uri="{FF2B5EF4-FFF2-40B4-BE49-F238E27FC236}">
              <a16:creationId xmlns:a16="http://schemas.microsoft.com/office/drawing/2014/main" id="{D99A6630-C3C4-3F4B-B854-0009F6DA3014}"/>
            </a:ext>
          </a:extLst>
        </xdr:cNvPr>
        <xdr:cNvGrpSpPr/>
      </xdr:nvGrpSpPr>
      <xdr:grpSpPr>
        <a:xfrm>
          <a:off x="4288865" y="3582596"/>
          <a:ext cx="2637864" cy="866590"/>
          <a:chOff x="4241800" y="571500"/>
          <a:chExt cx="3066138" cy="557359"/>
        </a:xfrm>
      </xdr:grpSpPr>
      <xdr:sp macro="" textlink="">
        <xdr:nvSpPr>
          <xdr:cNvPr id="9" name="Rechteraccolade 8">
            <a:extLst>
              <a:ext uri="{FF2B5EF4-FFF2-40B4-BE49-F238E27FC236}">
                <a16:creationId xmlns:a16="http://schemas.microsoft.com/office/drawing/2014/main" id="{39381585-E755-924E-B508-815A21B697C4}"/>
              </a:ext>
            </a:extLst>
          </xdr:cNvPr>
          <xdr:cNvSpPr/>
        </xdr:nvSpPr>
        <xdr:spPr>
          <a:xfrm>
            <a:off x="4241800" y="571500"/>
            <a:ext cx="228600" cy="557359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10" name="Tekstvak 9">
            <a:extLst>
              <a:ext uri="{FF2B5EF4-FFF2-40B4-BE49-F238E27FC236}">
                <a16:creationId xmlns:a16="http://schemas.microsoft.com/office/drawing/2014/main" id="{A10A71CC-3D41-164A-97D3-5104072184E7}"/>
              </a:ext>
            </a:extLst>
          </xdr:cNvPr>
          <xdr:cNvSpPr txBox="1"/>
        </xdr:nvSpPr>
        <xdr:spPr>
          <a:xfrm>
            <a:off x="4644215" y="727765"/>
            <a:ext cx="2663723" cy="220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extra functions methods</a:t>
            </a:r>
          </a:p>
        </xdr:txBody>
      </xdr:sp>
    </xdr:grpSp>
    <xdr:clientData/>
  </xdr:twoCellAnchor>
  <xdr:twoCellAnchor>
    <xdr:from>
      <xdr:col>0</xdr:col>
      <xdr:colOff>721360</xdr:colOff>
      <xdr:row>6</xdr:row>
      <xdr:rowOff>157480</xdr:rowOff>
    </xdr:from>
    <xdr:to>
      <xdr:col>4</xdr:col>
      <xdr:colOff>73660</xdr:colOff>
      <xdr:row>6</xdr:row>
      <xdr:rowOff>157480</xdr:rowOff>
    </xdr:to>
    <xdr:cxnSp macro="">
      <xdr:nvCxnSpPr>
        <xdr:cNvPr id="11" name="Rechte verbindingslijn 10">
          <a:extLst>
            <a:ext uri="{FF2B5EF4-FFF2-40B4-BE49-F238E27FC236}">
              <a16:creationId xmlns:a16="http://schemas.microsoft.com/office/drawing/2014/main" id="{B177F238-623A-DA44-AC4D-57E58C26D908}"/>
            </a:ext>
          </a:extLst>
        </xdr:cNvPr>
        <xdr:cNvCxnSpPr/>
      </xdr:nvCxnSpPr>
      <xdr:spPr>
        <a:xfrm>
          <a:off x="721360" y="2026920"/>
          <a:ext cx="29997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706120</xdr:colOff>
      <xdr:row>10</xdr:row>
      <xdr:rowOff>78740</xdr:rowOff>
    </xdr:from>
    <xdr:to>
      <xdr:col>4</xdr:col>
      <xdr:colOff>60960</xdr:colOff>
      <xdr:row>10</xdr:row>
      <xdr:rowOff>78740</xdr:rowOff>
    </xdr:to>
    <xdr:cxnSp macro="">
      <xdr:nvCxnSpPr>
        <xdr:cNvPr id="12" name="Rechte verbindingslijn 11">
          <a:extLst>
            <a:ext uri="{FF2B5EF4-FFF2-40B4-BE49-F238E27FC236}">
              <a16:creationId xmlns:a16="http://schemas.microsoft.com/office/drawing/2014/main" id="{310EAC98-C207-644F-A5DE-24434F693DBA}"/>
            </a:ext>
          </a:extLst>
        </xdr:cNvPr>
        <xdr:cNvCxnSpPr/>
      </xdr:nvCxnSpPr>
      <xdr:spPr>
        <a:xfrm>
          <a:off x="706120" y="3289300"/>
          <a:ext cx="300228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403412</xdr:colOff>
      <xdr:row>0</xdr:row>
      <xdr:rowOff>107576</xdr:rowOff>
    </xdr:from>
    <xdr:to>
      <xdr:col>16</xdr:col>
      <xdr:colOff>555662</xdr:colOff>
      <xdr:row>13</xdr:row>
      <xdr:rowOff>70372</xdr:rowOff>
    </xdr:to>
    <xdr:sp macro="" textlink="">
      <xdr:nvSpPr>
        <xdr:cNvPr id="13" name="Tekstvak 17">
          <a:extLst>
            <a:ext uri="{FF2B5EF4-FFF2-40B4-BE49-F238E27FC236}">
              <a16:creationId xmlns:a16="http://schemas.microsoft.com/office/drawing/2014/main" id="{9C3A238D-A55E-4D57-ACE6-96A8E47F33B1}"/>
            </a:ext>
          </a:extLst>
        </xdr:cNvPr>
        <xdr:cNvSpPr txBox="1"/>
      </xdr:nvSpPr>
      <xdr:spPr>
        <a:xfrm>
          <a:off x="7673788" y="107576"/>
          <a:ext cx="6113780" cy="412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800"/>
            <a:t>Reminder</a:t>
          </a:r>
          <a:endParaRPr lang="nl-NL" sz="1100"/>
        </a:p>
        <a:p>
          <a:endParaRPr lang="nl-NL" sz="110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⇄</a:t>
          </a:r>
          <a:r>
            <a:rPr lang="nl-BE"/>
            <a:t>  </a:t>
          </a:r>
        </a:p>
        <a:p>
          <a:r>
            <a:rPr lang="nl-BE" sz="1400" baseline="0"/>
            <a:t>A getter and setter property will be provided</a:t>
          </a:r>
        </a:p>
        <a:p>
          <a:r>
            <a:rPr lang="nl-BE" baseline="0"/>
            <a:t>   in the getter and setter, use __ to invoke the private attribute</a:t>
          </a:r>
        </a:p>
        <a:p>
          <a:r>
            <a:rPr lang="nl-BE" baseline="0"/>
            <a:t>   in the constructor, use the name of the property</a:t>
          </a:r>
        </a:p>
        <a:p>
          <a:endParaRPr lang="nl-BE" baseline="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getter property is provided 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In the getter, use __ to invoke the (associated) private attribute</a:t>
          </a:r>
        </a:p>
        <a:p>
          <a:r>
            <a:rPr lang="nl-BE" baseline="0"/>
            <a:t>   In the constructor, use __ to invoke the (associated) private attribute</a:t>
          </a:r>
        </a:p>
        <a:p>
          <a:r>
            <a:rPr lang="nl-BE" baseline="0"/>
            <a:t>   </a:t>
          </a:r>
        </a:p>
        <a:p>
          <a:r>
            <a:rPr lang="nl-B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n-US" sz="1400">
            <a:effectLst/>
          </a:endParaRPr>
        </a:p>
        <a:p>
          <a:r>
            <a:rPr lang="nl-BE" sz="14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</a:t>
          </a:r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Calculated property: the value is calculated based on other properties/attributes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getter, you use the values of other properties or attributes.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Nothing is added in the constructor.</a:t>
          </a:r>
        </a:p>
        <a:p>
          <a:endParaRPr lang="nl-BE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←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setter property is provided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setter, you use __ to invoke the private attribute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constructor, use the name of the property</a:t>
          </a:r>
        </a:p>
        <a:p>
          <a:endParaRPr lang="nl-B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2</xdr:row>
      <xdr:rowOff>10161</xdr:rowOff>
    </xdr:from>
    <xdr:to>
      <xdr:col>7</xdr:col>
      <xdr:colOff>172720</xdr:colOff>
      <xdr:row>6</xdr:row>
      <xdr:rowOff>40640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F66A0450-A5B3-3141-92DC-1AED4AD578CE}"/>
            </a:ext>
          </a:extLst>
        </xdr:cNvPr>
        <xdr:cNvGrpSpPr/>
      </xdr:nvGrpSpPr>
      <xdr:grpSpPr>
        <a:xfrm>
          <a:off x="3948505" y="521149"/>
          <a:ext cx="1549250" cy="1357256"/>
          <a:chOff x="4241800" y="733363"/>
          <a:chExt cx="2130545" cy="874058"/>
        </a:xfrm>
      </xdr:grpSpPr>
      <xdr:sp macro="" textlink="">
        <xdr:nvSpPr>
          <xdr:cNvPr id="3" name="Rechteraccolade 2">
            <a:extLst>
              <a:ext uri="{FF2B5EF4-FFF2-40B4-BE49-F238E27FC236}">
                <a16:creationId xmlns:a16="http://schemas.microsoft.com/office/drawing/2014/main" id="{E606BFB8-1415-674A-A573-841DDE7F12D3}"/>
              </a:ext>
            </a:extLst>
          </xdr:cNvPr>
          <xdr:cNvSpPr/>
        </xdr:nvSpPr>
        <xdr:spPr>
          <a:xfrm>
            <a:off x="4241800" y="733363"/>
            <a:ext cx="301325" cy="874058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4" name="Tekstvak 3">
            <a:extLst>
              <a:ext uri="{FF2B5EF4-FFF2-40B4-BE49-F238E27FC236}">
                <a16:creationId xmlns:a16="http://schemas.microsoft.com/office/drawing/2014/main" id="{31CDE13F-8DFF-424C-9B8C-10AC75D64A0E}"/>
              </a:ext>
            </a:extLst>
          </xdr:cNvPr>
          <xdr:cNvSpPr txBox="1"/>
        </xdr:nvSpPr>
        <xdr:spPr>
          <a:xfrm>
            <a:off x="4732420" y="1030195"/>
            <a:ext cx="1639925" cy="218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properties</a:t>
            </a:r>
          </a:p>
        </xdr:txBody>
      </xdr:sp>
    </xdr:grpSp>
    <xdr:clientData/>
  </xdr:twoCellAnchor>
  <xdr:twoCellAnchor>
    <xdr:from>
      <xdr:col>4</xdr:col>
      <xdr:colOff>307340</xdr:colOff>
      <xdr:row>7</xdr:row>
      <xdr:rowOff>276860</xdr:rowOff>
    </xdr:from>
    <xdr:to>
      <xdr:col>8</xdr:col>
      <xdr:colOff>510989</xdr:colOff>
      <xdr:row>9</xdr:row>
      <xdr:rowOff>322580</xdr:rowOff>
    </xdr:to>
    <xdr:grpSp>
      <xdr:nvGrpSpPr>
        <xdr:cNvPr id="5" name="Groep 4">
          <a:extLst>
            <a:ext uri="{FF2B5EF4-FFF2-40B4-BE49-F238E27FC236}">
              <a16:creationId xmlns:a16="http://schemas.microsoft.com/office/drawing/2014/main" id="{4E549B2D-2632-4141-9CE7-B3AD0A43B227}"/>
            </a:ext>
          </a:extLst>
        </xdr:cNvPr>
        <xdr:cNvGrpSpPr/>
      </xdr:nvGrpSpPr>
      <xdr:grpSpPr>
        <a:xfrm>
          <a:off x="3973905" y="2446319"/>
          <a:ext cx="2713766" cy="709108"/>
          <a:chOff x="4241800" y="571500"/>
          <a:chExt cx="3116147" cy="428604"/>
        </a:xfrm>
      </xdr:grpSpPr>
      <xdr:sp macro="" textlink="">
        <xdr:nvSpPr>
          <xdr:cNvPr id="6" name="Rechteraccolade 5">
            <a:extLst>
              <a:ext uri="{FF2B5EF4-FFF2-40B4-BE49-F238E27FC236}">
                <a16:creationId xmlns:a16="http://schemas.microsoft.com/office/drawing/2014/main" id="{7C4EE877-9939-7B48-894B-B57F333E7F57}"/>
              </a:ext>
            </a:extLst>
          </xdr:cNvPr>
          <xdr:cNvSpPr/>
        </xdr:nvSpPr>
        <xdr:spPr>
          <a:xfrm>
            <a:off x="4241800" y="571500"/>
            <a:ext cx="203200" cy="428604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7" name="Tekstvak 6">
            <a:extLst>
              <a:ext uri="{FF2B5EF4-FFF2-40B4-BE49-F238E27FC236}">
                <a16:creationId xmlns:a16="http://schemas.microsoft.com/office/drawing/2014/main" id="{31731859-9480-3A40-909F-F260DB844999}"/>
              </a:ext>
            </a:extLst>
          </xdr:cNvPr>
          <xdr:cNvSpPr txBox="1"/>
        </xdr:nvSpPr>
        <xdr:spPr>
          <a:xfrm>
            <a:off x="4650791" y="664464"/>
            <a:ext cx="2707156" cy="2065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python function methods </a:t>
            </a:r>
          </a:p>
        </xdr:txBody>
      </xdr:sp>
    </xdr:grpSp>
    <xdr:clientData/>
  </xdr:twoCellAnchor>
  <xdr:twoCellAnchor>
    <xdr:from>
      <xdr:col>5</xdr:col>
      <xdr:colOff>2540</xdr:colOff>
      <xdr:row>11</xdr:row>
      <xdr:rowOff>182881</xdr:rowOff>
    </xdr:from>
    <xdr:to>
      <xdr:col>8</xdr:col>
      <xdr:colOff>467360</xdr:colOff>
      <xdr:row>14</xdr:row>
      <xdr:rowOff>45722</xdr:rowOff>
    </xdr:to>
    <xdr:grpSp>
      <xdr:nvGrpSpPr>
        <xdr:cNvPr id="8" name="Groep 7">
          <a:extLst>
            <a:ext uri="{FF2B5EF4-FFF2-40B4-BE49-F238E27FC236}">
              <a16:creationId xmlns:a16="http://schemas.microsoft.com/office/drawing/2014/main" id="{F7E5BB46-F72D-5C45-BDAE-77C1E3F89BF9}"/>
            </a:ext>
          </a:extLst>
        </xdr:cNvPr>
        <xdr:cNvGrpSpPr/>
      </xdr:nvGrpSpPr>
      <xdr:grpSpPr>
        <a:xfrm>
          <a:off x="4036658" y="3679116"/>
          <a:ext cx="2607384" cy="857924"/>
          <a:chOff x="4241800" y="571500"/>
          <a:chExt cx="3030031" cy="557359"/>
        </a:xfrm>
      </xdr:grpSpPr>
      <xdr:sp macro="" textlink="">
        <xdr:nvSpPr>
          <xdr:cNvPr id="9" name="Rechteraccolade 8">
            <a:extLst>
              <a:ext uri="{FF2B5EF4-FFF2-40B4-BE49-F238E27FC236}">
                <a16:creationId xmlns:a16="http://schemas.microsoft.com/office/drawing/2014/main" id="{ABF51581-581B-6448-B884-AF6CF29875A2}"/>
              </a:ext>
            </a:extLst>
          </xdr:cNvPr>
          <xdr:cNvSpPr/>
        </xdr:nvSpPr>
        <xdr:spPr>
          <a:xfrm>
            <a:off x="4241800" y="571500"/>
            <a:ext cx="228600" cy="557359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10" name="Tekstvak 9">
            <a:extLst>
              <a:ext uri="{FF2B5EF4-FFF2-40B4-BE49-F238E27FC236}">
                <a16:creationId xmlns:a16="http://schemas.microsoft.com/office/drawing/2014/main" id="{365B3BD6-41A2-2248-890E-328D31F4B78E}"/>
              </a:ext>
            </a:extLst>
          </xdr:cNvPr>
          <xdr:cNvSpPr txBox="1"/>
        </xdr:nvSpPr>
        <xdr:spPr>
          <a:xfrm>
            <a:off x="4644215" y="727765"/>
            <a:ext cx="2627616" cy="221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extra function methods</a:t>
            </a:r>
          </a:p>
        </xdr:txBody>
      </xdr:sp>
    </xdr:grpSp>
    <xdr:clientData/>
  </xdr:twoCellAnchor>
  <xdr:twoCellAnchor>
    <xdr:from>
      <xdr:col>0</xdr:col>
      <xdr:colOff>792480</xdr:colOff>
      <xdr:row>6</xdr:row>
      <xdr:rowOff>320040</xdr:rowOff>
    </xdr:from>
    <xdr:to>
      <xdr:col>4</xdr:col>
      <xdr:colOff>144780</xdr:colOff>
      <xdr:row>6</xdr:row>
      <xdr:rowOff>320040</xdr:rowOff>
    </xdr:to>
    <xdr:cxnSp macro="">
      <xdr:nvCxnSpPr>
        <xdr:cNvPr id="11" name="Rechte verbindingslijn 10">
          <a:extLst>
            <a:ext uri="{FF2B5EF4-FFF2-40B4-BE49-F238E27FC236}">
              <a16:creationId xmlns:a16="http://schemas.microsoft.com/office/drawing/2014/main" id="{6F2530C1-2D0E-FE4B-A461-99971E9F44C4}"/>
            </a:ext>
          </a:extLst>
        </xdr:cNvPr>
        <xdr:cNvCxnSpPr/>
      </xdr:nvCxnSpPr>
      <xdr:spPr>
        <a:xfrm>
          <a:off x="792480" y="2189480"/>
          <a:ext cx="29997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756920</xdr:colOff>
      <xdr:row>10</xdr:row>
      <xdr:rowOff>322580</xdr:rowOff>
    </xdr:from>
    <xdr:to>
      <xdr:col>4</xdr:col>
      <xdr:colOff>111760</xdr:colOff>
      <xdr:row>10</xdr:row>
      <xdr:rowOff>322580</xdr:rowOff>
    </xdr:to>
    <xdr:cxnSp macro="">
      <xdr:nvCxnSpPr>
        <xdr:cNvPr id="12" name="Rechte verbindingslijn 11">
          <a:extLst>
            <a:ext uri="{FF2B5EF4-FFF2-40B4-BE49-F238E27FC236}">
              <a16:creationId xmlns:a16="http://schemas.microsoft.com/office/drawing/2014/main" id="{2F704E32-20BF-6A46-B758-A013145FADE5}"/>
            </a:ext>
          </a:extLst>
        </xdr:cNvPr>
        <xdr:cNvCxnSpPr/>
      </xdr:nvCxnSpPr>
      <xdr:spPr>
        <a:xfrm>
          <a:off x="756920" y="3533140"/>
          <a:ext cx="300228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690283</xdr:colOff>
      <xdr:row>0</xdr:row>
      <xdr:rowOff>143435</xdr:rowOff>
    </xdr:from>
    <xdr:to>
      <xdr:col>16</xdr:col>
      <xdr:colOff>842533</xdr:colOff>
      <xdr:row>13</xdr:row>
      <xdr:rowOff>106231</xdr:rowOff>
    </xdr:to>
    <xdr:sp macro="" textlink="">
      <xdr:nvSpPr>
        <xdr:cNvPr id="13" name="Tekstvak 17">
          <a:extLst>
            <a:ext uri="{FF2B5EF4-FFF2-40B4-BE49-F238E27FC236}">
              <a16:creationId xmlns:a16="http://schemas.microsoft.com/office/drawing/2014/main" id="{4A9EDDA6-7423-4EE9-934A-B82C7C648DFB}"/>
            </a:ext>
          </a:extLst>
        </xdr:cNvPr>
        <xdr:cNvSpPr txBox="1"/>
      </xdr:nvSpPr>
      <xdr:spPr>
        <a:xfrm>
          <a:off x="7718612" y="143435"/>
          <a:ext cx="6113780" cy="412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800"/>
            <a:t>Reminder</a:t>
          </a:r>
          <a:endParaRPr lang="nl-NL" sz="1100"/>
        </a:p>
        <a:p>
          <a:endParaRPr lang="nl-NL" sz="110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⇄</a:t>
          </a:r>
          <a:r>
            <a:rPr lang="nl-BE"/>
            <a:t>  </a:t>
          </a:r>
        </a:p>
        <a:p>
          <a:r>
            <a:rPr lang="nl-BE" sz="1400" baseline="0"/>
            <a:t>A getter and setter property will be provided</a:t>
          </a:r>
        </a:p>
        <a:p>
          <a:r>
            <a:rPr lang="nl-BE" baseline="0"/>
            <a:t>   in the getter and setter, use __ to invoke the private attribute</a:t>
          </a:r>
        </a:p>
        <a:p>
          <a:r>
            <a:rPr lang="nl-BE" baseline="0"/>
            <a:t>   in the constructor, use the name of the property</a:t>
          </a:r>
        </a:p>
        <a:p>
          <a:endParaRPr lang="nl-BE" baseline="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getter property is provided 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In the getter, use __ to invoke the (associated) private attribute</a:t>
          </a:r>
        </a:p>
        <a:p>
          <a:r>
            <a:rPr lang="nl-BE" baseline="0"/>
            <a:t>   In the constructor, use __ to invoke the (associated) private attribute</a:t>
          </a:r>
        </a:p>
        <a:p>
          <a:r>
            <a:rPr lang="nl-BE" baseline="0"/>
            <a:t>   </a:t>
          </a:r>
        </a:p>
        <a:p>
          <a:r>
            <a:rPr lang="nl-B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n-US" sz="1400">
            <a:effectLst/>
          </a:endParaRPr>
        </a:p>
        <a:p>
          <a:r>
            <a:rPr lang="nl-BE" sz="14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</a:t>
          </a:r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Calculated property: the value is calculated based on other properties/attributes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getter, you use the values of other properties or attributes.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Nothing is added in the constructor.</a:t>
          </a:r>
        </a:p>
        <a:p>
          <a:endParaRPr lang="nl-BE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←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setter property is provided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setter, you use __ to invoke the private attribute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constructor, use the name of the property</a:t>
          </a:r>
        </a:p>
        <a:p>
          <a:endParaRPr lang="nl-B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261620</xdr:colOff>
      <xdr:row>2</xdr:row>
      <xdr:rowOff>30480</xdr:rowOff>
    </xdr:from>
    <xdr:to>
      <xdr:col>7</xdr:col>
      <xdr:colOff>152400</xdr:colOff>
      <xdr:row>7</xdr:row>
      <xdr:rowOff>167640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91348034-683D-D447-8592-67F280CC28AD}"/>
            </a:ext>
          </a:extLst>
        </xdr:cNvPr>
        <xdr:cNvGrpSpPr/>
      </xdr:nvGrpSpPr>
      <xdr:grpSpPr>
        <a:xfrm>
          <a:off x="3940991" y="542109"/>
          <a:ext cx="1556295" cy="1770017"/>
          <a:chOff x="4241800" y="571500"/>
          <a:chExt cx="2130545" cy="1155700"/>
        </a:xfrm>
      </xdr:grpSpPr>
      <xdr:sp macro="" textlink="">
        <xdr:nvSpPr>
          <xdr:cNvPr id="3" name="Rechteraccolade 2">
            <a:extLst>
              <a:ext uri="{FF2B5EF4-FFF2-40B4-BE49-F238E27FC236}">
                <a16:creationId xmlns:a16="http://schemas.microsoft.com/office/drawing/2014/main" id="{C4B5B618-7E3B-1B4B-BB71-06BBDD2BF937}"/>
              </a:ext>
            </a:extLst>
          </xdr:cNvPr>
          <xdr:cNvSpPr/>
        </xdr:nvSpPr>
        <xdr:spPr>
          <a:xfrm>
            <a:off x="4241800" y="571500"/>
            <a:ext cx="266700" cy="1155700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4" name="Tekstvak 3">
            <a:extLst>
              <a:ext uri="{FF2B5EF4-FFF2-40B4-BE49-F238E27FC236}">
                <a16:creationId xmlns:a16="http://schemas.microsoft.com/office/drawing/2014/main" id="{B2D89888-BF57-BC47-B4AD-51BE1069028B}"/>
              </a:ext>
            </a:extLst>
          </xdr:cNvPr>
          <xdr:cNvSpPr txBox="1"/>
        </xdr:nvSpPr>
        <xdr:spPr>
          <a:xfrm>
            <a:off x="4732420" y="1030195"/>
            <a:ext cx="1639925" cy="218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properties</a:t>
            </a:r>
          </a:p>
        </xdr:txBody>
      </xdr:sp>
    </xdr:grpSp>
    <xdr:clientData/>
  </xdr:twoCellAnchor>
  <xdr:twoCellAnchor>
    <xdr:from>
      <xdr:col>4</xdr:col>
      <xdr:colOff>175260</xdr:colOff>
      <xdr:row>8</xdr:row>
      <xdr:rowOff>22860</xdr:rowOff>
    </xdr:from>
    <xdr:to>
      <xdr:col>8</xdr:col>
      <xdr:colOff>459896</xdr:colOff>
      <xdr:row>10</xdr:row>
      <xdr:rowOff>68580</xdr:rowOff>
    </xdr:to>
    <xdr:grpSp>
      <xdr:nvGrpSpPr>
        <xdr:cNvPr id="5" name="Groep 4">
          <a:extLst>
            <a:ext uri="{FF2B5EF4-FFF2-40B4-BE49-F238E27FC236}">
              <a16:creationId xmlns:a16="http://schemas.microsoft.com/office/drawing/2014/main" id="{9769D52E-1FFE-6B40-9B19-292B72BABE8B}"/>
            </a:ext>
          </a:extLst>
        </xdr:cNvPr>
        <xdr:cNvGrpSpPr/>
      </xdr:nvGrpSpPr>
      <xdr:grpSpPr>
        <a:xfrm>
          <a:off x="3854631" y="2493917"/>
          <a:ext cx="2799236" cy="698863"/>
          <a:chOff x="4241800" y="571500"/>
          <a:chExt cx="2562745" cy="428604"/>
        </a:xfrm>
      </xdr:grpSpPr>
      <xdr:sp macro="" textlink="">
        <xdr:nvSpPr>
          <xdr:cNvPr id="6" name="Rechteraccolade 5">
            <a:extLst>
              <a:ext uri="{FF2B5EF4-FFF2-40B4-BE49-F238E27FC236}">
                <a16:creationId xmlns:a16="http://schemas.microsoft.com/office/drawing/2014/main" id="{5A3E1FA4-6331-8045-AC37-9321D4670B0B}"/>
              </a:ext>
            </a:extLst>
          </xdr:cNvPr>
          <xdr:cNvSpPr/>
        </xdr:nvSpPr>
        <xdr:spPr>
          <a:xfrm>
            <a:off x="4241800" y="571500"/>
            <a:ext cx="203200" cy="428604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7" name="Tekstvak 6">
            <a:extLst>
              <a:ext uri="{FF2B5EF4-FFF2-40B4-BE49-F238E27FC236}">
                <a16:creationId xmlns:a16="http://schemas.microsoft.com/office/drawing/2014/main" id="{101E947B-0844-794E-B3B7-C59641B662DA}"/>
              </a:ext>
            </a:extLst>
          </xdr:cNvPr>
          <xdr:cNvSpPr txBox="1"/>
        </xdr:nvSpPr>
        <xdr:spPr>
          <a:xfrm>
            <a:off x="4650791" y="664464"/>
            <a:ext cx="2153754" cy="2102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600"/>
              <a:t>python function methods </a:t>
            </a:r>
          </a:p>
        </xdr:txBody>
      </xdr:sp>
    </xdr:grpSp>
    <xdr:clientData/>
  </xdr:twoCellAnchor>
  <xdr:twoCellAnchor>
    <xdr:from>
      <xdr:col>4</xdr:col>
      <xdr:colOff>287020</xdr:colOff>
      <xdr:row>11</xdr:row>
      <xdr:rowOff>10161</xdr:rowOff>
    </xdr:from>
    <xdr:to>
      <xdr:col>8</xdr:col>
      <xdr:colOff>386080</xdr:colOff>
      <xdr:row>13</xdr:row>
      <xdr:rowOff>208282</xdr:rowOff>
    </xdr:to>
    <xdr:grpSp>
      <xdr:nvGrpSpPr>
        <xdr:cNvPr id="8" name="Groep 7">
          <a:extLst>
            <a:ext uri="{FF2B5EF4-FFF2-40B4-BE49-F238E27FC236}">
              <a16:creationId xmlns:a16="http://schemas.microsoft.com/office/drawing/2014/main" id="{33E35FE7-99FA-E44D-9B07-CF1F75509ECB}"/>
            </a:ext>
          </a:extLst>
        </xdr:cNvPr>
        <xdr:cNvGrpSpPr/>
      </xdr:nvGrpSpPr>
      <xdr:grpSpPr>
        <a:xfrm>
          <a:off x="3966391" y="3460932"/>
          <a:ext cx="2613660" cy="851264"/>
          <a:chOff x="4241800" y="571500"/>
          <a:chExt cx="3030031" cy="557359"/>
        </a:xfrm>
      </xdr:grpSpPr>
      <xdr:sp macro="" textlink="">
        <xdr:nvSpPr>
          <xdr:cNvPr id="9" name="Rechteraccolade 8">
            <a:extLst>
              <a:ext uri="{FF2B5EF4-FFF2-40B4-BE49-F238E27FC236}">
                <a16:creationId xmlns:a16="http://schemas.microsoft.com/office/drawing/2014/main" id="{BBECB18A-2E93-D54A-900C-7DE9C538E08C}"/>
              </a:ext>
            </a:extLst>
          </xdr:cNvPr>
          <xdr:cNvSpPr/>
        </xdr:nvSpPr>
        <xdr:spPr>
          <a:xfrm>
            <a:off x="4241800" y="571500"/>
            <a:ext cx="228600" cy="557359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10" name="Tekstvak 9">
            <a:extLst>
              <a:ext uri="{FF2B5EF4-FFF2-40B4-BE49-F238E27FC236}">
                <a16:creationId xmlns:a16="http://schemas.microsoft.com/office/drawing/2014/main" id="{842C51E8-24F7-1648-9CE2-1B4254971770}"/>
              </a:ext>
            </a:extLst>
          </xdr:cNvPr>
          <xdr:cNvSpPr txBox="1"/>
        </xdr:nvSpPr>
        <xdr:spPr>
          <a:xfrm>
            <a:off x="4644215" y="727765"/>
            <a:ext cx="2627616" cy="2244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extra function methods</a:t>
            </a:r>
          </a:p>
        </xdr:txBody>
      </xdr:sp>
    </xdr:grpSp>
    <xdr:clientData/>
  </xdr:twoCellAnchor>
  <xdr:twoCellAnchor>
    <xdr:from>
      <xdr:col>0</xdr:col>
      <xdr:colOff>762000</xdr:colOff>
      <xdr:row>7</xdr:row>
      <xdr:rowOff>218440</xdr:rowOff>
    </xdr:from>
    <xdr:to>
      <xdr:col>4</xdr:col>
      <xdr:colOff>114300</xdr:colOff>
      <xdr:row>7</xdr:row>
      <xdr:rowOff>218440</xdr:rowOff>
    </xdr:to>
    <xdr:cxnSp macro="">
      <xdr:nvCxnSpPr>
        <xdr:cNvPr id="11" name="Rechte verbindingslijn 10">
          <a:extLst>
            <a:ext uri="{FF2B5EF4-FFF2-40B4-BE49-F238E27FC236}">
              <a16:creationId xmlns:a16="http://schemas.microsoft.com/office/drawing/2014/main" id="{642CCDB0-3895-3F49-9F12-763451ABA414}"/>
            </a:ext>
          </a:extLst>
        </xdr:cNvPr>
        <xdr:cNvCxnSpPr/>
      </xdr:nvCxnSpPr>
      <xdr:spPr>
        <a:xfrm>
          <a:off x="762000" y="2423160"/>
          <a:ext cx="29997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756920</xdr:colOff>
      <xdr:row>10</xdr:row>
      <xdr:rowOff>261620</xdr:rowOff>
    </xdr:from>
    <xdr:to>
      <xdr:col>4</xdr:col>
      <xdr:colOff>111760</xdr:colOff>
      <xdr:row>10</xdr:row>
      <xdr:rowOff>261620</xdr:rowOff>
    </xdr:to>
    <xdr:cxnSp macro="">
      <xdr:nvCxnSpPr>
        <xdr:cNvPr id="12" name="Rechte verbindingslijn 11">
          <a:extLst>
            <a:ext uri="{FF2B5EF4-FFF2-40B4-BE49-F238E27FC236}">
              <a16:creationId xmlns:a16="http://schemas.microsoft.com/office/drawing/2014/main" id="{E66794CD-7503-D04D-AEED-D0922C46BD40}"/>
            </a:ext>
          </a:extLst>
        </xdr:cNvPr>
        <xdr:cNvCxnSpPr/>
      </xdr:nvCxnSpPr>
      <xdr:spPr>
        <a:xfrm>
          <a:off x="756920" y="3472180"/>
          <a:ext cx="300228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838200</xdr:colOff>
      <xdr:row>0</xdr:row>
      <xdr:rowOff>130629</xdr:rowOff>
    </xdr:from>
    <xdr:to>
      <xdr:col>17</xdr:col>
      <xdr:colOff>159294</xdr:colOff>
      <xdr:row>13</xdr:row>
      <xdr:rowOff>149135</xdr:rowOff>
    </xdr:to>
    <xdr:sp macro="" textlink="">
      <xdr:nvSpPr>
        <xdr:cNvPr id="13" name="Tekstvak 17">
          <a:extLst>
            <a:ext uri="{FF2B5EF4-FFF2-40B4-BE49-F238E27FC236}">
              <a16:creationId xmlns:a16="http://schemas.microsoft.com/office/drawing/2014/main" id="{C61505D6-74AD-4088-A86E-EF61637BDBAD}"/>
            </a:ext>
          </a:extLst>
        </xdr:cNvPr>
        <xdr:cNvSpPr txBox="1"/>
      </xdr:nvSpPr>
      <xdr:spPr>
        <a:xfrm>
          <a:off x="7881257" y="130629"/>
          <a:ext cx="6113780" cy="412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800"/>
            <a:t>Reminder</a:t>
          </a:r>
          <a:endParaRPr lang="nl-NL" sz="1100"/>
        </a:p>
        <a:p>
          <a:endParaRPr lang="nl-NL" sz="110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⇄</a:t>
          </a:r>
          <a:r>
            <a:rPr lang="nl-BE"/>
            <a:t>  </a:t>
          </a:r>
        </a:p>
        <a:p>
          <a:r>
            <a:rPr lang="nl-BE" sz="1400" baseline="0"/>
            <a:t>A getter and setter property will be provided</a:t>
          </a:r>
        </a:p>
        <a:p>
          <a:r>
            <a:rPr lang="nl-BE" baseline="0"/>
            <a:t>   in the getter and setter, use __ to invoke the private attribute</a:t>
          </a:r>
        </a:p>
        <a:p>
          <a:r>
            <a:rPr lang="nl-BE" baseline="0"/>
            <a:t>   in the constructor, use the name of the property</a:t>
          </a:r>
        </a:p>
        <a:p>
          <a:endParaRPr lang="nl-BE" baseline="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getter property is provided 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In the getter, use __ to invoke the (associated) private attribute</a:t>
          </a:r>
        </a:p>
        <a:p>
          <a:r>
            <a:rPr lang="nl-BE" baseline="0"/>
            <a:t>   In the constructor, use __ to invoke the (associated) private attribute</a:t>
          </a:r>
        </a:p>
        <a:p>
          <a:r>
            <a:rPr lang="nl-BE" baseline="0"/>
            <a:t>   </a:t>
          </a:r>
        </a:p>
        <a:p>
          <a:r>
            <a:rPr lang="nl-B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n-US" sz="1400">
            <a:effectLst/>
          </a:endParaRPr>
        </a:p>
        <a:p>
          <a:r>
            <a:rPr lang="nl-BE" sz="14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</a:t>
          </a:r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Calculated property: the value is calculated based on other properties/attributes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getter, you use the values of other properties or attributes.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Nothing is added in the constructor.</a:t>
          </a:r>
        </a:p>
        <a:p>
          <a:endParaRPr lang="nl-BE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←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setter property is provided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setter, you use __ to invoke the private attribute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constructor, use the name of the property</a:t>
          </a:r>
        </a:p>
        <a:p>
          <a:endParaRPr lang="nl-B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172720</xdr:rowOff>
    </xdr:from>
    <xdr:to>
      <xdr:col>7</xdr:col>
      <xdr:colOff>233679</xdr:colOff>
      <xdr:row>6</xdr:row>
      <xdr:rowOff>111760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E0E462BC-CEEB-6647-98B1-DD219D3776A8}"/>
            </a:ext>
          </a:extLst>
        </xdr:cNvPr>
        <xdr:cNvGrpSpPr/>
      </xdr:nvGrpSpPr>
      <xdr:grpSpPr>
        <a:xfrm>
          <a:off x="4015740" y="378460"/>
          <a:ext cx="1551939" cy="1554480"/>
          <a:chOff x="4241801" y="571500"/>
          <a:chExt cx="2130544" cy="1016498"/>
        </a:xfrm>
      </xdr:grpSpPr>
      <xdr:sp macro="" textlink="">
        <xdr:nvSpPr>
          <xdr:cNvPr id="3" name="Rechteraccolade 2">
            <a:extLst>
              <a:ext uri="{FF2B5EF4-FFF2-40B4-BE49-F238E27FC236}">
                <a16:creationId xmlns:a16="http://schemas.microsoft.com/office/drawing/2014/main" id="{64A63256-61D0-0441-94BB-F0185061EE1E}"/>
              </a:ext>
            </a:extLst>
          </xdr:cNvPr>
          <xdr:cNvSpPr/>
        </xdr:nvSpPr>
        <xdr:spPr>
          <a:xfrm>
            <a:off x="4241801" y="571500"/>
            <a:ext cx="244605" cy="1016498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4" name="Tekstvak 3">
            <a:extLst>
              <a:ext uri="{FF2B5EF4-FFF2-40B4-BE49-F238E27FC236}">
                <a16:creationId xmlns:a16="http://schemas.microsoft.com/office/drawing/2014/main" id="{4B7C3517-21DF-C147-AC5D-8F85BB0AE9E6}"/>
              </a:ext>
            </a:extLst>
          </xdr:cNvPr>
          <xdr:cNvSpPr txBox="1"/>
        </xdr:nvSpPr>
        <xdr:spPr>
          <a:xfrm>
            <a:off x="4732420" y="1030195"/>
            <a:ext cx="1639925" cy="218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properties</a:t>
            </a:r>
          </a:p>
        </xdr:txBody>
      </xdr:sp>
    </xdr:grpSp>
    <xdr:clientData/>
  </xdr:twoCellAnchor>
  <xdr:twoCellAnchor>
    <xdr:from>
      <xdr:col>4</xdr:col>
      <xdr:colOff>347980</xdr:colOff>
      <xdr:row>6</xdr:row>
      <xdr:rowOff>241300</xdr:rowOff>
    </xdr:from>
    <xdr:to>
      <xdr:col>8</xdr:col>
      <xdr:colOff>542729</xdr:colOff>
      <xdr:row>8</xdr:row>
      <xdr:rowOff>292100</xdr:rowOff>
    </xdr:to>
    <xdr:grpSp>
      <xdr:nvGrpSpPr>
        <xdr:cNvPr id="5" name="Groep 4">
          <a:extLst>
            <a:ext uri="{FF2B5EF4-FFF2-40B4-BE49-F238E27FC236}">
              <a16:creationId xmlns:a16="http://schemas.microsoft.com/office/drawing/2014/main" id="{D88C68B1-F3D4-584D-9004-D9495DC4F353}"/>
            </a:ext>
          </a:extLst>
        </xdr:cNvPr>
        <xdr:cNvGrpSpPr/>
      </xdr:nvGrpSpPr>
      <xdr:grpSpPr>
        <a:xfrm>
          <a:off x="4020820" y="2062480"/>
          <a:ext cx="2709349" cy="706120"/>
          <a:chOff x="4241800" y="571500"/>
          <a:chExt cx="3105262" cy="428604"/>
        </a:xfrm>
      </xdr:grpSpPr>
      <xdr:sp macro="" textlink="">
        <xdr:nvSpPr>
          <xdr:cNvPr id="6" name="Rechteraccolade 5">
            <a:extLst>
              <a:ext uri="{FF2B5EF4-FFF2-40B4-BE49-F238E27FC236}">
                <a16:creationId xmlns:a16="http://schemas.microsoft.com/office/drawing/2014/main" id="{B6D52B1A-ABAF-F542-9FC4-7A372C243E3F}"/>
              </a:ext>
            </a:extLst>
          </xdr:cNvPr>
          <xdr:cNvSpPr/>
        </xdr:nvSpPr>
        <xdr:spPr>
          <a:xfrm>
            <a:off x="4241800" y="571500"/>
            <a:ext cx="203200" cy="428604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7" name="Tekstvak 6">
            <a:extLst>
              <a:ext uri="{FF2B5EF4-FFF2-40B4-BE49-F238E27FC236}">
                <a16:creationId xmlns:a16="http://schemas.microsoft.com/office/drawing/2014/main" id="{999D9CD0-D44E-DE4F-B9D5-52FE41D9BF35}"/>
              </a:ext>
            </a:extLst>
          </xdr:cNvPr>
          <xdr:cNvSpPr txBox="1"/>
        </xdr:nvSpPr>
        <xdr:spPr>
          <a:xfrm>
            <a:off x="4650791" y="664464"/>
            <a:ext cx="2696271" cy="208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600"/>
              <a:t>python function methods </a:t>
            </a:r>
          </a:p>
        </xdr:txBody>
      </xdr:sp>
    </xdr:grpSp>
    <xdr:clientData/>
  </xdr:twoCellAnchor>
  <xdr:twoCellAnchor>
    <xdr:from>
      <xdr:col>5</xdr:col>
      <xdr:colOff>2540</xdr:colOff>
      <xdr:row>10</xdr:row>
      <xdr:rowOff>35561</xdr:rowOff>
    </xdr:from>
    <xdr:to>
      <xdr:col>8</xdr:col>
      <xdr:colOff>467360</xdr:colOff>
      <xdr:row>12</xdr:row>
      <xdr:rowOff>238762</xdr:rowOff>
    </xdr:to>
    <xdr:grpSp>
      <xdr:nvGrpSpPr>
        <xdr:cNvPr id="8" name="Groep 7">
          <a:extLst>
            <a:ext uri="{FF2B5EF4-FFF2-40B4-BE49-F238E27FC236}">
              <a16:creationId xmlns:a16="http://schemas.microsoft.com/office/drawing/2014/main" id="{4A835884-2A39-7A49-901D-9B6763679709}"/>
            </a:ext>
          </a:extLst>
        </xdr:cNvPr>
        <xdr:cNvGrpSpPr/>
      </xdr:nvGrpSpPr>
      <xdr:grpSpPr>
        <a:xfrm>
          <a:off x="4041140" y="3167381"/>
          <a:ext cx="2613660" cy="858521"/>
          <a:chOff x="4241800" y="571500"/>
          <a:chExt cx="3030031" cy="557359"/>
        </a:xfrm>
      </xdr:grpSpPr>
      <xdr:sp macro="" textlink="">
        <xdr:nvSpPr>
          <xdr:cNvPr id="9" name="Rechteraccolade 8">
            <a:extLst>
              <a:ext uri="{FF2B5EF4-FFF2-40B4-BE49-F238E27FC236}">
                <a16:creationId xmlns:a16="http://schemas.microsoft.com/office/drawing/2014/main" id="{64AA811F-C6D5-9D4A-B504-D43062BFFBF6}"/>
              </a:ext>
            </a:extLst>
          </xdr:cNvPr>
          <xdr:cNvSpPr/>
        </xdr:nvSpPr>
        <xdr:spPr>
          <a:xfrm>
            <a:off x="4241800" y="571500"/>
            <a:ext cx="228600" cy="557359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10" name="Tekstvak 9">
            <a:extLst>
              <a:ext uri="{FF2B5EF4-FFF2-40B4-BE49-F238E27FC236}">
                <a16:creationId xmlns:a16="http://schemas.microsoft.com/office/drawing/2014/main" id="{C4EDDA6D-1CE9-1442-9FC0-8C473024D864}"/>
              </a:ext>
            </a:extLst>
          </xdr:cNvPr>
          <xdr:cNvSpPr txBox="1"/>
        </xdr:nvSpPr>
        <xdr:spPr>
          <a:xfrm>
            <a:off x="4644215" y="727765"/>
            <a:ext cx="2627616" cy="221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extra function methods</a:t>
            </a:r>
          </a:p>
        </xdr:txBody>
      </xdr:sp>
    </xdr:grpSp>
    <xdr:clientData/>
  </xdr:twoCellAnchor>
  <xdr:twoCellAnchor>
    <xdr:from>
      <xdr:col>0</xdr:col>
      <xdr:colOff>751840</xdr:colOff>
      <xdr:row>6</xdr:row>
      <xdr:rowOff>157480</xdr:rowOff>
    </xdr:from>
    <xdr:to>
      <xdr:col>4</xdr:col>
      <xdr:colOff>104140</xdr:colOff>
      <xdr:row>6</xdr:row>
      <xdr:rowOff>157480</xdr:rowOff>
    </xdr:to>
    <xdr:cxnSp macro="">
      <xdr:nvCxnSpPr>
        <xdr:cNvPr id="11" name="Rechte verbindingslijn 10">
          <a:extLst>
            <a:ext uri="{FF2B5EF4-FFF2-40B4-BE49-F238E27FC236}">
              <a16:creationId xmlns:a16="http://schemas.microsoft.com/office/drawing/2014/main" id="{4403AA12-B3BE-BF49-9E0D-4D1B8D4DFC5C}"/>
            </a:ext>
          </a:extLst>
        </xdr:cNvPr>
        <xdr:cNvCxnSpPr/>
      </xdr:nvCxnSpPr>
      <xdr:spPr>
        <a:xfrm>
          <a:off x="751840" y="2026920"/>
          <a:ext cx="29997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756920</xdr:colOff>
      <xdr:row>9</xdr:row>
      <xdr:rowOff>220980</xdr:rowOff>
    </xdr:from>
    <xdr:to>
      <xdr:col>4</xdr:col>
      <xdr:colOff>111760</xdr:colOff>
      <xdr:row>9</xdr:row>
      <xdr:rowOff>220980</xdr:rowOff>
    </xdr:to>
    <xdr:cxnSp macro="">
      <xdr:nvCxnSpPr>
        <xdr:cNvPr id="12" name="Rechte verbindingslijn 11">
          <a:extLst>
            <a:ext uri="{FF2B5EF4-FFF2-40B4-BE49-F238E27FC236}">
              <a16:creationId xmlns:a16="http://schemas.microsoft.com/office/drawing/2014/main" id="{D5B969AD-B0A1-674C-88C6-924DB01C77EE}"/>
            </a:ext>
          </a:extLst>
        </xdr:cNvPr>
        <xdr:cNvCxnSpPr/>
      </xdr:nvCxnSpPr>
      <xdr:spPr>
        <a:xfrm>
          <a:off x="756920" y="3096260"/>
          <a:ext cx="300228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68580</xdr:colOff>
      <xdr:row>0</xdr:row>
      <xdr:rowOff>182880</xdr:rowOff>
    </xdr:from>
    <xdr:to>
      <xdr:col>16</xdr:col>
      <xdr:colOff>208280</xdr:colOff>
      <xdr:row>13</xdr:row>
      <xdr:rowOff>190500</xdr:rowOff>
    </xdr:to>
    <xdr:sp macro="" textlink="">
      <xdr:nvSpPr>
        <xdr:cNvPr id="13" name="Tekstvak 17">
          <a:extLst>
            <a:ext uri="{FF2B5EF4-FFF2-40B4-BE49-F238E27FC236}">
              <a16:creationId xmlns:a16="http://schemas.microsoft.com/office/drawing/2014/main" id="{5E451571-8FA7-45D0-AAB3-5A6B15A84471}"/>
            </a:ext>
          </a:extLst>
        </xdr:cNvPr>
        <xdr:cNvSpPr txBox="1"/>
      </xdr:nvSpPr>
      <xdr:spPr>
        <a:xfrm>
          <a:off x="7109460" y="182880"/>
          <a:ext cx="6113780" cy="412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800"/>
            <a:t>Reminder</a:t>
          </a:r>
          <a:endParaRPr lang="nl-NL" sz="1100"/>
        </a:p>
        <a:p>
          <a:endParaRPr lang="nl-NL" sz="110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⇄</a:t>
          </a:r>
          <a:r>
            <a:rPr lang="nl-BE"/>
            <a:t>  </a:t>
          </a:r>
        </a:p>
        <a:p>
          <a:r>
            <a:rPr lang="nl-BE" sz="1400" baseline="0"/>
            <a:t>A getter and setter property will be provided</a:t>
          </a:r>
        </a:p>
        <a:p>
          <a:r>
            <a:rPr lang="nl-BE" baseline="0"/>
            <a:t>   in the getter and setter, use __ to invoke the private attribute</a:t>
          </a:r>
        </a:p>
        <a:p>
          <a:r>
            <a:rPr lang="nl-BE" baseline="0"/>
            <a:t>   in the constructor, use the name of the property</a:t>
          </a:r>
        </a:p>
        <a:p>
          <a:endParaRPr lang="nl-BE" baseline="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getter property is provided 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In the getter, use __ to invoke the (associated) private attribute</a:t>
          </a:r>
        </a:p>
        <a:p>
          <a:r>
            <a:rPr lang="nl-BE" baseline="0"/>
            <a:t>   In the constructor, use __ to invoke the (associated) private attribute</a:t>
          </a:r>
        </a:p>
        <a:p>
          <a:r>
            <a:rPr lang="nl-BE" baseline="0"/>
            <a:t>   </a:t>
          </a:r>
        </a:p>
        <a:p>
          <a:r>
            <a:rPr lang="nl-B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n-US" sz="1400">
            <a:effectLst/>
          </a:endParaRPr>
        </a:p>
        <a:p>
          <a:r>
            <a:rPr lang="nl-BE" sz="14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</a:t>
          </a:r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Calculated property: the value is calculated based on other properties/attributes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getter, you use the values of other properties or attributes.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Nothing is added in the constructor.</a:t>
          </a:r>
        </a:p>
        <a:p>
          <a:endParaRPr lang="nl-BE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←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setter property is provided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setter, you use __ to invoke the private attribute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constructor, use the name of the property</a:t>
          </a:r>
        </a:p>
        <a:p>
          <a:endParaRPr lang="nl-B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353060</xdr:colOff>
      <xdr:row>2</xdr:row>
      <xdr:rowOff>0</xdr:rowOff>
    </xdr:from>
    <xdr:to>
      <xdr:col>7</xdr:col>
      <xdr:colOff>142239</xdr:colOff>
      <xdr:row>3</xdr:row>
      <xdr:rowOff>142240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5ED5F601-5F23-5A45-A9A3-C990DF369160}"/>
            </a:ext>
          </a:extLst>
        </xdr:cNvPr>
        <xdr:cNvGrpSpPr/>
      </xdr:nvGrpSpPr>
      <xdr:grpSpPr>
        <a:xfrm>
          <a:off x="4445000" y="510540"/>
          <a:ext cx="1450339" cy="469900"/>
          <a:chOff x="4241801" y="571500"/>
          <a:chExt cx="1988744" cy="304302"/>
        </a:xfrm>
      </xdr:grpSpPr>
      <xdr:sp macro="" textlink="">
        <xdr:nvSpPr>
          <xdr:cNvPr id="3" name="Rechteraccolade 2">
            <a:extLst>
              <a:ext uri="{FF2B5EF4-FFF2-40B4-BE49-F238E27FC236}">
                <a16:creationId xmlns:a16="http://schemas.microsoft.com/office/drawing/2014/main" id="{A6C90CC2-2211-5B49-9EA4-39B1A59BD9DB}"/>
              </a:ext>
            </a:extLst>
          </xdr:cNvPr>
          <xdr:cNvSpPr/>
        </xdr:nvSpPr>
        <xdr:spPr>
          <a:xfrm>
            <a:off x="4241801" y="571500"/>
            <a:ext cx="131165" cy="304302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4" name="Tekstvak 3">
            <a:extLst>
              <a:ext uri="{FF2B5EF4-FFF2-40B4-BE49-F238E27FC236}">
                <a16:creationId xmlns:a16="http://schemas.microsoft.com/office/drawing/2014/main" id="{13EBBD2B-2208-6346-8129-19FE764F896A}"/>
              </a:ext>
            </a:extLst>
          </xdr:cNvPr>
          <xdr:cNvSpPr txBox="1"/>
        </xdr:nvSpPr>
        <xdr:spPr>
          <a:xfrm>
            <a:off x="4590619" y="596403"/>
            <a:ext cx="1639926" cy="218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properties</a:t>
            </a:r>
          </a:p>
        </xdr:txBody>
      </xdr:sp>
    </xdr:grpSp>
    <xdr:clientData/>
  </xdr:twoCellAnchor>
  <xdr:twoCellAnchor>
    <xdr:from>
      <xdr:col>4</xdr:col>
      <xdr:colOff>327661</xdr:colOff>
      <xdr:row>4</xdr:row>
      <xdr:rowOff>12700</xdr:rowOff>
    </xdr:from>
    <xdr:to>
      <xdr:col>8</xdr:col>
      <xdr:colOff>512043</xdr:colOff>
      <xdr:row>8</xdr:row>
      <xdr:rowOff>71121</xdr:rowOff>
    </xdr:to>
    <xdr:grpSp>
      <xdr:nvGrpSpPr>
        <xdr:cNvPr id="5" name="Groep 4">
          <a:extLst>
            <a:ext uri="{FF2B5EF4-FFF2-40B4-BE49-F238E27FC236}">
              <a16:creationId xmlns:a16="http://schemas.microsoft.com/office/drawing/2014/main" id="{0D1E2315-F491-554B-BCBF-0941A82C68CD}"/>
            </a:ext>
          </a:extLst>
        </xdr:cNvPr>
        <xdr:cNvGrpSpPr/>
      </xdr:nvGrpSpPr>
      <xdr:grpSpPr>
        <a:xfrm>
          <a:off x="4419601" y="1178560"/>
          <a:ext cx="2698982" cy="1369061"/>
          <a:chOff x="4241800" y="571500"/>
          <a:chExt cx="3093066" cy="837450"/>
        </a:xfrm>
      </xdr:grpSpPr>
      <xdr:sp macro="" textlink="">
        <xdr:nvSpPr>
          <xdr:cNvPr id="6" name="Rechteraccolade 5">
            <a:extLst>
              <a:ext uri="{FF2B5EF4-FFF2-40B4-BE49-F238E27FC236}">
                <a16:creationId xmlns:a16="http://schemas.microsoft.com/office/drawing/2014/main" id="{C5809242-5D0B-D740-8A61-9D625F01744F}"/>
              </a:ext>
            </a:extLst>
          </xdr:cNvPr>
          <xdr:cNvSpPr/>
        </xdr:nvSpPr>
        <xdr:spPr>
          <a:xfrm>
            <a:off x="4241800" y="571500"/>
            <a:ext cx="223544" cy="837450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7" name="Tekstvak 6">
            <a:extLst>
              <a:ext uri="{FF2B5EF4-FFF2-40B4-BE49-F238E27FC236}">
                <a16:creationId xmlns:a16="http://schemas.microsoft.com/office/drawing/2014/main" id="{D1367D1B-38FC-164D-8B57-4D29EBF464DF}"/>
              </a:ext>
            </a:extLst>
          </xdr:cNvPr>
          <xdr:cNvSpPr txBox="1"/>
        </xdr:nvSpPr>
        <xdr:spPr>
          <a:xfrm>
            <a:off x="4638869" y="859008"/>
            <a:ext cx="2695997" cy="2096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600"/>
              <a:t>python function methods </a:t>
            </a:r>
          </a:p>
        </xdr:txBody>
      </xdr:sp>
    </xdr:grpSp>
    <xdr:clientData/>
  </xdr:twoCellAnchor>
  <xdr:twoCellAnchor>
    <xdr:from>
      <xdr:col>4</xdr:col>
      <xdr:colOff>347980</xdr:colOff>
      <xdr:row>9</xdr:row>
      <xdr:rowOff>10161</xdr:rowOff>
    </xdr:from>
    <xdr:to>
      <xdr:col>8</xdr:col>
      <xdr:colOff>447040</xdr:colOff>
      <xdr:row>11</xdr:row>
      <xdr:rowOff>208282</xdr:rowOff>
    </xdr:to>
    <xdr:grpSp>
      <xdr:nvGrpSpPr>
        <xdr:cNvPr id="8" name="Groep 7">
          <a:extLst>
            <a:ext uri="{FF2B5EF4-FFF2-40B4-BE49-F238E27FC236}">
              <a16:creationId xmlns:a16="http://schemas.microsoft.com/office/drawing/2014/main" id="{57E2A3B9-186B-EE4A-BEAD-279BF136C21B}"/>
            </a:ext>
          </a:extLst>
        </xdr:cNvPr>
        <xdr:cNvGrpSpPr/>
      </xdr:nvGrpSpPr>
      <xdr:grpSpPr>
        <a:xfrm>
          <a:off x="4439920" y="2814321"/>
          <a:ext cx="2613660" cy="853441"/>
          <a:chOff x="4241800" y="571500"/>
          <a:chExt cx="3030031" cy="557359"/>
        </a:xfrm>
      </xdr:grpSpPr>
      <xdr:sp macro="" textlink="">
        <xdr:nvSpPr>
          <xdr:cNvPr id="9" name="Rechteraccolade 8">
            <a:extLst>
              <a:ext uri="{FF2B5EF4-FFF2-40B4-BE49-F238E27FC236}">
                <a16:creationId xmlns:a16="http://schemas.microsoft.com/office/drawing/2014/main" id="{002FBEF8-14B6-1644-B7E5-0676A48C16BE}"/>
              </a:ext>
            </a:extLst>
          </xdr:cNvPr>
          <xdr:cNvSpPr/>
        </xdr:nvSpPr>
        <xdr:spPr>
          <a:xfrm>
            <a:off x="4241800" y="571500"/>
            <a:ext cx="228600" cy="557359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10" name="Tekstvak 9">
            <a:extLst>
              <a:ext uri="{FF2B5EF4-FFF2-40B4-BE49-F238E27FC236}">
                <a16:creationId xmlns:a16="http://schemas.microsoft.com/office/drawing/2014/main" id="{574A7CBF-E9D2-344D-B2AE-51619EE6EF90}"/>
              </a:ext>
            </a:extLst>
          </xdr:cNvPr>
          <xdr:cNvSpPr txBox="1"/>
        </xdr:nvSpPr>
        <xdr:spPr>
          <a:xfrm>
            <a:off x="4644215" y="727765"/>
            <a:ext cx="2627616" cy="2238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extra function methods</a:t>
            </a:r>
          </a:p>
        </xdr:txBody>
      </xdr:sp>
    </xdr:grpSp>
    <xdr:clientData/>
  </xdr:twoCellAnchor>
  <xdr:twoCellAnchor>
    <xdr:from>
      <xdr:col>0</xdr:col>
      <xdr:colOff>782320</xdr:colOff>
      <xdr:row>3</xdr:row>
      <xdr:rowOff>167640</xdr:rowOff>
    </xdr:from>
    <xdr:to>
      <xdr:col>4</xdr:col>
      <xdr:colOff>134620</xdr:colOff>
      <xdr:row>3</xdr:row>
      <xdr:rowOff>167640</xdr:rowOff>
    </xdr:to>
    <xdr:cxnSp macro="">
      <xdr:nvCxnSpPr>
        <xdr:cNvPr id="11" name="Rechte verbindingslijn 10">
          <a:extLst>
            <a:ext uri="{FF2B5EF4-FFF2-40B4-BE49-F238E27FC236}">
              <a16:creationId xmlns:a16="http://schemas.microsoft.com/office/drawing/2014/main" id="{45757B2C-5D73-0340-BECC-6B0CCF88AC3A}"/>
            </a:ext>
          </a:extLst>
        </xdr:cNvPr>
        <xdr:cNvCxnSpPr/>
      </xdr:nvCxnSpPr>
      <xdr:spPr>
        <a:xfrm>
          <a:off x="782320" y="1031240"/>
          <a:ext cx="29997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8</xdr:row>
      <xdr:rowOff>220980</xdr:rowOff>
    </xdr:from>
    <xdr:to>
      <xdr:col>4</xdr:col>
      <xdr:colOff>142240</xdr:colOff>
      <xdr:row>8</xdr:row>
      <xdr:rowOff>220980</xdr:rowOff>
    </xdr:to>
    <xdr:cxnSp macro="">
      <xdr:nvCxnSpPr>
        <xdr:cNvPr id="12" name="Rechte verbindingslijn 11">
          <a:extLst>
            <a:ext uri="{FF2B5EF4-FFF2-40B4-BE49-F238E27FC236}">
              <a16:creationId xmlns:a16="http://schemas.microsoft.com/office/drawing/2014/main" id="{83344795-1764-0B4A-B58E-A9D6201AF975}"/>
            </a:ext>
          </a:extLst>
        </xdr:cNvPr>
        <xdr:cNvCxnSpPr/>
      </xdr:nvCxnSpPr>
      <xdr:spPr>
        <a:xfrm>
          <a:off x="787400" y="2760980"/>
          <a:ext cx="34188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342900</xdr:colOff>
      <xdr:row>0</xdr:row>
      <xdr:rowOff>160020</xdr:rowOff>
    </xdr:from>
    <xdr:to>
      <xdr:col>16</xdr:col>
      <xdr:colOff>482600</xdr:colOff>
      <xdr:row>13</xdr:row>
      <xdr:rowOff>167640</xdr:rowOff>
    </xdr:to>
    <xdr:sp macro="" textlink="">
      <xdr:nvSpPr>
        <xdr:cNvPr id="14" name="Tekstvak 17">
          <a:extLst>
            <a:ext uri="{FF2B5EF4-FFF2-40B4-BE49-F238E27FC236}">
              <a16:creationId xmlns:a16="http://schemas.microsoft.com/office/drawing/2014/main" id="{6F564EAA-8230-4268-A748-081309069CDC}"/>
            </a:ext>
          </a:extLst>
        </xdr:cNvPr>
        <xdr:cNvSpPr txBox="1"/>
      </xdr:nvSpPr>
      <xdr:spPr>
        <a:xfrm>
          <a:off x="7802880" y="160020"/>
          <a:ext cx="6113780" cy="412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800"/>
            <a:t>Reminder</a:t>
          </a:r>
          <a:endParaRPr lang="nl-NL" sz="1100"/>
        </a:p>
        <a:p>
          <a:endParaRPr lang="nl-NL" sz="110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⇄</a:t>
          </a:r>
          <a:r>
            <a:rPr lang="nl-BE"/>
            <a:t>  </a:t>
          </a:r>
        </a:p>
        <a:p>
          <a:r>
            <a:rPr lang="nl-BE" sz="1400" baseline="0"/>
            <a:t>A getter and setter property will be provided</a:t>
          </a:r>
        </a:p>
        <a:p>
          <a:r>
            <a:rPr lang="nl-BE" baseline="0"/>
            <a:t>   in the getter and setter, use __ to invoke the private attribute</a:t>
          </a:r>
        </a:p>
        <a:p>
          <a:r>
            <a:rPr lang="nl-BE" baseline="0"/>
            <a:t>   in the constructor, use the name of the property</a:t>
          </a:r>
        </a:p>
        <a:p>
          <a:endParaRPr lang="nl-BE" baseline="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getter property is provided 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In the getter, use __ to invoke the (associated) private attribute</a:t>
          </a:r>
        </a:p>
        <a:p>
          <a:r>
            <a:rPr lang="nl-BE" baseline="0"/>
            <a:t>   In the constructor, use __ to invoke the (associated) private attribute</a:t>
          </a:r>
        </a:p>
        <a:p>
          <a:r>
            <a:rPr lang="nl-BE" baseline="0"/>
            <a:t>   </a:t>
          </a:r>
        </a:p>
        <a:p>
          <a:r>
            <a:rPr lang="nl-B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n-US" sz="1400">
            <a:effectLst/>
          </a:endParaRPr>
        </a:p>
        <a:p>
          <a:r>
            <a:rPr lang="nl-BE" sz="14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</a:t>
          </a:r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Calculated property: the value is calculated based on other properties/attributes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getter, you use the values of other properties or attributes.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Nothing is added in the constructor.</a:t>
          </a:r>
        </a:p>
        <a:p>
          <a:endParaRPr lang="nl-BE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←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setter property is provided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setter, you use __ to invoke the private attribute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constructor, use the name of the property</a:t>
          </a:r>
        </a:p>
        <a:p>
          <a:endParaRPr lang="nl-B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78740</xdr:colOff>
      <xdr:row>4</xdr:row>
      <xdr:rowOff>50800</xdr:rowOff>
    </xdr:from>
    <xdr:to>
      <xdr:col>7</xdr:col>
      <xdr:colOff>335280</xdr:colOff>
      <xdr:row>9</xdr:row>
      <xdr:rowOff>187960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6FEC91A5-0C08-4A40-A274-886B6C82CA8B}"/>
            </a:ext>
          </a:extLst>
        </xdr:cNvPr>
        <xdr:cNvGrpSpPr/>
      </xdr:nvGrpSpPr>
      <xdr:grpSpPr>
        <a:xfrm>
          <a:off x="4112858" y="1225176"/>
          <a:ext cx="1547457" cy="1795631"/>
          <a:chOff x="4241800" y="571500"/>
          <a:chExt cx="2130545" cy="1155700"/>
        </a:xfrm>
      </xdr:grpSpPr>
      <xdr:sp macro="" textlink="">
        <xdr:nvSpPr>
          <xdr:cNvPr id="3" name="Rechteraccolade 2">
            <a:extLst>
              <a:ext uri="{FF2B5EF4-FFF2-40B4-BE49-F238E27FC236}">
                <a16:creationId xmlns:a16="http://schemas.microsoft.com/office/drawing/2014/main" id="{B67E618B-2711-0947-AB2C-C76480D18A4E}"/>
              </a:ext>
            </a:extLst>
          </xdr:cNvPr>
          <xdr:cNvSpPr/>
        </xdr:nvSpPr>
        <xdr:spPr>
          <a:xfrm>
            <a:off x="4241800" y="571500"/>
            <a:ext cx="266700" cy="1155700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4" name="Tekstvak 3">
            <a:extLst>
              <a:ext uri="{FF2B5EF4-FFF2-40B4-BE49-F238E27FC236}">
                <a16:creationId xmlns:a16="http://schemas.microsoft.com/office/drawing/2014/main" id="{8E50AC82-5065-C740-A74A-30358F2362AB}"/>
              </a:ext>
            </a:extLst>
          </xdr:cNvPr>
          <xdr:cNvSpPr txBox="1"/>
        </xdr:nvSpPr>
        <xdr:spPr>
          <a:xfrm>
            <a:off x="4732420" y="1030195"/>
            <a:ext cx="1639925" cy="218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properties</a:t>
            </a:r>
          </a:p>
        </xdr:txBody>
      </xdr:sp>
    </xdr:grpSp>
    <xdr:clientData/>
  </xdr:twoCellAnchor>
  <xdr:twoCellAnchor>
    <xdr:from>
      <xdr:col>4</xdr:col>
      <xdr:colOff>347980</xdr:colOff>
      <xdr:row>12</xdr:row>
      <xdr:rowOff>2540</xdr:rowOff>
    </xdr:from>
    <xdr:to>
      <xdr:col>8</xdr:col>
      <xdr:colOff>546545</xdr:colOff>
      <xdr:row>14</xdr:row>
      <xdr:rowOff>48260</xdr:rowOff>
    </xdr:to>
    <xdr:grpSp>
      <xdr:nvGrpSpPr>
        <xdr:cNvPr id="5" name="Groep 4">
          <a:extLst>
            <a:ext uri="{FF2B5EF4-FFF2-40B4-BE49-F238E27FC236}">
              <a16:creationId xmlns:a16="http://schemas.microsoft.com/office/drawing/2014/main" id="{49E935EE-F467-2841-9796-6FCEB7063EF0}"/>
            </a:ext>
          </a:extLst>
        </xdr:cNvPr>
        <xdr:cNvGrpSpPr/>
      </xdr:nvGrpSpPr>
      <xdr:grpSpPr>
        <a:xfrm>
          <a:off x="4014545" y="3830469"/>
          <a:ext cx="2708682" cy="709109"/>
          <a:chOff x="4241800" y="571500"/>
          <a:chExt cx="3110309" cy="428604"/>
        </a:xfrm>
      </xdr:grpSpPr>
      <xdr:sp macro="" textlink="">
        <xdr:nvSpPr>
          <xdr:cNvPr id="6" name="Rechteraccolade 5">
            <a:extLst>
              <a:ext uri="{FF2B5EF4-FFF2-40B4-BE49-F238E27FC236}">
                <a16:creationId xmlns:a16="http://schemas.microsoft.com/office/drawing/2014/main" id="{0A0974BD-3DB2-8A49-A131-FDF49E6FFD82}"/>
              </a:ext>
            </a:extLst>
          </xdr:cNvPr>
          <xdr:cNvSpPr/>
        </xdr:nvSpPr>
        <xdr:spPr>
          <a:xfrm>
            <a:off x="4241800" y="571500"/>
            <a:ext cx="203200" cy="428604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7" name="Tekstvak 6">
            <a:extLst>
              <a:ext uri="{FF2B5EF4-FFF2-40B4-BE49-F238E27FC236}">
                <a16:creationId xmlns:a16="http://schemas.microsoft.com/office/drawing/2014/main" id="{4FFD0118-22B5-A24D-A0B8-C8487DDF1DA1}"/>
              </a:ext>
            </a:extLst>
          </xdr:cNvPr>
          <xdr:cNvSpPr txBox="1"/>
        </xdr:nvSpPr>
        <xdr:spPr>
          <a:xfrm>
            <a:off x="4650791" y="664464"/>
            <a:ext cx="2701318" cy="2071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600"/>
              <a:t>python function methods </a:t>
            </a:r>
          </a:p>
        </xdr:txBody>
      </xdr:sp>
    </xdr:grpSp>
    <xdr:clientData/>
  </xdr:twoCellAnchor>
  <xdr:twoCellAnchor>
    <xdr:from>
      <xdr:col>5</xdr:col>
      <xdr:colOff>73660</xdr:colOff>
      <xdr:row>18</xdr:row>
      <xdr:rowOff>1</xdr:rowOff>
    </xdr:from>
    <xdr:to>
      <xdr:col>8</xdr:col>
      <xdr:colOff>538480</xdr:colOff>
      <xdr:row>20</xdr:row>
      <xdr:rowOff>198122</xdr:rowOff>
    </xdr:to>
    <xdr:grpSp>
      <xdr:nvGrpSpPr>
        <xdr:cNvPr id="8" name="Groep 7">
          <a:extLst>
            <a:ext uri="{FF2B5EF4-FFF2-40B4-BE49-F238E27FC236}">
              <a16:creationId xmlns:a16="http://schemas.microsoft.com/office/drawing/2014/main" id="{FDB5E290-0F20-2D4C-BFB3-55C99AE7CEF6}"/>
            </a:ext>
          </a:extLst>
        </xdr:cNvPr>
        <xdr:cNvGrpSpPr/>
      </xdr:nvGrpSpPr>
      <xdr:grpSpPr>
        <a:xfrm>
          <a:off x="4107778" y="5818095"/>
          <a:ext cx="2607384" cy="861509"/>
          <a:chOff x="4241800" y="571500"/>
          <a:chExt cx="3030031" cy="557359"/>
        </a:xfrm>
      </xdr:grpSpPr>
      <xdr:sp macro="" textlink="">
        <xdr:nvSpPr>
          <xdr:cNvPr id="9" name="Rechteraccolade 8">
            <a:extLst>
              <a:ext uri="{FF2B5EF4-FFF2-40B4-BE49-F238E27FC236}">
                <a16:creationId xmlns:a16="http://schemas.microsoft.com/office/drawing/2014/main" id="{B8C7ED86-D7B7-A84D-A0D8-02C3CBA20C40}"/>
              </a:ext>
            </a:extLst>
          </xdr:cNvPr>
          <xdr:cNvSpPr/>
        </xdr:nvSpPr>
        <xdr:spPr>
          <a:xfrm>
            <a:off x="4241800" y="571500"/>
            <a:ext cx="228600" cy="557359"/>
          </a:xfrm>
          <a:prstGeom prst="rightBrac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10" name="Tekstvak 9">
            <a:extLst>
              <a:ext uri="{FF2B5EF4-FFF2-40B4-BE49-F238E27FC236}">
                <a16:creationId xmlns:a16="http://schemas.microsoft.com/office/drawing/2014/main" id="{68B83768-2E54-7947-9D37-4347E4C8797B}"/>
              </a:ext>
            </a:extLst>
          </xdr:cNvPr>
          <xdr:cNvSpPr txBox="1"/>
        </xdr:nvSpPr>
        <xdr:spPr>
          <a:xfrm>
            <a:off x="4644215" y="727765"/>
            <a:ext cx="2627616" cy="221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nl-NL" sz="1600"/>
              <a:t>extra function methods</a:t>
            </a:r>
          </a:p>
        </xdr:txBody>
      </xdr:sp>
    </xdr:grpSp>
    <xdr:clientData/>
  </xdr:twoCellAnchor>
  <xdr:twoCellAnchor>
    <xdr:from>
      <xdr:col>0</xdr:col>
      <xdr:colOff>802640</xdr:colOff>
      <xdr:row>11</xdr:row>
      <xdr:rowOff>238760</xdr:rowOff>
    </xdr:from>
    <xdr:to>
      <xdr:col>4</xdr:col>
      <xdr:colOff>154940</xdr:colOff>
      <xdr:row>11</xdr:row>
      <xdr:rowOff>238760</xdr:rowOff>
    </xdr:to>
    <xdr:cxnSp macro="">
      <xdr:nvCxnSpPr>
        <xdr:cNvPr id="11" name="Rechte verbindingslijn 10">
          <a:extLst>
            <a:ext uri="{FF2B5EF4-FFF2-40B4-BE49-F238E27FC236}">
              <a16:creationId xmlns:a16="http://schemas.microsoft.com/office/drawing/2014/main" id="{51F3E79D-5D0C-0348-B69D-152CA643A206}"/>
            </a:ext>
          </a:extLst>
        </xdr:cNvPr>
        <xdr:cNvCxnSpPr/>
      </xdr:nvCxnSpPr>
      <xdr:spPr>
        <a:xfrm>
          <a:off x="802640" y="3743960"/>
          <a:ext cx="299720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767080</xdr:colOff>
      <xdr:row>14</xdr:row>
      <xdr:rowOff>129540</xdr:rowOff>
    </xdr:from>
    <xdr:to>
      <xdr:col>4</xdr:col>
      <xdr:colOff>121920</xdr:colOff>
      <xdr:row>14</xdr:row>
      <xdr:rowOff>129540</xdr:rowOff>
    </xdr:to>
    <xdr:cxnSp macro="">
      <xdr:nvCxnSpPr>
        <xdr:cNvPr id="12" name="Rechte verbindingslijn 11">
          <a:extLst>
            <a:ext uri="{FF2B5EF4-FFF2-40B4-BE49-F238E27FC236}">
              <a16:creationId xmlns:a16="http://schemas.microsoft.com/office/drawing/2014/main" id="{1F32971D-90E9-784F-9ACB-1BA0C16AE5F6}"/>
            </a:ext>
          </a:extLst>
        </xdr:cNvPr>
        <xdr:cNvCxnSpPr/>
      </xdr:nvCxnSpPr>
      <xdr:spPr>
        <a:xfrm>
          <a:off x="767080" y="4625340"/>
          <a:ext cx="299974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161365</xdr:colOff>
      <xdr:row>1</xdr:row>
      <xdr:rowOff>44823</xdr:rowOff>
    </xdr:from>
    <xdr:to>
      <xdr:col>16</xdr:col>
      <xdr:colOff>313615</xdr:colOff>
      <xdr:row>13</xdr:row>
      <xdr:rowOff>213807</xdr:rowOff>
    </xdr:to>
    <xdr:sp macro="" textlink="">
      <xdr:nvSpPr>
        <xdr:cNvPr id="13" name="Tekstvak 17">
          <a:extLst>
            <a:ext uri="{FF2B5EF4-FFF2-40B4-BE49-F238E27FC236}">
              <a16:creationId xmlns:a16="http://schemas.microsoft.com/office/drawing/2014/main" id="{B71237BF-0991-4BEF-B555-9CEB660A9374}"/>
            </a:ext>
          </a:extLst>
        </xdr:cNvPr>
        <xdr:cNvSpPr txBox="1"/>
      </xdr:nvSpPr>
      <xdr:spPr>
        <a:xfrm>
          <a:off x="7189694" y="251011"/>
          <a:ext cx="6113780" cy="412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800"/>
            <a:t>Reminder</a:t>
          </a:r>
          <a:endParaRPr lang="nl-NL" sz="1100"/>
        </a:p>
        <a:p>
          <a:endParaRPr lang="nl-NL" sz="110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⇄</a:t>
          </a:r>
          <a:r>
            <a:rPr lang="nl-BE"/>
            <a:t>  </a:t>
          </a:r>
        </a:p>
        <a:p>
          <a:r>
            <a:rPr lang="nl-BE" sz="1400" baseline="0"/>
            <a:t>A getter and setter property will be provided</a:t>
          </a:r>
        </a:p>
        <a:p>
          <a:r>
            <a:rPr lang="nl-BE" baseline="0"/>
            <a:t>   in the getter and setter, use __ to invoke the private attribute</a:t>
          </a:r>
        </a:p>
        <a:p>
          <a:r>
            <a:rPr lang="nl-BE" baseline="0"/>
            <a:t>   in the constructor, use the name of the property</a:t>
          </a:r>
        </a:p>
        <a:p>
          <a:endParaRPr lang="nl-BE" baseline="0"/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getter property is provided 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In the getter, use __ to invoke the (associated) private attribute</a:t>
          </a:r>
        </a:p>
        <a:p>
          <a:r>
            <a:rPr lang="nl-BE" baseline="0"/>
            <a:t>   In the constructor, use __ to invoke the (associated) private attribute</a:t>
          </a:r>
        </a:p>
        <a:p>
          <a:r>
            <a:rPr lang="nl-BE" baseline="0"/>
            <a:t>   </a:t>
          </a:r>
        </a:p>
        <a:p>
          <a:r>
            <a:rPr lang="nl-B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n-US" sz="1400">
            <a:effectLst/>
          </a:endParaRPr>
        </a:p>
        <a:p>
          <a:r>
            <a:rPr lang="nl-BE" sz="14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</a:t>
          </a:r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Calculated property: the value is calculated based on other properties/attributes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getter, you use the values of other properties or attributes.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Nothing is added in the constructor.</a:t>
          </a:r>
        </a:p>
        <a:p>
          <a:endParaRPr lang="nl-BE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B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←</a:t>
          </a:r>
        </a:p>
        <a:p>
          <a:r>
            <a:rPr lang="nl-BE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 a setter property is provided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setter, you use __ to invoke the private attribute</a:t>
          </a:r>
        </a:p>
        <a:p>
          <a:r>
            <a:rPr lang="nl-B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constructor, use the name of the property</a:t>
          </a:r>
        </a:p>
        <a:p>
          <a:endParaRPr lang="nl-B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34445-8F79-2049-AAC2-E48865723E0D}">
  <dimension ref="B1:E23"/>
  <sheetViews>
    <sheetView tabSelected="1" zoomScaleNormal="100" workbookViewId="0">
      <selection activeCell="D23" sqref="D23"/>
    </sheetView>
  </sheetViews>
  <sheetFormatPr defaultColWidth="11.19921875" defaultRowHeight="15.6" x14ac:dyDescent="0.3"/>
  <cols>
    <col min="2" max="2" width="24.5" customWidth="1"/>
    <col min="3" max="3" width="8.69921875" customWidth="1"/>
    <col min="4" max="4" width="3.796875" customWidth="1"/>
    <col min="5" max="5" width="4.796875" customWidth="1"/>
    <col min="6" max="6" width="5.796875" customWidth="1"/>
  </cols>
  <sheetData>
    <row r="1" spans="2:5" ht="16.2" thickBot="1" x14ac:dyDescent="0.35"/>
    <row r="2" spans="2:5" ht="24" thickBot="1" x14ac:dyDescent="0.5">
      <c r="B2" s="13" t="s">
        <v>12</v>
      </c>
      <c r="C2" s="14"/>
      <c r="D2" s="15"/>
    </row>
    <row r="3" spans="2:5" ht="25.8" x14ac:dyDescent="0.5">
      <c r="B3" s="2"/>
      <c r="C3" s="8" t="str">
        <f>IF(D3="","",VLOOKUP(D3,'possible scope'!$A$1:$B$4,2,FALSE))</f>
        <v/>
      </c>
      <c r="D3" s="5"/>
      <c r="E3" s="1" t="s">
        <v>6</v>
      </c>
    </row>
    <row r="4" spans="2:5" ht="25.8" x14ac:dyDescent="0.5">
      <c r="B4" s="3"/>
      <c r="C4" s="9" t="str">
        <f>IF(D4="","",VLOOKUP(D4,'possible scope'!$A$1:$B$4,2,FALSE))</f>
        <v/>
      </c>
      <c r="D4" s="6"/>
      <c r="E4" s="1" t="s">
        <v>6</v>
      </c>
    </row>
    <row r="5" spans="2:5" ht="25.8" x14ac:dyDescent="0.5">
      <c r="B5" s="3"/>
      <c r="C5" s="9" t="str">
        <f>IF(D5="","",VLOOKUP(D5,'possible scope'!$A$1:$B$4,2,FALSE))</f>
        <v/>
      </c>
      <c r="D5" s="6"/>
      <c r="E5" s="1" t="s">
        <v>6</v>
      </c>
    </row>
    <row r="6" spans="2:5" ht="25.8" x14ac:dyDescent="0.5">
      <c r="B6" s="3"/>
      <c r="C6" s="9" t="str">
        <f>IF(D6="","",VLOOKUP(D6,'possible scope'!$A$1:$B$4,2,FALSE))</f>
        <v/>
      </c>
      <c r="D6" s="6"/>
      <c r="E6" s="1" t="s">
        <v>6</v>
      </c>
    </row>
    <row r="7" spans="2:5" ht="25.8" x14ac:dyDescent="0.5">
      <c r="B7" s="3"/>
      <c r="C7" s="9" t="str">
        <f>IF(D7="","",VLOOKUP(D7,'possible scope'!$A$1:$B$4,2,FALSE))</f>
        <v/>
      </c>
      <c r="D7" s="6"/>
      <c r="E7" s="1" t="s">
        <v>6</v>
      </c>
    </row>
    <row r="8" spans="2:5" ht="25.8" x14ac:dyDescent="0.5">
      <c r="B8" s="3"/>
      <c r="C8" s="9" t="str">
        <f>IF(D8="","",VLOOKUP(D8,'possible scope'!$A$1:$B$4,2,FALSE))</f>
        <v/>
      </c>
      <c r="D8" s="6"/>
      <c r="E8" s="1" t="s">
        <v>6</v>
      </c>
    </row>
    <row r="9" spans="2:5" ht="25.8" x14ac:dyDescent="0.5">
      <c r="B9" s="3"/>
      <c r="C9" s="9" t="str">
        <f>IF(D9="","",VLOOKUP(D9,'possible scope'!$A$1:$B$4,2,FALSE))</f>
        <v/>
      </c>
      <c r="D9" s="6"/>
      <c r="E9" s="1" t="s">
        <v>6</v>
      </c>
    </row>
    <row r="10" spans="2:5" ht="25.8" x14ac:dyDescent="0.5">
      <c r="B10" s="3"/>
      <c r="C10" s="9" t="str">
        <f>IF(D10="","",VLOOKUP(D10,'possible scope'!$A$1:$B$4,2,FALSE))</f>
        <v/>
      </c>
      <c r="D10" s="6"/>
      <c r="E10" s="1" t="s">
        <v>6</v>
      </c>
    </row>
    <row r="11" spans="2:5" ht="25.8" x14ac:dyDescent="0.5">
      <c r="B11" s="3"/>
      <c r="C11" s="9" t="str">
        <f>IF(D11="","",VLOOKUP(D11,'possible scope'!$A$1:$B$4,2,FALSE))</f>
        <v/>
      </c>
      <c r="D11" s="6"/>
      <c r="E11" s="1" t="s">
        <v>6</v>
      </c>
    </row>
    <row r="12" spans="2:5" ht="25.8" x14ac:dyDescent="0.5">
      <c r="B12" s="3"/>
      <c r="C12" s="9" t="str">
        <f>IF(D12="","",VLOOKUP(D12,'possible scope'!$A$1:$B$4,2,FALSE))</f>
        <v/>
      </c>
      <c r="D12" s="6"/>
      <c r="E12" s="1" t="s">
        <v>6</v>
      </c>
    </row>
    <row r="13" spans="2:5" ht="25.8" x14ac:dyDescent="0.5">
      <c r="B13" s="3"/>
      <c r="C13" s="9" t="str">
        <f>IF(D13="","",VLOOKUP(D13,'possible scope'!$A$1:$B$4,2,FALSE))</f>
        <v/>
      </c>
      <c r="D13" s="6"/>
      <c r="E13" s="1" t="s">
        <v>6</v>
      </c>
    </row>
    <row r="14" spans="2:5" ht="25.8" x14ac:dyDescent="0.5">
      <c r="B14" s="3"/>
      <c r="C14" s="9" t="str">
        <f>IF(D14="","",VLOOKUP(D14,'possible scope'!$A$1:$B$4,2,FALSE))</f>
        <v/>
      </c>
      <c r="D14" s="6"/>
      <c r="E14" s="1" t="s">
        <v>6</v>
      </c>
    </row>
    <row r="15" spans="2:5" ht="25.8" x14ac:dyDescent="0.5">
      <c r="B15" s="3"/>
      <c r="C15" s="9" t="str">
        <f>IF(D15="","",VLOOKUP(D15,'possible scope'!$A$1:$B$4,2,FALSE))</f>
        <v/>
      </c>
      <c r="D15" s="6"/>
      <c r="E15" s="1" t="s">
        <v>6</v>
      </c>
    </row>
    <row r="16" spans="2:5" ht="25.8" x14ac:dyDescent="0.5">
      <c r="B16" s="3"/>
      <c r="C16" s="9" t="str">
        <f>IF(D16="","",VLOOKUP(D16,'possible scope'!$A$1:$B$4,2,FALSE))</f>
        <v/>
      </c>
      <c r="D16" s="6"/>
      <c r="E16" s="1" t="s">
        <v>6</v>
      </c>
    </row>
    <row r="17" spans="2:5" ht="25.8" x14ac:dyDescent="0.5">
      <c r="B17" s="3"/>
      <c r="C17" s="9" t="str">
        <f>IF(D17="","",VLOOKUP(D17,'possible scope'!$A$1:$B$4,2,FALSE))</f>
        <v/>
      </c>
      <c r="D17" s="6"/>
      <c r="E17" s="1" t="s">
        <v>6</v>
      </c>
    </row>
    <row r="18" spans="2:5" ht="25.8" x14ac:dyDescent="0.5">
      <c r="B18" s="3"/>
      <c r="C18" s="9" t="str">
        <f>IF(D18="","",VLOOKUP(D18,'possible scope'!$A$1:$B$4,2,FALSE))</f>
        <v/>
      </c>
      <c r="D18" s="6"/>
      <c r="E18" s="1" t="s">
        <v>6</v>
      </c>
    </row>
    <row r="19" spans="2:5" ht="25.8" x14ac:dyDescent="0.5">
      <c r="B19" s="3"/>
      <c r="C19" s="9" t="str">
        <f>IF(D19="","",VLOOKUP(D19,'possible scope'!$A$1:$B$4,2,FALSE))</f>
        <v/>
      </c>
      <c r="D19" s="6"/>
      <c r="E19" s="1" t="s">
        <v>6</v>
      </c>
    </row>
    <row r="20" spans="2:5" ht="25.8" x14ac:dyDescent="0.5">
      <c r="B20" s="3"/>
      <c r="C20" s="9" t="str">
        <f>IF(D20="","",VLOOKUP(D20,'possible scope'!$A$1:$B$4,2,FALSE))</f>
        <v/>
      </c>
      <c r="D20" s="6"/>
      <c r="E20" s="1" t="s">
        <v>6</v>
      </c>
    </row>
    <row r="21" spans="2:5" ht="25.8" x14ac:dyDescent="0.5">
      <c r="B21" s="3"/>
      <c r="C21" s="9" t="str">
        <f>IF(D21="","",VLOOKUP(D21,'possible scope'!$A$1:$B$4,2,FALSE))</f>
        <v/>
      </c>
      <c r="D21" s="6"/>
      <c r="E21" s="1" t="s">
        <v>6</v>
      </c>
    </row>
    <row r="22" spans="2:5" ht="25.8" x14ac:dyDescent="0.5">
      <c r="B22" s="3"/>
      <c r="C22" s="9" t="str">
        <f>IF(D22="","",VLOOKUP(D22,'possible scope'!$A$1:$B$4,2,FALSE))</f>
        <v/>
      </c>
      <c r="D22" s="6"/>
      <c r="E22" s="1" t="s">
        <v>6</v>
      </c>
    </row>
    <row r="23" spans="2:5" ht="26.4" thickBot="1" x14ac:dyDescent="0.55000000000000004">
      <c r="B23" s="4"/>
      <c r="C23" s="10" t="str">
        <f>IF(D23="","",VLOOKUP(D23,'possible scope'!$A$1:$B$4,2,FALSE))</f>
        <v/>
      </c>
      <c r="D23" s="7"/>
      <c r="E23" s="1" t="s">
        <v>6</v>
      </c>
    </row>
  </sheetData>
  <sheetProtection sheet="1" formatCells="0" formatColumns="0" deleteRows="0" selectLockedCells="1"/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17BEB4F4-C67B-2B44-BE0E-719E546DD86A}">
          <x14:formula1>
            <xm:f>'possible scope'!$A$1:$A$4</xm:f>
          </x14:formula1>
          <xm:sqref>D3</xm:sqref>
        </x14:dataValidation>
        <x14:dataValidation type="list" allowBlank="1" showInputMessage="1" showErrorMessage="1" xr:uid="{D412F572-F337-B847-8E0C-E57C40C7E97F}">
          <x14:formula1>
            <xm:f>'possible scope'!$A$1:$A$4</xm:f>
          </x14:formula1>
          <xm:sqref>D4:D23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960B-9B71-E44A-B8F8-3EAA060AE8C6}">
  <dimension ref="B1:E23"/>
  <sheetViews>
    <sheetView zoomScale="85" zoomScaleNormal="85" workbookViewId="0">
      <selection activeCell="B4" sqref="B4"/>
    </sheetView>
  </sheetViews>
  <sheetFormatPr defaultColWidth="11.19921875" defaultRowHeight="15.6" x14ac:dyDescent="0.3"/>
  <cols>
    <col min="2" max="2" width="27.69921875" bestFit="1" customWidth="1"/>
    <col min="3" max="3" width="8.69921875" customWidth="1"/>
    <col min="4" max="4" width="3.796875" customWidth="1"/>
    <col min="5" max="5" width="4.796875" customWidth="1"/>
    <col min="6" max="6" width="5.796875" customWidth="1"/>
  </cols>
  <sheetData>
    <row r="1" spans="2:5" ht="16.2" thickBot="1" x14ac:dyDescent="0.35"/>
    <row r="2" spans="2:5" ht="24" thickBot="1" x14ac:dyDescent="0.5">
      <c r="B2" s="13" t="s">
        <v>9</v>
      </c>
      <c r="C2" s="14"/>
      <c r="D2" s="15"/>
    </row>
    <row r="3" spans="2:5" ht="25.8" x14ac:dyDescent="0.5">
      <c r="B3" s="2"/>
      <c r="C3" s="8" t="str">
        <f>IF(D3="","",VLOOKUP(D3,'possible scope'!$A$1:$B$4,2,FALSE))</f>
        <v/>
      </c>
      <c r="D3" s="6"/>
      <c r="E3" s="1" t="s">
        <v>6</v>
      </c>
    </row>
    <row r="4" spans="2:5" ht="25.8" x14ac:dyDescent="0.5">
      <c r="B4" s="3"/>
      <c r="C4" s="9" t="str">
        <f>IF(D4="","",VLOOKUP(D4,'possible scope'!$A$1:$B$4,2,FALSE))</f>
        <v/>
      </c>
      <c r="D4" s="6"/>
      <c r="E4" s="1" t="s">
        <v>6</v>
      </c>
    </row>
    <row r="5" spans="2:5" ht="25.8" x14ac:dyDescent="0.5">
      <c r="B5" s="3"/>
      <c r="C5" s="9" t="str">
        <f>IF(D5="","",VLOOKUP(D5,'possible scope'!$A$1:$B$4,2,FALSE))</f>
        <v/>
      </c>
      <c r="D5" s="6"/>
      <c r="E5" s="1" t="s">
        <v>6</v>
      </c>
    </row>
    <row r="6" spans="2:5" ht="25.8" x14ac:dyDescent="0.5">
      <c r="B6" s="3"/>
      <c r="C6" s="9" t="str">
        <f>IF(D6="","",VLOOKUP(D6,'possible scope'!$A$1:$B$4,2,FALSE))</f>
        <v/>
      </c>
      <c r="D6" s="11"/>
      <c r="E6" s="1" t="s">
        <v>6</v>
      </c>
    </row>
    <row r="7" spans="2:5" ht="25.8" x14ac:dyDescent="0.5">
      <c r="B7" s="3"/>
      <c r="C7" s="9" t="str">
        <f>IF(D7="","",VLOOKUP(D7,'possible scope'!$A$1:$B$4,2,FALSE))</f>
        <v/>
      </c>
      <c r="D7" s="6"/>
      <c r="E7" s="1" t="s">
        <v>6</v>
      </c>
    </row>
    <row r="8" spans="2:5" ht="25.8" x14ac:dyDescent="0.5">
      <c r="B8" s="3" t="s">
        <v>10</v>
      </c>
      <c r="C8" s="9" t="str">
        <f>IF(D8="","",VLOOKUP(D8,'possible scope'!$A$1:$B$4,2,FALSE))</f>
        <v/>
      </c>
      <c r="D8" s="6"/>
      <c r="E8" s="1" t="s">
        <v>6</v>
      </c>
    </row>
    <row r="9" spans="2:5" ht="25.8" x14ac:dyDescent="0.5">
      <c r="B9" s="3" t="s">
        <v>7</v>
      </c>
      <c r="C9" s="9" t="str">
        <f>IF(D9="","",VLOOKUP(D9,'possible scope'!$A$1:$B$4,2,FALSE))</f>
        <v/>
      </c>
      <c r="D9" s="6"/>
      <c r="E9" s="1" t="s">
        <v>6</v>
      </c>
    </row>
    <row r="10" spans="2:5" ht="25.8" x14ac:dyDescent="0.5">
      <c r="B10" s="3"/>
      <c r="C10" s="9" t="str">
        <f>IF(D10="","",VLOOKUP(D10,'possible scope'!$A$1:$B$4,2,FALSE))</f>
        <v/>
      </c>
      <c r="D10" s="6"/>
      <c r="E10" s="1" t="s">
        <v>6</v>
      </c>
    </row>
    <row r="11" spans="2:5" ht="25.8" x14ac:dyDescent="0.5">
      <c r="B11" s="3"/>
      <c r="C11" s="9" t="str">
        <f>IF(D11="","",VLOOKUP(D11,'possible scope'!$A$1:$B$4,2,FALSE))</f>
        <v/>
      </c>
      <c r="D11" s="6"/>
      <c r="E11" s="1" t="s">
        <v>6</v>
      </c>
    </row>
    <row r="12" spans="2:5" ht="25.8" x14ac:dyDescent="0.5">
      <c r="B12" s="3"/>
      <c r="C12" s="9" t="str">
        <f>IF(D12="","",VLOOKUP(D12,'possible scope'!$A$1:$B$4,2,FALSE))</f>
        <v/>
      </c>
      <c r="D12" s="6"/>
      <c r="E12" s="1" t="s">
        <v>6</v>
      </c>
    </row>
    <row r="13" spans="2:5" ht="25.8" x14ac:dyDescent="0.5">
      <c r="B13" s="3"/>
      <c r="C13" s="9" t="str">
        <f>IF(D13="","",VLOOKUP(D13,'possible scope'!$A$1:$B$4,2,FALSE))</f>
        <v/>
      </c>
      <c r="D13" s="6"/>
      <c r="E13" s="1" t="s">
        <v>6</v>
      </c>
    </row>
    <row r="14" spans="2:5" ht="25.8" x14ac:dyDescent="0.5">
      <c r="B14" s="3"/>
      <c r="C14" s="9" t="str">
        <f>IF(D14="","",VLOOKUP(D14,'possible scope'!$A$1:$B$4,2,FALSE))</f>
        <v/>
      </c>
      <c r="D14" s="6"/>
      <c r="E14" s="1" t="s">
        <v>6</v>
      </c>
    </row>
    <row r="15" spans="2:5" ht="25.8" x14ac:dyDescent="0.5">
      <c r="B15" s="3"/>
      <c r="C15" s="9" t="str">
        <f>IF(D15="","",VLOOKUP(D15,'possible scope'!$A$1:$B$4,2,FALSE))</f>
        <v/>
      </c>
      <c r="D15" s="6"/>
      <c r="E15" s="1" t="s">
        <v>6</v>
      </c>
    </row>
    <row r="16" spans="2:5" ht="25.8" x14ac:dyDescent="0.5">
      <c r="B16" s="3"/>
      <c r="C16" s="9" t="str">
        <f>IF(D16="","",VLOOKUP(D16,'possible scope'!$A$1:$B$4,2,FALSE))</f>
        <v/>
      </c>
      <c r="D16" s="6"/>
      <c r="E16" s="1" t="s">
        <v>6</v>
      </c>
    </row>
    <row r="17" spans="2:5" ht="25.8" x14ac:dyDescent="0.5">
      <c r="B17" s="3"/>
      <c r="C17" s="9" t="str">
        <f>IF(D17="","",VLOOKUP(D17,'possible scope'!$A$1:$B$4,2,FALSE))</f>
        <v/>
      </c>
      <c r="D17" s="6"/>
      <c r="E17" s="1" t="s">
        <v>6</v>
      </c>
    </row>
    <row r="18" spans="2:5" ht="25.8" x14ac:dyDescent="0.5">
      <c r="B18" s="3"/>
      <c r="C18" s="9" t="str">
        <f>IF(D18="","",VLOOKUP(D18,'possible scope'!$A$1:$B$4,2,FALSE))</f>
        <v/>
      </c>
      <c r="D18" s="6"/>
      <c r="E18" s="1" t="s">
        <v>6</v>
      </c>
    </row>
    <row r="19" spans="2:5" ht="25.8" x14ac:dyDescent="0.5">
      <c r="B19" s="3"/>
      <c r="C19" s="9" t="str">
        <f>IF(D19="","",VLOOKUP(D19,'possible scope'!$A$1:$B$4,2,FALSE))</f>
        <v/>
      </c>
      <c r="D19" s="6"/>
      <c r="E19" s="1" t="s">
        <v>6</v>
      </c>
    </row>
    <row r="20" spans="2:5" ht="25.8" x14ac:dyDescent="0.5">
      <c r="B20" s="3"/>
      <c r="C20" s="9" t="str">
        <f>IF(D20="","",VLOOKUP(D20,'possible scope'!$A$1:$B$4,2,FALSE))</f>
        <v/>
      </c>
      <c r="D20" s="6"/>
      <c r="E20" s="1" t="s">
        <v>6</v>
      </c>
    </row>
    <row r="21" spans="2:5" ht="25.8" x14ac:dyDescent="0.5">
      <c r="B21" s="3"/>
      <c r="C21" s="9" t="str">
        <f>IF(D21="","",VLOOKUP(D21,'possible scope'!$A$1:$B$4,2,FALSE))</f>
        <v/>
      </c>
      <c r="D21" s="6"/>
      <c r="E21" s="1" t="s">
        <v>6</v>
      </c>
    </row>
    <row r="22" spans="2:5" ht="25.8" x14ac:dyDescent="0.5">
      <c r="B22" s="3"/>
      <c r="C22" s="9" t="str">
        <f>IF(D22="","",VLOOKUP(D22,'possible scope'!$A$1:$B$4,2,FALSE))</f>
        <v/>
      </c>
      <c r="D22" s="6"/>
      <c r="E22" s="1" t="s">
        <v>6</v>
      </c>
    </row>
    <row r="23" spans="2:5" ht="26.4" thickBot="1" x14ac:dyDescent="0.55000000000000004">
      <c r="B23" s="4"/>
      <c r="C23" s="10" t="str">
        <f>IF(D23="","",VLOOKUP(D23,'possible scope'!$A$1:$B$4,2,FALSE))</f>
        <v/>
      </c>
      <c r="D23" s="7"/>
      <c r="E23" s="1" t="s">
        <v>6</v>
      </c>
    </row>
  </sheetData>
  <sheetProtection sheet="1" formatCells="0" formatColumns="0" deleteRows="0" selectLockedCells="1"/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5B2AB9-029F-7643-A755-21470749A231}">
          <x14:formula1>
            <xm:f>'possible scope'!$A$1:$A$4</xm:f>
          </x14:formula1>
          <xm:sqref>D4 D7:D23</xm:sqref>
        </x14:dataValidation>
        <x14:dataValidation type="list" showInputMessage="1" showErrorMessage="1" xr:uid="{AB24EA9E-4034-CB45-9E33-E3AC6A016FB8}">
          <x14:formula1>
            <xm:f>'possible scope'!$A$1:$A$4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51D04-6118-1B4D-8E09-D437C28632E0}">
  <dimension ref="B1:E23"/>
  <sheetViews>
    <sheetView zoomScale="85" zoomScaleNormal="85" workbookViewId="0">
      <selection activeCell="B2" sqref="B2:D2"/>
    </sheetView>
  </sheetViews>
  <sheetFormatPr defaultColWidth="11.19921875" defaultRowHeight="15.6" x14ac:dyDescent="0.3"/>
  <cols>
    <col min="2" max="2" width="24.5" customWidth="1"/>
    <col min="3" max="3" width="8.69921875" customWidth="1"/>
    <col min="4" max="4" width="3.796875" customWidth="1"/>
    <col min="5" max="5" width="4.796875" customWidth="1"/>
    <col min="6" max="6" width="5.796875" customWidth="1"/>
  </cols>
  <sheetData>
    <row r="1" spans="2:5" ht="16.2" thickBot="1" x14ac:dyDescent="0.35"/>
    <row r="2" spans="2:5" ht="24" thickBot="1" x14ac:dyDescent="0.5">
      <c r="B2" s="13" t="s">
        <v>9</v>
      </c>
      <c r="C2" s="14"/>
      <c r="D2" s="15"/>
    </row>
    <row r="3" spans="2:5" ht="25.8" x14ac:dyDescent="0.5">
      <c r="B3" s="2"/>
      <c r="C3" s="8" t="str">
        <f>IF(D3="","",VLOOKUP(D3,'possible scope'!$A$1:$B$4,2,FALSE))</f>
        <v/>
      </c>
      <c r="D3" s="5"/>
      <c r="E3" s="1" t="s">
        <v>6</v>
      </c>
    </row>
    <row r="4" spans="2:5" ht="25.8" x14ac:dyDescent="0.5">
      <c r="B4" s="3"/>
      <c r="C4" s="9" t="str">
        <f>IF(D4="","",VLOOKUP(D4,'possible scope'!$A$1:$B$4,2,FALSE))</f>
        <v/>
      </c>
      <c r="D4" s="6"/>
      <c r="E4" s="1" t="s">
        <v>6</v>
      </c>
    </row>
    <row r="5" spans="2:5" ht="25.8" x14ac:dyDescent="0.5">
      <c r="B5" s="3"/>
      <c r="C5" s="9" t="str">
        <f>IF(D5="","",VLOOKUP(D5,'possible scope'!$A$1:$B$4,2,FALSE))</f>
        <v/>
      </c>
      <c r="D5" s="6"/>
      <c r="E5" s="1" t="s">
        <v>6</v>
      </c>
    </row>
    <row r="6" spans="2:5" ht="25.8" x14ac:dyDescent="0.5">
      <c r="B6" s="3"/>
      <c r="C6" s="9" t="str">
        <f>IF(D6="","",VLOOKUP(D6,'possible scope'!$A$1:$B$4,2,FALSE))</f>
        <v/>
      </c>
      <c r="D6" s="6"/>
      <c r="E6" s="1" t="s">
        <v>6</v>
      </c>
    </row>
    <row r="7" spans="2:5" ht="25.8" x14ac:dyDescent="0.5">
      <c r="B7" s="3"/>
      <c r="C7" s="9" t="str">
        <f>IF(D7="","",VLOOKUP(D7,'possible scope'!$A$1:$B$4,2,FALSE))</f>
        <v/>
      </c>
      <c r="D7" s="6"/>
      <c r="E7" s="1" t="s">
        <v>6</v>
      </c>
    </row>
    <row r="8" spans="2:5" ht="25.8" x14ac:dyDescent="0.5">
      <c r="B8" s="3"/>
      <c r="C8" s="9" t="str">
        <f>IF(D8="","",VLOOKUP(D8,'possible scope'!$A$1:$B$4,2,FALSE))</f>
        <v/>
      </c>
      <c r="D8" s="6"/>
      <c r="E8" s="1" t="s">
        <v>6</v>
      </c>
    </row>
    <row r="9" spans="2:5" ht="25.8" x14ac:dyDescent="0.5">
      <c r="B9" s="3" t="s">
        <v>10</v>
      </c>
      <c r="C9" s="9" t="str">
        <f>IF(D9="","",VLOOKUP(D9,'possible scope'!$A$1:$B$4,2,FALSE))</f>
        <v/>
      </c>
      <c r="D9" s="6"/>
      <c r="E9" s="1" t="s">
        <v>6</v>
      </c>
    </row>
    <row r="10" spans="2:5" ht="25.8" x14ac:dyDescent="0.5">
      <c r="B10" s="3" t="s">
        <v>7</v>
      </c>
      <c r="C10" s="9" t="str">
        <f>IF(D10="","",VLOOKUP(D10,'possible scope'!$A$1:$B$4,2,FALSE))</f>
        <v/>
      </c>
      <c r="D10" s="6"/>
      <c r="E10" s="1" t="s">
        <v>6</v>
      </c>
    </row>
    <row r="11" spans="2:5" ht="25.8" x14ac:dyDescent="0.5">
      <c r="B11" s="3"/>
      <c r="C11" s="9" t="str">
        <f>IF(D11="","",VLOOKUP(D11,'possible scope'!$A$1:$B$4,2,FALSE))</f>
        <v/>
      </c>
      <c r="D11" s="6"/>
      <c r="E11" s="1" t="s">
        <v>6</v>
      </c>
    </row>
    <row r="12" spans="2:5" ht="25.8" x14ac:dyDescent="0.5">
      <c r="B12" s="3"/>
      <c r="C12" s="9" t="str">
        <f>IF(D12="","",VLOOKUP(D12,'possible scope'!$A$1:$B$4,2,FALSE))</f>
        <v/>
      </c>
      <c r="D12" s="6"/>
      <c r="E12" s="1" t="s">
        <v>6</v>
      </c>
    </row>
    <row r="13" spans="2:5" ht="25.8" x14ac:dyDescent="0.5">
      <c r="B13" s="3"/>
      <c r="C13" s="9" t="str">
        <f>IF(D13="","",VLOOKUP(D13,'possible scope'!$A$1:$B$4,2,FALSE))</f>
        <v/>
      </c>
      <c r="D13" s="6"/>
      <c r="E13" s="1" t="s">
        <v>6</v>
      </c>
    </row>
    <row r="14" spans="2:5" ht="25.8" x14ac:dyDescent="0.5">
      <c r="B14" s="3"/>
      <c r="C14" s="9" t="str">
        <f>IF(D14="","",VLOOKUP(D14,'possible scope'!$A$1:$B$4,2,FALSE))</f>
        <v/>
      </c>
      <c r="D14" s="6"/>
      <c r="E14" s="1" t="s">
        <v>6</v>
      </c>
    </row>
    <row r="15" spans="2:5" ht="25.8" x14ac:dyDescent="0.5">
      <c r="B15" s="3"/>
      <c r="C15" s="9" t="str">
        <f>IF(D15="","",VLOOKUP(D15,'possible scope'!$A$1:$B$4,2,FALSE))</f>
        <v/>
      </c>
      <c r="D15" s="6"/>
      <c r="E15" s="1" t="s">
        <v>6</v>
      </c>
    </row>
    <row r="16" spans="2:5" ht="25.8" x14ac:dyDescent="0.5">
      <c r="B16" s="3"/>
      <c r="C16" s="9" t="str">
        <f>IF(D16="","",VLOOKUP(D16,'possible scope'!$A$1:$B$4,2,FALSE))</f>
        <v/>
      </c>
      <c r="D16" s="6"/>
      <c r="E16" s="1" t="s">
        <v>6</v>
      </c>
    </row>
    <row r="17" spans="2:5" ht="25.8" x14ac:dyDescent="0.5">
      <c r="B17" s="3"/>
      <c r="C17" s="9" t="str">
        <f>IF(D17="","",VLOOKUP(D17,'possible scope'!$A$1:$B$4,2,FALSE))</f>
        <v/>
      </c>
      <c r="D17" s="6"/>
      <c r="E17" s="1" t="s">
        <v>6</v>
      </c>
    </row>
    <row r="18" spans="2:5" ht="25.8" x14ac:dyDescent="0.5">
      <c r="B18" s="3"/>
      <c r="C18" s="9" t="str">
        <f>IF(D18="","",VLOOKUP(D18,'possible scope'!$A$1:$B$4,2,FALSE))</f>
        <v/>
      </c>
      <c r="D18" s="6"/>
      <c r="E18" s="1" t="s">
        <v>6</v>
      </c>
    </row>
    <row r="19" spans="2:5" ht="25.8" x14ac:dyDescent="0.5">
      <c r="B19" s="3"/>
      <c r="C19" s="9" t="str">
        <f>IF(D19="","",VLOOKUP(D19,'possible scope'!$A$1:$B$4,2,FALSE))</f>
        <v/>
      </c>
      <c r="D19" s="6"/>
      <c r="E19" s="1" t="s">
        <v>6</v>
      </c>
    </row>
    <row r="20" spans="2:5" ht="25.8" x14ac:dyDescent="0.5">
      <c r="B20" s="3"/>
      <c r="C20" s="9" t="str">
        <f>IF(D20="","",VLOOKUP(D20,'possible scope'!$A$1:$B$4,2,FALSE))</f>
        <v/>
      </c>
      <c r="D20" s="6"/>
      <c r="E20" s="1" t="s">
        <v>6</v>
      </c>
    </row>
    <row r="21" spans="2:5" ht="25.8" x14ac:dyDescent="0.5">
      <c r="B21" s="3"/>
      <c r="C21" s="9" t="str">
        <f>IF(D21="","",VLOOKUP(D21,'possible scope'!$A$1:$B$4,2,FALSE))</f>
        <v/>
      </c>
      <c r="D21" s="6"/>
      <c r="E21" s="1" t="s">
        <v>6</v>
      </c>
    </row>
    <row r="22" spans="2:5" ht="25.8" x14ac:dyDescent="0.5">
      <c r="B22" s="3"/>
      <c r="C22" s="9" t="str">
        <f>IF(D22="","",VLOOKUP(D22,'possible scope'!$A$1:$B$4,2,FALSE))</f>
        <v/>
      </c>
      <c r="D22" s="6"/>
      <c r="E22" s="1" t="s">
        <v>6</v>
      </c>
    </row>
    <row r="23" spans="2:5" ht="26.4" thickBot="1" x14ac:dyDescent="0.55000000000000004">
      <c r="B23" s="4"/>
      <c r="C23" s="10" t="str">
        <f>IF(D23="","",VLOOKUP(D23,'possible scope'!$A$1:$B$4,2,FALSE))</f>
        <v/>
      </c>
      <c r="D23" s="7"/>
      <c r="E23" s="1" t="s">
        <v>6</v>
      </c>
    </row>
  </sheetData>
  <sheetProtection sheet="1" formatCells="0" formatColumns="0" deleteRows="0" selectLockedCells="1"/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D727D5-F570-234D-9FAF-AADA12A7CBD7}">
          <x14:formula1>
            <xm:f>'possible scope'!$A$1:$A$4</xm:f>
          </x14:formula1>
          <xm:sqref>D4:D23</xm:sqref>
        </x14:dataValidation>
        <x14:dataValidation type="list" showInputMessage="1" showErrorMessage="1" xr:uid="{63D2F2D6-9F6A-BF45-94D7-1F8114623F72}">
          <x14:formula1>
            <xm:f>'possible scope'!$A$1:$A$4</xm:f>
          </x14:formula1>
          <xm:sqref>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E0497-CF30-164E-ADCB-D86736E2AD12}">
  <dimension ref="B1:E23"/>
  <sheetViews>
    <sheetView zoomScale="70" zoomScaleNormal="70" workbookViewId="0">
      <selection activeCell="B4" sqref="B4"/>
    </sheetView>
  </sheetViews>
  <sheetFormatPr defaultColWidth="11.19921875" defaultRowHeight="15.6" x14ac:dyDescent="0.3"/>
  <cols>
    <col min="2" max="2" width="24.5" customWidth="1"/>
    <col min="3" max="3" width="8.69921875" customWidth="1"/>
    <col min="4" max="4" width="3.796875" customWidth="1"/>
    <col min="5" max="5" width="4.796875" customWidth="1"/>
    <col min="6" max="6" width="5.796875" customWidth="1"/>
  </cols>
  <sheetData>
    <row r="1" spans="2:5" ht="16.2" thickBot="1" x14ac:dyDescent="0.35"/>
    <row r="2" spans="2:5" ht="24" thickBot="1" x14ac:dyDescent="0.5">
      <c r="B2" s="13" t="s">
        <v>9</v>
      </c>
      <c r="C2" s="14"/>
      <c r="D2" s="15"/>
    </row>
    <row r="3" spans="2:5" ht="25.8" x14ac:dyDescent="0.5">
      <c r="B3" s="2"/>
      <c r="C3" s="8" t="str">
        <f>IF(D3="","",VLOOKUP(D3,'possible scope'!$A$1:$B$4,2,FALSE))</f>
        <v/>
      </c>
      <c r="D3" s="5"/>
      <c r="E3" s="1" t="s">
        <v>6</v>
      </c>
    </row>
    <row r="4" spans="2:5" ht="25.8" x14ac:dyDescent="0.5">
      <c r="B4" s="3"/>
      <c r="C4" s="9" t="str">
        <f>IF(D4="","",VLOOKUP(D4,'possible scope'!$A$1:$B$4,2,FALSE))</f>
        <v/>
      </c>
      <c r="D4" s="6"/>
      <c r="E4" s="1" t="s">
        <v>6</v>
      </c>
    </row>
    <row r="5" spans="2:5" ht="25.8" x14ac:dyDescent="0.5">
      <c r="B5" s="3"/>
      <c r="C5" s="9" t="str">
        <f>IF(D5="","",VLOOKUP(D5,'possible scope'!$A$1:$B$4,2,FALSE))</f>
        <v/>
      </c>
      <c r="D5" s="6"/>
      <c r="E5" s="1" t="s">
        <v>6</v>
      </c>
    </row>
    <row r="6" spans="2:5" ht="25.8" x14ac:dyDescent="0.5">
      <c r="B6" s="3"/>
      <c r="C6" s="9" t="str">
        <f>IF(D6="","",VLOOKUP(D6,'possible scope'!$A$1:$B$4,2,FALSE))</f>
        <v/>
      </c>
      <c r="D6" s="6"/>
      <c r="E6" s="1" t="s">
        <v>6</v>
      </c>
    </row>
    <row r="7" spans="2:5" ht="25.8" x14ac:dyDescent="0.5">
      <c r="B7" s="3"/>
      <c r="C7" s="9" t="str">
        <f>IF(D7="","",VLOOKUP(D7,'possible scope'!$A$1:$B$4,2,FALSE))</f>
        <v/>
      </c>
      <c r="D7" s="6"/>
      <c r="E7" s="1" t="s">
        <v>6</v>
      </c>
    </row>
    <row r="8" spans="2:5" ht="25.8" x14ac:dyDescent="0.5">
      <c r="B8" s="3"/>
      <c r="C8" s="9" t="str">
        <f>IF(D8="","",VLOOKUP(D8,'possible scope'!$A$1:$B$4,2,FALSE))</f>
        <v/>
      </c>
      <c r="D8" s="6"/>
      <c r="E8" s="1" t="s">
        <v>6</v>
      </c>
    </row>
    <row r="9" spans="2:5" ht="25.8" x14ac:dyDescent="0.5">
      <c r="B9" s="3" t="s">
        <v>10</v>
      </c>
      <c r="C9" s="9" t="str">
        <f>IF(D9="","",VLOOKUP(D9,'possible scope'!$A$1:$B$4,2,FALSE))</f>
        <v/>
      </c>
      <c r="D9" s="6"/>
      <c r="E9" s="1" t="s">
        <v>6</v>
      </c>
    </row>
    <row r="10" spans="2:5" ht="25.8" x14ac:dyDescent="0.5">
      <c r="B10" s="3" t="s">
        <v>7</v>
      </c>
      <c r="C10" s="9" t="str">
        <f>IF(D10="","",VLOOKUP(D10,'possible scope'!$A$1:$B$4,2,FALSE))</f>
        <v/>
      </c>
      <c r="D10" s="6"/>
      <c r="E10" s="1" t="s">
        <v>6</v>
      </c>
    </row>
    <row r="11" spans="2:5" ht="25.8" x14ac:dyDescent="0.5">
      <c r="B11" s="3"/>
      <c r="C11" s="9" t="str">
        <f>IF(D11="","",VLOOKUP(D11,'possible scope'!$A$1:$B$4,2,FALSE))</f>
        <v/>
      </c>
      <c r="D11" s="6"/>
      <c r="E11" s="1" t="s">
        <v>6</v>
      </c>
    </row>
    <row r="12" spans="2:5" ht="25.8" x14ac:dyDescent="0.5">
      <c r="B12" s="3"/>
      <c r="C12" s="9" t="str">
        <f>IF(D12="","",VLOOKUP(D12,'possible scope'!$A$1:$B$4,2,FALSE))</f>
        <v/>
      </c>
      <c r="D12" s="6"/>
      <c r="E12" s="1" t="s">
        <v>6</v>
      </c>
    </row>
    <row r="13" spans="2:5" ht="25.8" x14ac:dyDescent="0.5">
      <c r="B13" s="3"/>
      <c r="C13" s="9" t="str">
        <f>IF(D13="","",VLOOKUP(D13,'possible scope'!$A$1:$B$4,2,FALSE))</f>
        <v/>
      </c>
      <c r="D13" s="6"/>
      <c r="E13" s="1" t="s">
        <v>6</v>
      </c>
    </row>
    <row r="14" spans="2:5" ht="25.8" x14ac:dyDescent="0.5">
      <c r="B14" s="3"/>
      <c r="C14" s="9" t="str">
        <f>IF(D14="","",VLOOKUP(D14,'possible scope'!$A$1:$B$4,2,FALSE))</f>
        <v/>
      </c>
      <c r="D14" s="6"/>
      <c r="E14" s="1" t="s">
        <v>6</v>
      </c>
    </row>
    <row r="15" spans="2:5" ht="25.8" x14ac:dyDescent="0.5">
      <c r="B15" s="3"/>
      <c r="C15" s="9" t="str">
        <f>IF(D15="","",VLOOKUP(D15,'possible scope'!$A$1:$B$4,2,FALSE))</f>
        <v/>
      </c>
      <c r="D15" s="6"/>
      <c r="E15" s="1" t="s">
        <v>6</v>
      </c>
    </row>
    <row r="16" spans="2:5" ht="25.8" x14ac:dyDescent="0.5">
      <c r="B16" s="3"/>
      <c r="C16" s="9" t="str">
        <f>IF(D16="","",VLOOKUP(D16,'possible scope'!$A$1:$B$4,2,FALSE))</f>
        <v/>
      </c>
      <c r="D16" s="6"/>
      <c r="E16" s="1" t="s">
        <v>6</v>
      </c>
    </row>
    <row r="17" spans="2:5" ht="25.8" x14ac:dyDescent="0.5">
      <c r="B17" s="3"/>
      <c r="C17" s="9" t="str">
        <f>IF(D17="","",VLOOKUP(D17,'possible scope'!$A$1:$B$4,2,FALSE))</f>
        <v/>
      </c>
      <c r="D17" s="6"/>
      <c r="E17" s="1" t="s">
        <v>6</v>
      </c>
    </row>
    <row r="18" spans="2:5" ht="25.8" x14ac:dyDescent="0.5">
      <c r="B18" s="3"/>
      <c r="C18" s="9" t="str">
        <f>IF(D18="","",VLOOKUP(D18,'possible scope'!$A$1:$B$4,2,FALSE))</f>
        <v/>
      </c>
      <c r="D18" s="6"/>
      <c r="E18" s="1" t="s">
        <v>6</v>
      </c>
    </row>
    <row r="19" spans="2:5" ht="25.8" x14ac:dyDescent="0.5">
      <c r="B19" s="3"/>
      <c r="C19" s="9" t="str">
        <f>IF(D19="","",VLOOKUP(D19,'possible scope'!$A$1:$B$4,2,FALSE))</f>
        <v/>
      </c>
      <c r="D19" s="6"/>
      <c r="E19" s="1" t="s">
        <v>6</v>
      </c>
    </row>
    <row r="20" spans="2:5" ht="25.8" x14ac:dyDescent="0.5">
      <c r="B20" s="3"/>
      <c r="C20" s="9" t="str">
        <f>IF(D20="","",VLOOKUP(D20,'possible scope'!$A$1:$B$4,2,FALSE))</f>
        <v/>
      </c>
      <c r="D20" s="6"/>
      <c r="E20" s="1" t="s">
        <v>6</v>
      </c>
    </row>
    <row r="21" spans="2:5" ht="25.8" x14ac:dyDescent="0.5">
      <c r="B21" s="3"/>
      <c r="C21" s="9" t="str">
        <f>IF(D21="","",VLOOKUP(D21,'possible scope'!$A$1:$B$4,2,FALSE))</f>
        <v/>
      </c>
      <c r="D21" s="6"/>
      <c r="E21" s="1" t="s">
        <v>6</v>
      </c>
    </row>
    <row r="22" spans="2:5" ht="25.8" x14ac:dyDescent="0.5">
      <c r="B22" s="3"/>
      <c r="C22" s="9" t="str">
        <f>IF(D22="","",VLOOKUP(D22,'possible scope'!$A$1:$B$4,2,FALSE))</f>
        <v/>
      </c>
      <c r="D22" s="6"/>
      <c r="E22" s="1" t="s">
        <v>6</v>
      </c>
    </row>
    <row r="23" spans="2:5" ht="26.4" thickBot="1" x14ac:dyDescent="0.55000000000000004">
      <c r="B23" s="4"/>
      <c r="C23" s="10" t="str">
        <f>IF(D23="","",VLOOKUP(D23,'possible scope'!$A$1:$B$4,2,FALSE))</f>
        <v/>
      </c>
      <c r="D23" s="7"/>
      <c r="E23" s="1" t="s">
        <v>6</v>
      </c>
    </row>
  </sheetData>
  <sheetProtection sheet="1" formatCells="0" formatColumns="0" deleteRows="0" selectLockedCells="1"/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5685E3-999C-7640-8A17-701B73C66DF6}">
          <x14:formula1>
            <xm:f>'possible scope'!$A$1:$A$4</xm:f>
          </x14:formula1>
          <xm:sqref>D4:D23</xm:sqref>
        </x14:dataValidation>
        <x14:dataValidation type="list" showInputMessage="1" showErrorMessage="1" xr:uid="{FB1F457D-D464-E84B-B9E8-260433460A02}">
          <x14:formula1>
            <xm:f>'possible scope'!$A$1:$A$4</xm:f>
          </x14:formula1>
          <xm:sqref>D3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B56B7-29DF-0846-86C6-3BD3E7AD4EFA}">
  <dimension ref="B1:E23"/>
  <sheetViews>
    <sheetView zoomScaleNormal="100" workbookViewId="0">
      <selection activeCell="B2" sqref="B2:D2"/>
    </sheetView>
  </sheetViews>
  <sheetFormatPr defaultColWidth="11.19921875" defaultRowHeight="15.6" x14ac:dyDescent="0.3"/>
  <cols>
    <col min="2" max="2" width="24.5" customWidth="1"/>
    <col min="3" max="3" width="8.69921875" customWidth="1"/>
    <col min="4" max="4" width="3.796875" customWidth="1"/>
    <col min="5" max="5" width="4.796875" customWidth="1"/>
    <col min="6" max="6" width="5.796875" customWidth="1"/>
  </cols>
  <sheetData>
    <row r="1" spans="2:5" ht="16.2" thickBot="1" x14ac:dyDescent="0.35"/>
    <row r="2" spans="2:5" ht="24" thickBot="1" x14ac:dyDescent="0.5">
      <c r="B2" s="13" t="s">
        <v>9</v>
      </c>
      <c r="C2" s="14"/>
      <c r="D2" s="15"/>
    </row>
    <row r="3" spans="2:5" ht="25.8" x14ac:dyDescent="0.5">
      <c r="B3" s="2"/>
      <c r="C3" s="8" t="str">
        <f>IF(D3="","",VLOOKUP(D3,'possible scope'!$A$1:$B$4,2,FALSE))</f>
        <v/>
      </c>
      <c r="D3" s="5"/>
      <c r="E3" s="1" t="s">
        <v>6</v>
      </c>
    </row>
    <row r="4" spans="2:5" ht="25.8" x14ac:dyDescent="0.5">
      <c r="B4" s="3"/>
      <c r="C4" s="9" t="str">
        <f>IF(D4="","",VLOOKUP(D4,'possible scope'!$A$1:$B$4,2,FALSE))</f>
        <v/>
      </c>
      <c r="D4" s="6"/>
      <c r="E4" s="1" t="s">
        <v>6</v>
      </c>
    </row>
    <row r="5" spans="2:5" ht="25.8" x14ac:dyDescent="0.5">
      <c r="B5" s="3"/>
      <c r="C5" s="9" t="str">
        <f>IF(D5="","",VLOOKUP(D5,'possible scope'!$A$1:$B$4,2,FALSE))</f>
        <v/>
      </c>
      <c r="D5" s="6"/>
      <c r="E5" s="1" t="s">
        <v>6</v>
      </c>
    </row>
    <row r="6" spans="2:5" ht="25.8" x14ac:dyDescent="0.5">
      <c r="B6" s="3"/>
      <c r="C6" s="9" t="str">
        <f>IF(D6="","",VLOOKUP(D6,'possible scope'!$A$1:$B$4,2,FALSE))</f>
        <v/>
      </c>
      <c r="D6" s="6"/>
      <c r="E6" s="1" t="s">
        <v>6</v>
      </c>
    </row>
    <row r="7" spans="2:5" ht="25.8" x14ac:dyDescent="0.5">
      <c r="B7" s="3"/>
      <c r="C7" s="9" t="str">
        <f>IF(D7="","",VLOOKUP(D7,'possible scope'!$A$1:$B$4,2,FALSE))</f>
        <v/>
      </c>
      <c r="D7" s="6"/>
      <c r="E7" s="1" t="s">
        <v>6</v>
      </c>
    </row>
    <row r="8" spans="2:5" ht="25.8" x14ac:dyDescent="0.5">
      <c r="B8" s="3" t="s">
        <v>10</v>
      </c>
      <c r="C8" s="9" t="str">
        <f>IF(D8="","",VLOOKUP(D8,'possible scope'!$A$1:$B$4,2,FALSE))</f>
        <v/>
      </c>
      <c r="D8" s="6"/>
      <c r="E8" s="1" t="s">
        <v>6</v>
      </c>
    </row>
    <row r="9" spans="2:5" ht="25.8" x14ac:dyDescent="0.5">
      <c r="B9" s="3" t="s">
        <v>7</v>
      </c>
      <c r="C9" s="9" t="str">
        <f>IF(D9="","",VLOOKUP(D9,'possible scope'!$A$1:$B$4,2,FALSE))</f>
        <v/>
      </c>
      <c r="D9" s="6"/>
      <c r="E9" s="1" t="s">
        <v>6</v>
      </c>
    </row>
    <row r="10" spans="2:5" ht="25.8" x14ac:dyDescent="0.5">
      <c r="B10" s="3"/>
      <c r="C10" s="9" t="str">
        <f>IF(D10="","",VLOOKUP(D10,'possible scope'!$A$1:$B$4,2,FALSE))</f>
        <v/>
      </c>
      <c r="D10" s="6"/>
      <c r="E10" s="1" t="s">
        <v>6</v>
      </c>
    </row>
    <row r="11" spans="2:5" ht="25.8" x14ac:dyDescent="0.5">
      <c r="B11" s="3"/>
      <c r="C11" s="9" t="str">
        <f>IF(D11="","",VLOOKUP(D11,'possible scope'!$A$1:$B$4,2,FALSE))</f>
        <v/>
      </c>
      <c r="D11" s="6"/>
      <c r="E11" s="1" t="s">
        <v>6</v>
      </c>
    </row>
    <row r="12" spans="2:5" ht="25.8" x14ac:dyDescent="0.5">
      <c r="B12" s="3"/>
      <c r="C12" s="9" t="str">
        <f>IF(D12="","",VLOOKUP(D12,'possible scope'!$A$1:$B$4,2,FALSE))</f>
        <v/>
      </c>
      <c r="D12" s="6"/>
      <c r="E12" s="1" t="s">
        <v>6</v>
      </c>
    </row>
    <row r="13" spans="2:5" ht="25.8" x14ac:dyDescent="0.5">
      <c r="B13" s="3"/>
      <c r="C13" s="9" t="str">
        <f>IF(D13="","",VLOOKUP(D13,'possible scope'!$A$1:$B$4,2,FALSE))</f>
        <v/>
      </c>
      <c r="D13" s="6"/>
      <c r="E13" s="1" t="s">
        <v>6</v>
      </c>
    </row>
    <row r="14" spans="2:5" ht="25.8" x14ac:dyDescent="0.5">
      <c r="B14" s="3"/>
      <c r="C14" s="9" t="str">
        <f>IF(D14="","",VLOOKUP(D14,'possible scope'!$A$1:$B$4,2,FALSE))</f>
        <v/>
      </c>
      <c r="D14" s="6"/>
      <c r="E14" s="1" t="s">
        <v>6</v>
      </c>
    </row>
    <row r="15" spans="2:5" ht="25.8" x14ac:dyDescent="0.5">
      <c r="B15" s="3"/>
      <c r="C15" s="9" t="str">
        <f>IF(D15="","",VLOOKUP(D15,'possible scope'!$A$1:$B$4,2,FALSE))</f>
        <v/>
      </c>
      <c r="D15" s="6"/>
      <c r="E15" s="1" t="s">
        <v>6</v>
      </c>
    </row>
    <row r="16" spans="2:5" ht="25.8" x14ac:dyDescent="0.5">
      <c r="B16" s="3"/>
      <c r="C16" s="9" t="str">
        <f>IF(D16="","",VLOOKUP(D16,'possible scope'!$A$1:$B$4,2,FALSE))</f>
        <v/>
      </c>
      <c r="D16" s="6"/>
      <c r="E16" s="1" t="s">
        <v>6</v>
      </c>
    </row>
    <row r="17" spans="2:5" ht="25.8" x14ac:dyDescent="0.5">
      <c r="B17" s="3"/>
      <c r="C17" s="9" t="str">
        <f>IF(D17="","",VLOOKUP(D17,'possible scope'!$A$1:$B$4,2,FALSE))</f>
        <v/>
      </c>
      <c r="D17" s="6"/>
      <c r="E17" s="1" t="s">
        <v>6</v>
      </c>
    </row>
    <row r="18" spans="2:5" ht="25.8" x14ac:dyDescent="0.5">
      <c r="B18" s="3"/>
      <c r="C18" s="9" t="str">
        <f>IF(D18="","",VLOOKUP(D18,'possible scope'!$A$1:$B$4,2,FALSE))</f>
        <v/>
      </c>
      <c r="D18" s="6"/>
      <c r="E18" s="1" t="s">
        <v>6</v>
      </c>
    </row>
    <row r="19" spans="2:5" ht="25.8" x14ac:dyDescent="0.5">
      <c r="B19" s="3"/>
      <c r="C19" s="9" t="str">
        <f>IF(D19="","",VLOOKUP(D19,'possible scope'!$A$1:$B$4,2,FALSE))</f>
        <v/>
      </c>
      <c r="D19" s="6"/>
      <c r="E19" s="1" t="s">
        <v>6</v>
      </c>
    </row>
    <row r="20" spans="2:5" ht="25.8" x14ac:dyDescent="0.5">
      <c r="B20" s="3"/>
      <c r="C20" s="9" t="str">
        <f>IF(D20="","",VLOOKUP(D20,'possible scope'!$A$1:$B$4,2,FALSE))</f>
        <v/>
      </c>
      <c r="D20" s="6"/>
      <c r="E20" s="1" t="s">
        <v>6</v>
      </c>
    </row>
    <row r="21" spans="2:5" ht="25.8" x14ac:dyDescent="0.5">
      <c r="B21" s="3"/>
      <c r="C21" s="9" t="str">
        <f>IF(D21="","",VLOOKUP(D21,'possible scope'!$A$1:$B$4,2,FALSE))</f>
        <v/>
      </c>
      <c r="D21" s="6"/>
      <c r="E21" s="1" t="s">
        <v>6</v>
      </c>
    </row>
    <row r="22" spans="2:5" ht="25.8" x14ac:dyDescent="0.5">
      <c r="B22" s="3"/>
      <c r="C22" s="9" t="str">
        <f>IF(D22="","",VLOOKUP(D22,'possible scope'!$A$1:$B$4,2,FALSE))</f>
        <v/>
      </c>
      <c r="D22" s="6"/>
      <c r="E22" s="1" t="s">
        <v>6</v>
      </c>
    </row>
    <row r="23" spans="2:5" ht="26.4" thickBot="1" x14ac:dyDescent="0.55000000000000004">
      <c r="B23" s="4"/>
      <c r="C23" s="10" t="str">
        <f>IF(D23="","",VLOOKUP(D23,'possible scope'!$A$1:$B$4,2,FALSE))</f>
        <v/>
      </c>
      <c r="D23" s="7"/>
      <c r="E23" s="1" t="s">
        <v>6</v>
      </c>
    </row>
  </sheetData>
  <sheetProtection sheet="1" formatCells="0" formatColumns="0" deleteRows="0" selectLockedCells="1"/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8226AB-4E1E-C14B-B046-00F213E4DAA1}">
          <x14:formula1>
            <xm:f>'possible scope'!$A$1:$A$4</xm:f>
          </x14:formula1>
          <xm:sqref>D3</xm:sqref>
        </x14:dataValidation>
        <x14:dataValidation type="list" allowBlank="1" showInputMessage="1" showErrorMessage="1" xr:uid="{55CE5AAF-11FD-BB4C-85FC-637482DA502A}">
          <x14:formula1>
            <xm:f>'possible scope'!$A$1:$A$4</xm:f>
          </x14:formula1>
          <xm:sqref>D4:D23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106A-587E-E94B-8C48-E5BE4482893D}">
  <dimension ref="B1:E23"/>
  <sheetViews>
    <sheetView zoomScaleNormal="100" workbookViewId="0">
      <selection activeCell="B2" sqref="B2:D2"/>
    </sheetView>
  </sheetViews>
  <sheetFormatPr defaultColWidth="11.19921875" defaultRowHeight="15.6" x14ac:dyDescent="0.3"/>
  <cols>
    <col min="2" max="2" width="30" customWidth="1"/>
    <col min="3" max="3" width="8.69921875" customWidth="1"/>
    <col min="4" max="4" width="3.796875" customWidth="1"/>
    <col min="5" max="5" width="4.796875" customWidth="1"/>
    <col min="6" max="6" width="5.796875" customWidth="1"/>
  </cols>
  <sheetData>
    <row r="1" spans="2:5" ht="16.2" thickBot="1" x14ac:dyDescent="0.35"/>
    <row r="2" spans="2:5" ht="24" thickBot="1" x14ac:dyDescent="0.5">
      <c r="B2" s="13" t="s">
        <v>9</v>
      </c>
      <c r="C2" s="14"/>
      <c r="D2" s="15"/>
    </row>
    <row r="3" spans="2:5" ht="25.8" x14ac:dyDescent="0.5">
      <c r="B3" s="2"/>
      <c r="C3" s="8" t="str">
        <f>IF(D3="","",VLOOKUP(D3,'possible scope'!$A$1:$B$4,2,FALSE))</f>
        <v/>
      </c>
      <c r="D3" s="5"/>
      <c r="E3" s="1" t="s">
        <v>6</v>
      </c>
    </row>
    <row r="4" spans="2:5" ht="25.8" x14ac:dyDescent="0.5">
      <c r="B4" s="3"/>
      <c r="C4" s="9" t="str">
        <f>IF(D4="","",VLOOKUP(D4,'possible scope'!$A$1:$B$4,2,FALSE))</f>
        <v/>
      </c>
      <c r="D4" s="6"/>
      <c r="E4" s="1" t="s">
        <v>6</v>
      </c>
    </row>
    <row r="5" spans="2:5" ht="25.8" x14ac:dyDescent="0.5">
      <c r="B5" s="3"/>
      <c r="C5" s="9" t="str">
        <f>IF(D5="","",VLOOKUP(D5,'possible scope'!$A$1:$B$4,2,FALSE))</f>
        <v/>
      </c>
      <c r="D5" s="6"/>
      <c r="E5" s="1" t="s">
        <v>6</v>
      </c>
    </row>
    <row r="6" spans="2:5" ht="25.8" x14ac:dyDescent="0.5">
      <c r="B6" s="3"/>
      <c r="C6" s="9" t="str">
        <f>IF(D6="","",VLOOKUP(D6,'possible scope'!$A$1:$B$4,2,FALSE))</f>
        <v/>
      </c>
      <c r="D6" s="6"/>
      <c r="E6" s="1" t="s">
        <v>6</v>
      </c>
    </row>
    <row r="7" spans="2:5" ht="25.8" x14ac:dyDescent="0.5">
      <c r="B7" s="12"/>
      <c r="C7" s="9" t="str">
        <f>IF(D7="","",VLOOKUP(D7,'possible scope'!$A$1:$B$4,2,FALSE))</f>
        <v/>
      </c>
      <c r="D7" s="6"/>
      <c r="E7" s="1" t="s">
        <v>6</v>
      </c>
    </row>
    <row r="8" spans="2:5" ht="25.8" x14ac:dyDescent="0.5">
      <c r="B8" s="12"/>
      <c r="C8" s="9" t="str">
        <f>IF(D8="","",VLOOKUP(D8,'possible scope'!$A$1:$B$4,2,FALSE))</f>
        <v/>
      </c>
      <c r="D8" s="6"/>
      <c r="E8" s="1" t="s">
        <v>6</v>
      </c>
    </row>
    <row r="9" spans="2:5" ht="25.8" x14ac:dyDescent="0.5">
      <c r="B9" s="3"/>
      <c r="C9" s="9" t="str">
        <f>IF(D9="","",VLOOKUP(D9,'possible scope'!$A$1:$B$4,2,FALSE))</f>
        <v/>
      </c>
      <c r="D9" s="6"/>
      <c r="E9" s="1" t="s">
        <v>6</v>
      </c>
    </row>
    <row r="10" spans="2:5" ht="25.8" x14ac:dyDescent="0.5">
      <c r="B10" s="3"/>
      <c r="C10" s="9" t="str">
        <f>IF(D10="","",VLOOKUP(D10,'possible scope'!$A$1:$B$4,2,FALSE))</f>
        <v/>
      </c>
      <c r="D10" s="6"/>
      <c r="E10" s="1" t="s">
        <v>6</v>
      </c>
    </row>
    <row r="11" spans="2:5" ht="25.8" x14ac:dyDescent="0.5">
      <c r="B11" s="3"/>
      <c r="C11" s="9" t="str">
        <f>IF(D11="","",VLOOKUP(D11,'possible scope'!$A$1:$B$4,2,FALSE))</f>
        <v/>
      </c>
      <c r="D11" s="6"/>
      <c r="E11" s="1" t="s">
        <v>6</v>
      </c>
    </row>
    <row r="12" spans="2:5" ht="25.8" x14ac:dyDescent="0.5">
      <c r="B12" s="3"/>
      <c r="C12" s="9" t="str">
        <f>IF(D12="","",VLOOKUP(D12,'possible scope'!$A$1:$B$4,2,FALSE))</f>
        <v/>
      </c>
      <c r="D12" s="6"/>
      <c r="E12" s="1" t="s">
        <v>6</v>
      </c>
    </row>
    <row r="13" spans="2:5" ht="25.8" x14ac:dyDescent="0.5">
      <c r="B13" s="3"/>
      <c r="C13" s="9" t="str">
        <f>IF(D13="","",VLOOKUP(D13,'possible scope'!$A$1:$B$4,2,FALSE))</f>
        <v/>
      </c>
      <c r="D13" s="6"/>
      <c r="E13" s="1" t="s">
        <v>6</v>
      </c>
    </row>
    <row r="14" spans="2:5" ht="25.8" x14ac:dyDescent="0.5">
      <c r="B14" s="3"/>
      <c r="C14" s="9" t="str">
        <f>IF(D14="","",VLOOKUP(D14,'possible scope'!$A$1:$B$4,2,FALSE))</f>
        <v/>
      </c>
      <c r="D14" s="6"/>
      <c r="E14" s="1" t="s">
        <v>6</v>
      </c>
    </row>
    <row r="15" spans="2:5" ht="25.8" x14ac:dyDescent="0.5">
      <c r="B15" s="3"/>
      <c r="C15" s="9" t="str">
        <f>IF(D15="","",VLOOKUP(D15,'possible scope'!$A$1:$B$4,2,FALSE))</f>
        <v/>
      </c>
      <c r="D15" s="6"/>
      <c r="E15" s="1" t="s">
        <v>6</v>
      </c>
    </row>
    <row r="16" spans="2:5" ht="25.8" x14ac:dyDescent="0.5">
      <c r="B16" s="3"/>
      <c r="C16" s="9" t="str">
        <f>IF(D16="","",VLOOKUP(D16,'possible scope'!$A$1:$B$4,2,FALSE))</f>
        <v/>
      </c>
      <c r="D16" s="6"/>
      <c r="E16" s="1" t="s">
        <v>6</v>
      </c>
    </row>
    <row r="17" spans="2:5" ht="25.8" x14ac:dyDescent="0.5">
      <c r="B17" s="3"/>
      <c r="C17" s="9" t="str">
        <f>IF(D17="","",VLOOKUP(D17,'possible scope'!$A$1:$B$4,2,FALSE))</f>
        <v/>
      </c>
      <c r="D17" s="6"/>
      <c r="E17" s="1" t="s">
        <v>6</v>
      </c>
    </row>
    <row r="18" spans="2:5" ht="25.8" x14ac:dyDescent="0.5">
      <c r="B18" s="3"/>
      <c r="C18" s="9" t="str">
        <f>IF(D18="","",VLOOKUP(D18,'possible scope'!$A$1:$B$4,2,FALSE))</f>
        <v/>
      </c>
      <c r="D18" s="6"/>
      <c r="E18" s="1" t="s">
        <v>6</v>
      </c>
    </row>
    <row r="19" spans="2:5" ht="25.8" x14ac:dyDescent="0.5">
      <c r="B19" s="3"/>
      <c r="C19" s="9" t="str">
        <f>IF(D19="","",VLOOKUP(D19,'possible scope'!$A$1:$B$4,2,FALSE))</f>
        <v/>
      </c>
      <c r="D19" s="6"/>
      <c r="E19" s="1" t="s">
        <v>6</v>
      </c>
    </row>
    <row r="20" spans="2:5" ht="25.8" x14ac:dyDescent="0.5">
      <c r="B20" s="3"/>
      <c r="C20" s="9" t="str">
        <f>IF(D20="","",VLOOKUP(D20,'possible scope'!$A$1:$B$4,2,FALSE))</f>
        <v/>
      </c>
      <c r="D20" s="6"/>
      <c r="E20" s="1" t="s">
        <v>6</v>
      </c>
    </row>
    <row r="21" spans="2:5" ht="25.8" x14ac:dyDescent="0.5">
      <c r="B21" s="3"/>
      <c r="C21" s="9" t="str">
        <f>IF(D21="","",VLOOKUP(D21,'possible scope'!$A$1:$B$4,2,FALSE))</f>
        <v/>
      </c>
      <c r="D21" s="6"/>
      <c r="E21" s="1" t="s">
        <v>6</v>
      </c>
    </row>
    <row r="22" spans="2:5" ht="25.8" x14ac:dyDescent="0.5">
      <c r="B22" s="3"/>
      <c r="C22" s="9" t="str">
        <f>IF(D22="","",VLOOKUP(D22,'possible scope'!$A$1:$B$4,2,FALSE))</f>
        <v/>
      </c>
      <c r="D22" s="6"/>
      <c r="E22" s="1" t="s">
        <v>6</v>
      </c>
    </row>
    <row r="23" spans="2:5" ht="26.4" thickBot="1" x14ac:dyDescent="0.55000000000000004">
      <c r="B23" s="4"/>
      <c r="C23" s="10" t="str">
        <f>IF(D23="","",VLOOKUP(D23,'possible scope'!$A$1:$B$4,2,FALSE))</f>
        <v/>
      </c>
      <c r="D23" s="7"/>
      <c r="E23" s="1" t="s">
        <v>6</v>
      </c>
    </row>
  </sheetData>
  <sheetProtection sheet="1" formatCells="0" formatColumns="0" deleteRows="0" selectLockedCells="1"/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1FBF7F0C-557F-3947-AE75-35E735F26DE9}">
          <x14:formula1>
            <xm:f>'possible scope'!$A$1:$A$4</xm:f>
          </x14:formula1>
          <xm:sqref>D3</xm:sqref>
        </x14:dataValidation>
        <x14:dataValidation type="list" allowBlank="1" showInputMessage="1" showErrorMessage="1" xr:uid="{6EE438C1-97AE-ED4B-BE19-9D5CAFAD86D5}">
          <x14:formula1>
            <xm:f>'possible scope'!$A$1:$A$4</xm:f>
          </x14:formula1>
          <xm:sqref>D4:D23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938F-E5FB-734D-9FD3-65D3D3348EFF}">
  <dimension ref="B1:E23"/>
  <sheetViews>
    <sheetView topLeftCell="A8" zoomScale="85" zoomScaleNormal="85" workbookViewId="0">
      <selection activeCell="D4" sqref="D4"/>
    </sheetView>
  </sheetViews>
  <sheetFormatPr defaultColWidth="11.19921875" defaultRowHeight="15.6" x14ac:dyDescent="0.3"/>
  <cols>
    <col min="2" max="2" width="24.5" customWidth="1"/>
    <col min="3" max="3" width="8.69921875" customWidth="1"/>
    <col min="4" max="4" width="3.796875" customWidth="1"/>
    <col min="5" max="5" width="4.796875" customWidth="1"/>
    <col min="6" max="6" width="5.796875" customWidth="1"/>
  </cols>
  <sheetData>
    <row r="1" spans="2:5" ht="16.2" thickBot="1" x14ac:dyDescent="0.35"/>
    <row r="2" spans="2:5" ht="24" thickBot="1" x14ac:dyDescent="0.5">
      <c r="B2" s="13" t="s">
        <v>11</v>
      </c>
      <c r="C2" s="14"/>
      <c r="D2" s="15"/>
    </row>
    <row r="3" spans="2:5" ht="25.8" x14ac:dyDescent="0.5">
      <c r="B3" s="2"/>
      <c r="C3" s="8" t="str">
        <f>IF(D3="","",VLOOKUP(D3,'possible scope'!$A$1:$B$4,2,FALSE))</f>
        <v/>
      </c>
      <c r="D3" s="5"/>
      <c r="E3" s="1" t="s">
        <v>6</v>
      </c>
    </row>
    <row r="4" spans="2:5" ht="25.8" x14ac:dyDescent="0.5">
      <c r="B4" s="3"/>
      <c r="C4" s="9" t="str">
        <f>IF(D4="","",VLOOKUP(D4,'possible scope'!$A$1:$B$4,2,FALSE))</f>
        <v/>
      </c>
      <c r="D4" s="6"/>
      <c r="E4" s="1" t="s">
        <v>6</v>
      </c>
    </row>
    <row r="5" spans="2:5" ht="25.8" x14ac:dyDescent="0.5">
      <c r="B5" s="3"/>
      <c r="C5" s="9" t="str">
        <f>IF(D5="","",VLOOKUP(D5,'possible scope'!$A$1:$B$4,2,FALSE))</f>
        <v/>
      </c>
      <c r="D5" s="6"/>
      <c r="E5" s="1" t="s">
        <v>6</v>
      </c>
    </row>
    <row r="6" spans="2:5" ht="25.8" x14ac:dyDescent="0.5">
      <c r="B6" s="3"/>
      <c r="C6" s="9" t="str">
        <f>IF(D6="","",VLOOKUP(D6,'possible scope'!$A$1:$B$4,2,FALSE))</f>
        <v/>
      </c>
      <c r="D6" s="6"/>
      <c r="E6" s="1" t="s">
        <v>6</v>
      </c>
    </row>
    <row r="7" spans="2:5" ht="25.8" x14ac:dyDescent="0.5">
      <c r="B7" s="3"/>
      <c r="C7" s="9" t="str">
        <f>IF(D7="","",VLOOKUP(D7,'possible scope'!$A$1:$B$4,2,FALSE))</f>
        <v/>
      </c>
      <c r="D7" s="6"/>
      <c r="E7" s="1" t="s">
        <v>6</v>
      </c>
    </row>
    <row r="8" spans="2:5" ht="25.8" x14ac:dyDescent="0.5">
      <c r="B8" s="3"/>
      <c r="C8" s="9" t="str">
        <f>IF(D8="","",VLOOKUP(D8,'possible scope'!$A$1:$B$4,2,FALSE))</f>
        <v/>
      </c>
      <c r="D8" s="6"/>
      <c r="E8" s="1" t="s">
        <v>6</v>
      </c>
    </row>
    <row r="9" spans="2:5" ht="25.8" x14ac:dyDescent="0.5">
      <c r="B9" s="3"/>
      <c r="C9" s="9" t="str">
        <f>IF(D9="","",VLOOKUP(D9,'possible scope'!$A$1:$B$4,2,FALSE))</f>
        <v/>
      </c>
      <c r="D9" s="6"/>
      <c r="E9" s="1" t="s">
        <v>6</v>
      </c>
    </row>
    <row r="10" spans="2:5" ht="25.8" x14ac:dyDescent="0.5">
      <c r="B10" s="3"/>
      <c r="C10" s="9" t="str">
        <f>IF(D10="","",VLOOKUP(D10,'possible scope'!$A$1:$B$4,2,FALSE))</f>
        <v/>
      </c>
      <c r="D10" s="6"/>
      <c r="E10" s="1" t="s">
        <v>6</v>
      </c>
    </row>
    <row r="11" spans="2:5" ht="25.8" x14ac:dyDescent="0.5">
      <c r="B11" s="3"/>
      <c r="C11" s="9" t="str">
        <f>IF(D11="","",VLOOKUP(D11,'possible scope'!$A$1:$B$4,2,FALSE))</f>
        <v/>
      </c>
      <c r="D11" s="6"/>
      <c r="E11" s="1" t="s">
        <v>6</v>
      </c>
    </row>
    <row r="12" spans="2:5" ht="25.8" x14ac:dyDescent="0.5">
      <c r="B12" s="3"/>
      <c r="C12" s="9" t="str">
        <f>IF(D12="","",VLOOKUP(D12,'possible scope'!$A$1:$B$4,2,FALSE))</f>
        <v/>
      </c>
      <c r="D12" s="6"/>
      <c r="E12" s="1" t="s">
        <v>6</v>
      </c>
    </row>
    <row r="13" spans="2:5" ht="25.8" x14ac:dyDescent="0.5">
      <c r="B13" s="3" t="s">
        <v>8</v>
      </c>
      <c r="C13" s="9" t="str">
        <f>IF(D13="","",VLOOKUP(D13,'possible scope'!$A$1:$B$4,2,FALSE))</f>
        <v/>
      </c>
      <c r="D13" s="6"/>
      <c r="E13" s="1" t="s">
        <v>6</v>
      </c>
    </row>
    <row r="14" spans="2:5" ht="25.8" x14ac:dyDescent="0.5">
      <c r="B14" s="3" t="s">
        <v>7</v>
      </c>
      <c r="C14" s="9" t="str">
        <f>IF(D14="","",VLOOKUP(D14,'possible scope'!$A$1:$B$4,2,FALSE))</f>
        <v/>
      </c>
      <c r="D14" s="6"/>
      <c r="E14" s="1" t="s">
        <v>6</v>
      </c>
    </row>
    <row r="15" spans="2:5" ht="25.8" x14ac:dyDescent="0.5">
      <c r="B15" s="3"/>
      <c r="C15" s="9" t="str">
        <f>IF(D15="","",VLOOKUP(D15,'possible scope'!$A$1:$B$4,2,FALSE))</f>
        <v/>
      </c>
      <c r="D15" s="6"/>
      <c r="E15" s="1" t="s">
        <v>6</v>
      </c>
    </row>
    <row r="16" spans="2:5" ht="25.8" x14ac:dyDescent="0.5">
      <c r="B16" s="3"/>
      <c r="C16" s="9" t="str">
        <f>IF(D16="","",VLOOKUP(D16,'possible scope'!$A$1:$B$4,2,FALSE))</f>
        <v/>
      </c>
      <c r="D16" s="6"/>
      <c r="E16" s="1" t="s">
        <v>6</v>
      </c>
    </row>
    <row r="17" spans="2:5" ht="25.8" x14ac:dyDescent="0.5">
      <c r="B17" s="3"/>
      <c r="C17" s="9" t="str">
        <f>IF(D17="","",VLOOKUP(D17,'possible scope'!$A$1:$B$4,2,FALSE))</f>
        <v/>
      </c>
      <c r="D17" s="6"/>
      <c r="E17" s="1" t="s">
        <v>6</v>
      </c>
    </row>
    <row r="18" spans="2:5" ht="25.8" x14ac:dyDescent="0.5">
      <c r="B18" s="3"/>
      <c r="C18" s="9" t="str">
        <f>IF(D18="","",VLOOKUP(D18,'possible scope'!$A$1:$B$4,2,FALSE))</f>
        <v/>
      </c>
      <c r="D18" s="6"/>
      <c r="E18" s="1" t="s">
        <v>6</v>
      </c>
    </row>
    <row r="19" spans="2:5" ht="25.8" x14ac:dyDescent="0.5">
      <c r="B19" s="3"/>
      <c r="C19" s="9" t="str">
        <f>IF(D19="","",VLOOKUP(D19,'possible scope'!$A$1:$B$4,2,FALSE))</f>
        <v/>
      </c>
      <c r="D19" s="6"/>
      <c r="E19" s="1" t="s">
        <v>6</v>
      </c>
    </row>
    <row r="20" spans="2:5" ht="25.8" x14ac:dyDescent="0.5">
      <c r="B20" s="3"/>
      <c r="C20" s="9" t="str">
        <f>IF(D20="","",VLOOKUP(D20,'possible scope'!$A$1:$B$4,2,FALSE))</f>
        <v/>
      </c>
      <c r="D20" s="6"/>
      <c r="E20" s="1" t="s">
        <v>6</v>
      </c>
    </row>
    <row r="21" spans="2:5" ht="25.8" x14ac:dyDescent="0.5">
      <c r="B21" s="3"/>
      <c r="C21" s="9" t="str">
        <f>IF(D21="","",VLOOKUP(D21,'possible scope'!$A$1:$B$4,2,FALSE))</f>
        <v/>
      </c>
      <c r="D21" s="6"/>
      <c r="E21" s="1" t="s">
        <v>6</v>
      </c>
    </row>
    <row r="22" spans="2:5" ht="25.8" x14ac:dyDescent="0.5">
      <c r="B22" s="3"/>
      <c r="C22" s="9" t="str">
        <f>IF(D22="","",VLOOKUP(D22,'possible scope'!$A$1:$B$4,2,FALSE))</f>
        <v/>
      </c>
      <c r="D22" s="6"/>
      <c r="E22" s="1" t="s">
        <v>6</v>
      </c>
    </row>
    <row r="23" spans="2:5" ht="26.4" thickBot="1" x14ac:dyDescent="0.55000000000000004">
      <c r="B23" s="4"/>
      <c r="C23" s="10" t="str">
        <f>IF(D23="","",VLOOKUP(D23,'possible scope'!$A$1:$B$4,2,FALSE))</f>
        <v/>
      </c>
      <c r="D23" s="7"/>
      <c r="E23" s="1" t="s">
        <v>6</v>
      </c>
    </row>
  </sheetData>
  <sheetProtection sheet="1" formatCells="0" formatColumns="0" deleteRows="0" selectLockedCells="1"/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130AC3-24FE-F14A-A1D6-3E45F20437EE}">
          <x14:formula1>
            <xm:f>'possible scope'!$A$1:$A$4</xm:f>
          </x14:formula1>
          <xm:sqref>D4:D23</xm:sqref>
        </x14:dataValidation>
        <x14:dataValidation type="list" showInputMessage="1" showErrorMessage="1" xr:uid="{1D31B638-3D7C-1D42-94CB-6E35BFC8C711}">
          <x14:formula1>
            <xm:f>'possible scope'!$A$1:$A$4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4EC4-88E7-AC4A-B51E-8F2CB0E4AADE}">
  <dimension ref="A2:B4"/>
  <sheetViews>
    <sheetView workbookViewId="0">
      <selection activeCell="D58" sqref="D58"/>
    </sheetView>
  </sheetViews>
  <sheetFormatPr defaultColWidth="11.19921875" defaultRowHeight="15.6" x14ac:dyDescent="0.3"/>
  <sheetData>
    <row r="2" spans="1:2" x14ac:dyDescent="0.3">
      <c r="A2" t="s">
        <v>0</v>
      </c>
      <c r="B2" t="s">
        <v>3</v>
      </c>
    </row>
    <row r="3" spans="1:2" x14ac:dyDescent="0.3">
      <c r="A3" t="s">
        <v>1</v>
      </c>
      <c r="B3" t="s">
        <v>4</v>
      </c>
    </row>
    <row r="4" spans="1:2" x14ac:dyDescent="0.3">
      <c r="A4" t="s">
        <v>2</v>
      </c>
      <c r="B4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3F48566F82E041BED911C0693359E9" ma:contentTypeVersion="47" ma:contentTypeDescription="Een nieuw document maken." ma:contentTypeScope="" ma:versionID="47b3e88e59846bedc01524519d9becb4">
  <xsd:schema xmlns:xsd="http://www.w3.org/2001/XMLSchema" xmlns:xs="http://www.w3.org/2001/XMLSchema" xmlns:p="http://schemas.microsoft.com/office/2006/metadata/properties" xmlns:ns2="e43d81d0-7a9c-4012-90dc-ae63c601f626" xmlns:ns3="e1337eef-b66e-4fde-b081-a3272a7c00ca" targetNamespace="http://schemas.microsoft.com/office/2006/metadata/properties" ma:root="true" ma:fieldsID="b6b21c78707ac0266063b2b8e31c87cf" ns2:_="" ns3:_="">
    <xsd:import namespace="e43d81d0-7a9c-4012-90dc-ae63c601f626"/>
    <xsd:import namespace="e1337eef-b66e-4fde-b081-a3272a7c00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NotebookType" minOccurs="0"/>
                <xsd:element ref="ns2:FolderType" minOccurs="0"/>
                <xsd:element ref="ns2:CultureName" minOccurs="0"/>
                <xsd:element ref="ns2:AppVersion" minOccurs="0"/>
                <xsd:element ref="ns2:TeamsChannelId" minOccurs="0"/>
                <xsd:element ref="ns2:Owner" minOccurs="0"/>
                <xsd:element ref="ns2:Math_Settings" minOccurs="0"/>
                <xsd:element ref="ns2:DefaultSectionNames" minOccurs="0"/>
                <xsd:element ref="ns2:Templates" minOccurs="0"/>
                <xsd:element ref="ns2:Teachers" minOccurs="0"/>
                <xsd:element ref="ns2:Students" minOccurs="0"/>
                <xsd:element ref="ns2:Student_Groups" minOccurs="0"/>
                <xsd:element ref="ns2:Distribution_Groups" minOccurs="0"/>
                <xsd:element ref="ns2:LMS_Mappings" minOccurs="0"/>
                <xsd:element ref="ns2:Invited_Teachers" minOccurs="0"/>
                <xsd:element ref="ns2:Invited_Students" minOccurs="0"/>
                <xsd:element ref="ns2:Self_Registration_Enabled" minOccurs="0"/>
                <xsd:element ref="ns2:Has_Teacher_Only_SectionGroup" minOccurs="0"/>
                <xsd:element ref="ns2:Is_Collaboration_Space_Locked" minOccurs="0"/>
                <xsd:element ref="ns2:IsNotebookLocked" minOccurs="0"/>
                <xsd:element ref="ns2:Leaders" minOccurs="0"/>
                <xsd:element ref="ns2:Members" minOccurs="0"/>
                <xsd:element ref="ns2:Member_Groups" minOccurs="0"/>
                <xsd:element ref="ns2:Invited_Leaders" minOccurs="0"/>
                <xsd:element ref="ns2:Invited_Members" minOccurs="0"/>
                <xsd:element ref="ns2:Has_Leaders_Only_SectionGroup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Aanpassing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d81d0-7a9c-4012-90dc-ae63c601f6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7" nillable="true" ma:displayName="Notebook Type" ma:internalName="NotebookType">
      <xsd:simpleType>
        <xsd:restriction base="dms:Text"/>
      </xsd:simpleType>
    </xsd:element>
    <xsd:element name="FolderType" ma:index="18" nillable="true" ma:displayName="Folder Type" ma:internalName="FolderType">
      <xsd:simpleType>
        <xsd:restriction base="dms:Text"/>
      </xsd:simpleType>
    </xsd:element>
    <xsd:element name="CultureName" ma:index="19" nillable="true" ma:displayName="Culture Name" ma:internalName="CultureName">
      <xsd:simpleType>
        <xsd:restriction base="dms:Text"/>
      </xsd:simpleType>
    </xsd:element>
    <xsd:element name="AppVersion" ma:index="20" nillable="true" ma:displayName="App Version" ma:internalName="AppVersion">
      <xsd:simpleType>
        <xsd:restriction base="dms:Text"/>
      </xsd:simpleType>
    </xsd:element>
    <xsd:element name="TeamsChannelId" ma:index="21" nillable="true" ma:displayName="Teams Channel Id" ma:internalName="TeamsChannelId">
      <xsd:simpleType>
        <xsd:restriction base="dms:Text"/>
      </xsd:simpleType>
    </xsd:element>
    <xsd:element name="Owner" ma:index="22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3" nillable="true" ma:displayName="Math Settings" ma:internalName="Math_Settings">
      <xsd:simpleType>
        <xsd:restriction base="dms:Text"/>
      </xsd:simpleType>
    </xsd:element>
    <xsd:element name="DefaultSectionNames" ma:index="24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5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6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7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28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9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0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1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2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3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4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5" nillable="true" ma:displayName="Is Collaboration Space Locked" ma:internalName="Is_Collaboration_Space_Locked">
      <xsd:simpleType>
        <xsd:restriction base="dms:Boolean"/>
      </xsd:simpleType>
    </xsd:element>
    <xsd:element name="IsNotebookLocked" ma:index="36" nillable="true" ma:displayName="Is Notebook Locked" ma:internalName="IsNotebookLocked">
      <xsd:simpleType>
        <xsd:restriction base="dms:Boolean"/>
      </xsd:simpleType>
    </xsd:element>
    <xsd:element name="Leaders" ma:index="37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38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39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0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1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2" nillable="true" ma:displayName="Has Leaders Only SectionGroup" ma:internalName="Has_Leaders_Only_SectionGroup">
      <xsd:simpleType>
        <xsd:restriction base="dms:Boolean"/>
      </xsd:simpleType>
    </xsd:element>
    <xsd:element name="MediaServiceLocation" ma:index="43" nillable="true" ma:displayName="Location" ma:internalName="MediaServiceLocation" ma:readOnly="true">
      <xsd:simpleType>
        <xsd:restriction base="dms:Text"/>
      </xsd:simpleType>
    </xsd:element>
    <xsd:element name="MediaServiceAutoKeyPoints" ma:index="4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Aanpassing" ma:index="46" nillable="true" ma:displayName="Aanpassing" ma:format="Dropdown" ma:internalName="Aanpassing">
      <xsd:simpleType>
        <xsd:restriction base="dms:Text">
          <xsd:maxLength value="255"/>
        </xsd:restriction>
      </xsd:simpleType>
    </xsd:element>
    <xsd:element name="MediaLengthInSeconds" ma:index="4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50" nillable="true" ma:taxonomy="true" ma:internalName="lcf76f155ced4ddcb4097134ff3c332f" ma:taxonomyFieldName="MediaServiceImageTags" ma:displayName="Afbeeldingtags" ma:readOnly="false" ma:fieldId="{5cf76f15-5ced-4ddc-b409-7134ff3c332f}" ma:taxonomyMulti="true" ma:sspId="9d9af33d-1c7e-4655-8224-df3a670842a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5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5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337eef-b66e-4fde-b081-a3272a7c00c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48" nillable="true" ma:displayName="Taxonomy Catch All Column" ma:hidden="true" ma:list="{49766e82-d1c7-4121-a8f6-16660578aa9e}" ma:internalName="TaxCatchAll" ma:showField="CatchAllData" ma:web="e1337eef-b66e-4fde-b081-a3272a7c00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msChannelId xmlns="e43d81d0-7a9c-4012-90dc-ae63c601f626" xsi:nil="true"/>
    <Invited_Teachers xmlns="e43d81d0-7a9c-4012-90dc-ae63c601f626" xsi:nil="true"/>
    <Invited_Leaders xmlns="e43d81d0-7a9c-4012-90dc-ae63c601f626" xsi:nil="true"/>
    <Teachers xmlns="e43d81d0-7a9c-4012-90dc-ae63c601f626">
      <UserInfo>
        <DisplayName/>
        <AccountId xsi:nil="true"/>
        <AccountType/>
      </UserInfo>
    </Teachers>
    <Leaders xmlns="e43d81d0-7a9c-4012-90dc-ae63c601f626">
      <UserInfo>
        <DisplayName/>
        <AccountId xsi:nil="true"/>
        <AccountType/>
      </UserInfo>
    </Leaders>
    <Has_Teacher_Only_SectionGroup xmlns="e43d81d0-7a9c-4012-90dc-ae63c601f626" xsi:nil="true"/>
    <Members xmlns="e43d81d0-7a9c-4012-90dc-ae63c601f626">
      <UserInfo>
        <DisplayName/>
        <AccountId xsi:nil="true"/>
        <AccountType/>
      </UserInfo>
    </Members>
    <Member_Groups xmlns="e43d81d0-7a9c-4012-90dc-ae63c601f626">
      <UserInfo>
        <DisplayName/>
        <AccountId xsi:nil="true"/>
        <AccountType/>
      </UserInfo>
    </Member_Groups>
    <Is_Collaboration_Space_Locked xmlns="e43d81d0-7a9c-4012-90dc-ae63c601f626" xsi:nil="true"/>
    <CultureName xmlns="e43d81d0-7a9c-4012-90dc-ae63c601f626" xsi:nil="true"/>
    <Distribution_Groups xmlns="e43d81d0-7a9c-4012-90dc-ae63c601f626" xsi:nil="true"/>
    <Has_Leaders_Only_SectionGroup xmlns="e43d81d0-7a9c-4012-90dc-ae63c601f626" xsi:nil="true"/>
    <DefaultSectionNames xmlns="e43d81d0-7a9c-4012-90dc-ae63c601f626" xsi:nil="true"/>
    <Owner xmlns="e43d81d0-7a9c-4012-90dc-ae63c601f626">
      <UserInfo>
        <DisplayName/>
        <AccountId xsi:nil="true"/>
        <AccountType/>
      </UserInfo>
    </Owner>
    <Aanpassing xmlns="e43d81d0-7a9c-4012-90dc-ae63c601f626" xsi:nil="true"/>
    <AppVersion xmlns="e43d81d0-7a9c-4012-90dc-ae63c601f626" xsi:nil="true"/>
    <NotebookType xmlns="e43d81d0-7a9c-4012-90dc-ae63c601f626" xsi:nil="true"/>
    <FolderType xmlns="e43d81d0-7a9c-4012-90dc-ae63c601f626" xsi:nil="true"/>
    <Students xmlns="e43d81d0-7a9c-4012-90dc-ae63c601f626">
      <UserInfo>
        <DisplayName/>
        <AccountId xsi:nil="true"/>
        <AccountType/>
      </UserInfo>
    </Students>
    <Student_Groups xmlns="e43d81d0-7a9c-4012-90dc-ae63c601f626">
      <UserInfo>
        <DisplayName/>
        <AccountId xsi:nil="true"/>
        <AccountType/>
      </UserInfo>
    </Student_Groups>
    <Templates xmlns="e43d81d0-7a9c-4012-90dc-ae63c601f626" xsi:nil="true"/>
    <Invited_Members xmlns="e43d81d0-7a9c-4012-90dc-ae63c601f626" xsi:nil="true"/>
    <LMS_Mappings xmlns="e43d81d0-7a9c-4012-90dc-ae63c601f626" xsi:nil="true"/>
    <Invited_Students xmlns="e43d81d0-7a9c-4012-90dc-ae63c601f626" xsi:nil="true"/>
    <IsNotebookLocked xmlns="e43d81d0-7a9c-4012-90dc-ae63c601f626" xsi:nil="true"/>
    <Math_Settings xmlns="e43d81d0-7a9c-4012-90dc-ae63c601f626" xsi:nil="true"/>
    <Self_Registration_Enabled xmlns="e43d81d0-7a9c-4012-90dc-ae63c601f626" xsi:nil="true"/>
    <TaxCatchAll xmlns="e1337eef-b66e-4fde-b081-a3272a7c00ca" xsi:nil="true"/>
    <lcf76f155ced4ddcb4097134ff3c332f xmlns="e43d81d0-7a9c-4012-90dc-ae63c601f62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C324D0-C3D8-4507-AF08-F3A88BA52C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d81d0-7a9c-4012-90dc-ae63c601f626"/>
    <ds:schemaRef ds:uri="e1337eef-b66e-4fde-b081-a3272a7c00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494B30-41B7-41E9-9509-EDB5B2EE35BF}">
  <ds:schemaRefs>
    <ds:schemaRef ds:uri="http://schemas.microsoft.com/office/2006/metadata/properties"/>
    <ds:schemaRef ds:uri="http://schemas.microsoft.com/office/infopath/2007/PartnerControls"/>
    <ds:schemaRef ds:uri="e43d81d0-7a9c-4012-90dc-ae63c601f626"/>
    <ds:schemaRef ds:uri="e1337eef-b66e-4fde-b081-a3272a7c00ca"/>
  </ds:schemaRefs>
</ds:datastoreItem>
</file>

<file path=customXml/itemProps3.xml><?xml version="1.0" encoding="utf-8"?>
<ds:datastoreItem xmlns:ds="http://schemas.openxmlformats.org/officeDocument/2006/customXml" ds:itemID="{A032CB6B-F679-4AAE-84F4-21EC489BC69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Book</vt:lpstr>
      <vt:lpstr>Beer</vt:lpstr>
      <vt:lpstr>Hotelguest</vt:lpstr>
      <vt:lpstr>Car</vt:lpstr>
      <vt:lpstr>MeasuringWheel</vt:lpstr>
      <vt:lpstr>ShoppingCart</vt:lpstr>
      <vt:lpstr>template</vt:lpstr>
      <vt:lpstr>possible 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Laprudence Christophe</dc:creator>
  <cp:lastModifiedBy>Walcarius Stijn</cp:lastModifiedBy>
  <dcterms:created xsi:type="dcterms:W3CDTF">2020-11-13T13:45:31Z</dcterms:created>
  <dcterms:modified xsi:type="dcterms:W3CDTF">2024-11-11T22:15:48Z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0x010100193F48566F82E041BED911C0693359E9</vt:lpwstr>
  </property>
</Properties>
</file>