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JH\Python\FRC\FRC_training\apriltag\"/>
    </mc:Choice>
  </mc:AlternateContent>
  <xr:revisionPtr revIDLastSave="0" documentId="8_{ECDD5300-B4EF-41AB-8FB0-BB1C02C8A348}" xr6:coauthVersionLast="36" xr6:coauthVersionMax="36" xr10:uidLastSave="{00000000-0000-0000-0000-000000000000}"/>
  <bookViews>
    <workbookView xWindow="0" yWindow="0" windowWidth="57600" windowHeight="20025" xr2:uid="{15C7D245-3851-4210-8150-38B9A7310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13" i="1"/>
  <c r="C12" i="1"/>
  <c r="C11" i="1"/>
  <c r="C10" i="1"/>
  <c r="C4" i="1"/>
  <c r="C5" i="1"/>
  <c r="C7" i="1"/>
  <c r="C3" i="1"/>
</calcChain>
</file>

<file path=xl/sharedStrings.xml><?xml version="1.0" encoding="utf-8"?>
<sst xmlns="http://schemas.openxmlformats.org/spreadsheetml/2006/main" count="26" uniqueCount="20">
  <si>
    <t>Nominal</t>
  </si>
  <si>
    <t>Calibdb</t>
  </si>
  <si>
    <t>3DF Zephyr</t>
  </si>
  <si>
    <t>Measured</t>
  </si>
  <si>
    <t>Error</t>
  </si>
  <si>
    <t>640x480</t>
  </si>
  <si>
    <t>Comment</t>
  </si>
  <si>
    <t>Based on measured FoV</t>
  </si>
  <si>
    <t>Need to see if this was luck, but the more images the better</t>
  </si>
  <si>
    <t>This is still a nightmare to get close to accurate</t>
  </si>
  <si>
    <t>This is wrong because the cropping is assumed from 1280</t>
  </si>
  <si>
    <t>1280x720</t>
  </si>
  <si>
    <t>Better this time because calibdb used this resolution (I think)</t>
  </si>
  <si>
    <t>Based on measured FoV - looks like I can do a lot better</t>
  </si>
  <si>
    <t>3DF Zephyr starting to look like the way to go</t>
  </si>
  <si>
    <t>ros2</t>
  </si>
  <si>
    <t>Not sure why this isn't better</t>
  </si>
  <si>
    <t>calibdb</t>
  </si>
  <si>
    <t>openCV</t>
  </si>
  <si>
    <t>Pretty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</si>
</sst>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1E0-3153-4D7A-8943-FACA1BBD47A4}">
  <dimension ref="A1:D13"/>
  <sheetViews>
    <sheetView tabSelected="1" workbookViewId="0">
      <selection activeCell="D20" sqref="D20"/>
    </sheetView>
  </sheetViews>
  <sheetFormatPr defaultRowHeight="15" x14ac:dyDescent="0.25"/>
  <cols>
    <col min="1" max="1" width="11.7109375" customWidth="1"/>
    <col min="2" max="2" width="11.28515625" customWidth="1"/>
    <col min="3" max="3" width="12.42578125" customWidth="1"/>
    <col min="4" max="4" width="56.42578125" customWidth="1"/>
  </cols>
  <sheetData>
    <row r="1" spans="1:4" x14ac:dyDescent="0.25">
      <c r="B1">
        <v>4</v>
      </c>
    </row>
    <row r="2" spans="1:4" x14ac:dyDescent="0.25">
      <c r="A2" s="3" t="s">
        <v>5</v>
      </c>
      <c r="B2" s="3" t="s">
        <v>3</v>
      </c>
      <c r="C2" s="3" t="s">
        <v>4</v>
      </c>
      <c r="D2" s="3" t="s">
        <v>6</v>
      </c>
    </row>
    <row r="3" spans="1:4" x14ac:dyDescent="0.25">
      <c r="A3" s="3" t="s">
        <v>0</v>
      </c>
      <c r="B3" s="1">
        <v>3.95</v>
      </c>
      <c r="C3" s="2">
        <f>(B3-$B$1)/$B$1</f>
        <v>-1.2499999999999956E-2</v>
      </c>
      <c r="D3" t="s">
        <v>7</v>
      </c>
    </row>
    <row r="4" spans="1:4" x14ac:dyDescent="0.25">
      <c r="A4" s="3" t="s">
        <v>2</v>
      </c>
      <c r="B4" s="1">
        <v>3.93</v>
      </c>
      <c r="C4" s="2">
        <f>(B4-$B$1)/$B$1</f>
        <v>-1.749999999999996E-2</v>
      </c>
      <c r="D4" t="s">
        <v>8</v>
      </c>
    </row>
    <row r="5" spans="1:4" x14ac:dyDescent="0.25">
      <c r="A5" s="3" t="s">
        <v>17</v>
      </c>
      <c r="B5" s="1">
        <v>4.3099999999999996</v>
      </c>
      <c r="C5" s="2">
        <f>(B5-$B$1)/$B$1</f>
        <v>7.7499999999999902E-2</v>
      </c>
      <c r="D5" t="s">
        <v>10</v>
      </c>
    </row>
    <row r="6" spans="1:4" x14ac:dyDescent="0.25">
      <c r="A6" s="3" t="s">
        <v>15</v>
      </c>
      <c r="B6" s="1">
        <v>3.93</v>
      </c>
      <c r="C6" s="2">
        <f>(B6-$B$1)/$B$1</f>
        <v>-1.749999999999996E-2</v>
      </c>
      <c r="D6" t="s">
        <v>19</v>
      </c>
    </row>
    <row r="7" spans="1:4" x14ac:dyDescent="0.25">
      <c r="A7" s="3" t="s">
        <v>18</v>
      </c>
      <c r="B7" s="1">
        <v>3.84</v>
      </c>
      <c r="C7" s="2">
        <f>(B7-$B$1)/$B$1</f>
        <v>-4.0000000000000036E-2</v>
      </c>
      <c r="D7" t="s">
        <v>9</v>
      </c>
    </row>
    <row r="9" spans="1:4" x14ac:dyDescent="0.25">
      <c r="A9" s="3" t="s">
        <v>11</v>
      </c>
      <c r="B9" s="3" t="s">
        <v>3</v>
      </c>
      <c r="C9" s="3" t="s">
        <v>4</v>
      </c>
      <c r="D9" s="3" t="s">
        <v>6</v>
      </c>
    </row>
    <row r="10" spans="1:4" x14ac:dyDescent="0.25">
      <c r="A10" s="3" t="s">
        <v>0</v>
      </c>
      <c r="B10" s="1">
        <v>3.92</v>
      </c>
      <c r="C10" s="2">
        <f>(B10-$B$1)/$B$1</f>
        <v>-2.0000000000000018E-2</v>
      </c>
      <c r="D10" t="s">
        <v>13</v>
      </c>
    </row>
    <row r="11" spans="1:4" x14ac:dyDescent="0.25">
      <c r="A11" s="3" t="s">
        <v>2</v>
      </c>
      <c r="B11" s="1">
        <v>3.99</v>
      </c>
      <c r="C11" s="2">
        <f>(B11-$B$1)/$B$1</f>
        <v>-2.4999999999999467E-3</v>
      </c>
      <c r="D11" t="s">
        <v>14</v>
      </c>
    </row>
    <row r="12" spans="1:4" x14ac:dyDescent="0.25">
      <c r="A12" s="3" t="s">
        <v>1</v>
      </c>
      <c r="B12" s="1">
        <v>3.92</v>
      </c>
      <c r="C12" s="2">
        <f>(B12-$B$1)/$B$1</f>
        <v>-2.0000000000000018E-2</v>
      </c>
      <c r="D12" t="s">
        <v>12</v>
      </c>
    </row>
    <row r="13" spans="1:4" x14ac:dyDescent="0.25">
      <c r="A13" s="3" t="s">
        <v>15</v>
      </c>
      <c r="B13" s="1">
        <v>3.78</v>
      </c>
      <c r="C13" s="2">
        <f>(B13-$B$1)/$B$1</f>
        <v>-5.5000000000000049E-2</v>
      </c>
      <c r="D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ITSD Jet Propulsion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Cory J (US 389G)</dc:creator>
  <cp:lastModifiedBy>Hill, Cory J (US 389G)</cp:lastModifiedBy>
  <dcterms:created xsi:type="dcterms:W3CDTF">2023-01-01T16:49:35Z</dcterms:created>
  <dcterms:modified xsi:type="dcterms:W3CDTF">2023-01-06T01:37:36Z</dcterms:modified>
</cp:coreProperties>
</file>