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Files\AshadiPutra\Stuff\Final-Projects\Codes\KulitasTelur\loadcell\tatobari\"/>
    </mc:Choice>
  </mc:AlternateContent>
  <bookViews>
    <workbookView xWindow="0" yWindow="0" windowWidth="20490" windowHeight="7755"/>
  </bookViews>
  <sheets>
    <sheet name="sample2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4" i="1" l="1"/>
  <c r="C4" i="1"/>
  <c r="C11" i="1"/>
  <c r="C30" i="1"/>
  <c r="C5" i="1"/>
  <c r="B20" i="1"/>
  <c r="C26" i="1"/>
  <c r="C23" i="1"/>
  <c r="B18" i="1"/>
  <c r="C41" i="1"/>
  <c r="C2" i="1"/>
  <c r="C25" i="1"/>
  <c r="C24" i="1"/>
  <c r="C29" i="1"/>
  <c r="C37" i="1"/>
  <c r="B9" i="1"/>
  <c r="C8" i="1"/>
  <c r="C9" i="1"/>
  <c r="B12" i="1"/>
  <c r="B13" i="1"/>
  <c r="B7" i="1"/>
  <c r="C32" i="1"/>
  <c r="B28" i="1"/>
  <c r="B21" i="1"/>
  <c r="B26" i="1"/>
  <c r="C16" i="1"/>
  <c r="C17" i="1"/>
  <c r="B19" i="1"/>
  <c r="C6" i="1"/>
  <c r="B39" i="1"/>
  <c r="B27" i="1"/>
  <c r="C13" i="1"/>
  <c r="B23" i="1"/>
  <c r="B29" i="1"/>
  <c r="B3" i="1"/>
  <c r="C39" i="1"/>
  <c r="B25" i="1"/>
  <c r="C20" i="1"/>
  <c r="B41" i="1"/>
  <c r="B11" i="1"/>
  <c r="C33" i="1"/>
  <c r="B16" i="1"/>
  <c r="B24" i="1"/>
  <c r="B34" i="1"/>
  <c r="C18" i="1"/>
  <c r="B30" i="1"/>
  <c r="C3" i="1"/>
  <c r="C31" i="1"/>
  <c r="B36" i="1"/>
  <c r="B4" i="1"/>
  <c r="C14" i="1"/>
  <c r="B31" i="1"/>
  <c r="B35" i="1"/>
  <c r="B17" i="1"/>
  <c r="C27" i="1"/>
  <c r="B40" i="1"/>
  <c r="B22" i="1"/>
  <c r="C22" i="1"/>
  <c r="B37" i="1"/>
  <c r="B33" i="1"/>
  <c r="B5" i="1"/>
  <c r="B32" i="1"/>
  <c r="C7" i="1"/>
  <c r="B10" i="1"/>
  <c r="C38" i="1"/>
  <c r="C40" i="1"/>
  <c r="B38" i="1"/>
  <c r="B8" i="1"/>
  <c r="C19" i="1"/>
  <c r="C21" i="1"/>
  <c r="C15" i="1"/>
  <c r="C35" i="1"/>
  <c r="C28" i="1"/>
  <c r="C34" i="1"/>
  <c r="B2" i="1"/>
  <c r="C10" i="1"/>
  <c r="C12" i="1"/>
  <c r="B15" i="1"/>
  <c r="C36" i="1"/>
  <c r="B6" i="1"/>
</calcChain>
</file>

<file path=xl/sharedStrings.xml><?xml version="1.0" encoding="utf-8"?>
<sst xmlns="http://purl.oclc.org/ooxml/spreadsheetml/main" count="3" uniqueCount="3">
  <si>
    <t>Time</t>
  </si>
  <si>
    <t>Value</t>
  </si>
  <si>
    <t>Filtered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</si>
</sst>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8" formatCode="mm:ss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sample2!$A$2:$A$41</c:f>
              <c:numCache>
                <c:formatCode>mm:ss</c:formatCode>
                <c:ptCount val="40"/>
                <c:pt idx="0">
                  <c:v>44312.592442129629</c:v>
                </c:pt>
                <c:pt idx="1">
                  <c:v>44312.592442129629</c:v>
                </c:pt>
                <c:pt idx="2">
                  <c:v>44312.592453703706</c:v>
                </c:pt>
                <c:pt idx="3">
                  <c:v>44312.592465277776</c:v>
                </c:pt>
                <c:pt idx="4">
                  <c:v>44312.592465277776</c:v>
                </c:pt>
                <c:pt idx="5">
                  <c:v>44312.592476851853</c:v>
                </c:pt>
                <c:pt idx="6">
                  <c:v>44312.592476851853</c:v>
                </c:pt>
                <c:pt idx="7">
                  <c:v>44312.592488425929</c:v>
                </c:pt>
                <c:pt idx="8">
                  <c:v>44312.592488425929</c:v>
                </c:pt>
                <c:pt idx="9">
                  <c:v>44312.592499999999</c:v>
                </c:pt>
                <c:pt idx="10">
                  <c:v>44312.592499999999</c:v>
                </c:pt>
                <c:pt idx="11">
                  <c:v>44312.592511574076</c:v>
                </c:pt>
                <c:pt idx="12">
                  <c:v>44312.592523148145</c:v>
                </c:pt>
                <c:pt idx="13">
                  <c:v>44312.592523148145</c:v>
                </c:pt>
                <c:pt idx="14">
                  <c:v>44312.592534722222</c:v>
                </c:pt>
                <c:pt idx="15">
                  <c:v>44312.592546296299</c:v>
                </c:pt>
                <c:pt idx="16">
                  <c:v>44312.592546296299</c:v>
                </c:pt>
                <c:pt idx="17">
                  <c:v>44312.592557870368</c:v>
                </c:pt>
                <c:pt idx="18">
                  <c:v>44312.592557870368</c:v>
                </c:pt>
                <c:pt idx="19">
                  <c:v>44312.592569444445</c:v>
                </c:pt>
                <c:pt idx="20">
                  <c:v>44312.592569444445</c:v>
                </c:pt>
                <c:pt idx="21">
                  <c:v>44312.592581018522</c:v>
                </c:pt>
                <c:pt idx="22">
                  <c:v>44312.592592592591</c:v>
                </c:pt>
                <c:pt idx="23">
                  <c:v>44312.592592592591</c:v>
                </c:pt>
                <c:pt idx="24">
                  <c:v>44312.592604166668</c:v>
                </c:pt>
                <c:pt idx="25">
                  <c:v>44312.592604166668</c:v>
                </c:pt>
                <c:pt idx="26">
                  <c:v>44312.592615740738</c:v>
                </c:pt>
                <c:pt idx="27">
                  <c:v>44312.592615740738</c:v>
                </c:pt>
                <c:pt idx="28">
                  <c:v>44312.592627314814</c:v>
                </c:pt>
                <c:pt idx="29">
                  <c:v>44312.592638888891</c:v>
                </c:pt>
                <c:pt idx="30">
                  <c:v>44312.592638888891</c:v>
                </c:pt>
                <c:pt idx="31">
                  <c:v>44312.592650462961</c:v>
                </c:pt>
                <c:pt idx="32">
                  <c:v>44312.592650462961</c:v>
                </c:pt>
                <c:pt idx="33">
                  <c:v>44312.592662037037</c:v>
                </c:pt>
                <c:pt idx="34">
                  <c:v>44312.592662037037</c:v>
                </c:pt>
                <c:pt idx="35">
                  <c:v>44312.592673611114</c:v>
                </c:pt>
                <c:pt idx="36">
                  <c:v>44312.592673611114</c:v>
                </c:pt>
                <c:pt idx="37">
                  <c:v>44312.592685185184</c:v>
                </c:pt>
                <c:pt idx="38">
                  <c:v>44312.59269675926</c:v>
                </c:pt>
                <c:pt idx="39">
                  <c:v>44312.59269675926</c:v>
                </c:pt>
              </c:numCache>
            </c:numRef>
          </c:xVal>
          <c:yVal>
            <c:numRef>
              <c:f>sample2!$B$2:$B$41</c:f>
              <c:numCache>
                <c:formatCode>General</c:formatCode>
                <c:ptCount val="40"/>
                <c:pt idx="0">
                  <c:v>41.887999999999998</c:v>
                </c:pt>
                <c:pt idx="1">
                  <c:v>-0.111</c:v>
                </c:pt>
                <c:pt idx="2">
                  <c:v>41.887999999999998</c:v>
                </c:pt>
                <c:pt idx="3">
                  <c:v>46.887999999999998</c:v>
                </c:pt>
                <c:pt idx="4">
                  <c:v>115.88800000000001</c:v>
                </c:pt>
                <c:pt idx="5">
                  <c:v>37.887999999999998</c:v>
                </c:pt>
                <c:pt idx="6">
                  <c:v>-112.111</c:v>
                </c:pt>
                <c:pt idx="7">
                  <c:v>-53.110999999999997</c:v>
                </c:pt>
                <c:pt idx="8">
                  <c:v>-20.111000000000001</c:v>
                </c:pt>
                <c:pt idx="9">
                  <c:v>-38.110999999999997</c:v>
                </c:pt>
                <c:pt idx="10">
                  <c:v>-37.110999999999997</c:v>
                </c:pt>
                <c:pt idx="11">
                  <c:v>-31.111000000000001</c:v>
                </c:pt>
                <c:pt idx="12">
                  <c:v>24.888000000000002</c:v>
                </c:pt>
                <c:pt idx="13">
                  <c:v>17.888000000000002</c:v>
                </c:pt>
                <c:pt idx="14">
                  <c:v>-20.111000000000001</c:v>
                </c:pt>
                <c:pt idx="15">
                  <c:v>63067.887999999999</c:v>
                </c:pt>
                <c:pt idx="16">
                  <c:v>65285.887999999999</c:v>
                </c:pt>
                <c:pt idx="17">
                  <c:v>65309.887999999999</c:v>
                </c:pt>
                <c:pt idx="18">
                  <c:v>65273.887999999999</c:v>
                </c:pt>
                <c:pt idx="19">
                  <c:v>65226.887999999999</c:v>
                </c:pt>
                <c:pt idx="20">
                  <c:v>65261.887999999999</c:v>
                </c:pt>
                <c:pt idx="21">
                  <c:v>65261.887999999999</c:v>
                </c:pt>
                <c:pt idx="22">
                  <c:v>65243.887999999999</c:v>
                </c:pt>
                <c:pt idx="23">
                  <c:v>65231.887999999999</c:v>
                </c:pt>
                <c:pt idx="24">
                  <c:v>65266.887999999999</c:v>
                </c:pt>
                <c:pt idx="25">
                  <c:v>65222.887999999999</c:v>
                </c:pt>
                <c:pt idx="26">
                  <c:v>65257.887999999999</c:v>
                </c:pt>
                <c:pt idx="27">
                  <c:v>65226.887999999999</c:v>
                </c:pt>
                <c:pt idx="28">
                  <c:v>65127.887999999999</c:v>
                </c:pt>
                <c:pt idx="29">
                  <c:v>65237.887999999999</c:v>
                </c:pt>
                <c:pt idx="30">
                  <c:v>65169.887999999999</c:v>
                </c:pt>
                <c:pt idx="31">
                  <c:v>65199.887999999999</c:v>
                </c:pt>
                <c:pt idx="32">
                  <c:v>72825.888000000006</c:v>
                </c:pt>
                <c:pt idx="33">
                  <c:v>26921.887999999999</c:v>
                </c:pt>
                <c:pt idx="34">
                  <c:v>-1.111</c:v>
                </c:pt>
                <c:pt idx="35">
                  <c:v>17.888000000000002</c:v>
                </c:pt>
                <c:pt idx="36">
                  <c:v>-6.1109999999999998</c:v>
                </c:pt>
                <c:pt idx="37">
                  <c:v>-61.110999999999997</c:v>
                </c:pt>
                <c:pt idx="38">
                  <c:v>29.888000000000002</c:v>
                </c:pt>
                <c:pt idx="39">
                  <c:v>-22.111000000000001</c:v>
                </c:pt>
              </c:numCache>
            </c:numRef>
          </c:yVal>
          <c:smooth val="0"/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sample2!$A$2:$A$41</c:f>
              <c:numCache>
                <c:formatCode>mm:ss</c:formatCode>
                <c:ptCount val="40"/>
                <c:pt idx="0">
                  <c:v>44312.592442129629</c:v>
                </c:pt>
                <c:pt idx="1">
                  <c:v>44312.592442129629</c:v>
                </c:pt>
                <c:pt idx="2">
                  <c:v>44312.592453703706</c:v>
                </c:pt>
                <c:pt idx="3">
                  <c:v>44312.592465277776</c:v>
                </c:pt>
                <c:pt idx="4">
                  <c:v>44312.592465277776</c:v>
                </c:pt>
                <c:pt idx="5">
                  <c:v>44312.592476851853</c:v>
                </c:pt>
                <c:pt idx="6">
                  <c:v>44312.592476851853</c:v>
                </c:pt>
                <c:pt idx="7">
                  <c:v>44312.592488425929</c:v>
                </c:pt>
                <c:pt idx="8">
                  <c:v>44312.592488425929</c:v>
                </c:pt>
                <c:pt idx="9">
                  <c:v>44312.592499999999</c:v>
                </c:pt>
                <c:pt idx="10">
                  <c:v>44312.592499999999</c:v>
                </c:pt>
                <c:pt idx="11">
                  <c:v>44312.592511574076</c:v>
                </c:pt>
                <c:pt idx="12">
                  <c:v>44312.592523148145</c:v>
                </c:pt>
                <c:pt idx="13">
                  <c:v>44312.592523148145</c:v>
                </c:pt>
                <c:pt idx="14">
                  <c:v>44312.592534722222</c:v>
                </c:pt>
                <c:pt idx="15">
                  <c:v>44312.592546296299</c:v>
                </c:pt>
                <c:pt idx="16">
                  <c:v>44312.592546296299</c:v>
                </c:pt>
                <c:pt idx="17">
                  <c:v>44312.592557870368</c:v>
                </c:pt>
                <c:pt idx="18">
                  <c:v>44312.592557870368</c:v>
                </c:pt>
                <c:pt idx="19">
                  <c:v>44312.592569444445</c:v>
                </c:pt>
                <c:pt idx="20">
                  <c:v>44312.592569444445</c:v>
                </c:pt>
                <c:pt idx="21">
                  <c:v>44312.592581018522</c:v>
                </c:pt>
                <c:pt idx="22">
                  <c:v>44312.592592592591</c:v>
                </c:pt>
                <c:pt idx="23">
                  <c:v>44312.592592592591</c:v>
                </c:pt>
                <c:pt idx="24">
                  <c:v>44312.592604166668</c:v>
                </c:pt>
                <c:pt idx="25">
                  <c:v>44312.592604166668</c:v>
                </c:pt>
                <c:pt idx="26">
                  <c:v>44312.592615740738</c:v>
                </c:pt>
                <c:pt idx="27">
                  <c:v>44312.592615740738</c:v>
                </c:pt>
                <c:pt idx="28">
                  <c:v>44312.592627314814</c:v>
                </c:pt>
                <c:pt idx="29">
                  <c:v>44312.592638888891</c:v>
                </c:pt>
                <c:pt idx="30">
                  <c:v>44312.592638888891</c:v>
                </c:pt>
                <c:pt idx="31">
                  <c:v>44312.592650462961</c:v>
                </c:pt>
                <c:pt idx="32">
                  <c:v>44312.592650462961</c:v>
                </c:pt>
                <c:pt idx="33">
                  <c:v>44312.592662037037</c:v>
                </c:pt>
                <c:pt idx="34">
                  <c:v>44312.592662037037</c:v>
                </c:pt>
                <c:pt idx="35">
                  <c:v>44312.592673611114</c:v>
                </c:pt>
                <c:pt idx="36">
                  <c:v>44312.592673611114</c:v>
                </c:pt>
                <c:pt idx="37">
                  <c:v>44312.592685185184</c:v>
                </c:pt>
                <c:pt idx="38">
                  <c:v>44312.59269675926</c:v>
                </c:pt>
                <c:pt idx="39">
                  <c:v>44312.59269675926</c:v>
                </c:pt>
              </c:numCache>
            </c:numRef>
          </c:xVal>
          <c:yVal>
            <c:numRef>
              <c:f>sample2!$C$2:$C$41</c:f>
              <c:numCache>
                <c:formatCode>General</c:formatCode>
                <c:ptCount val="40"/>
                <c:pt idx="0">
                  <c:v>20.943999999999999</c:v>
                </c:pt>
                <c:pt idx="1">
                  <c:v>2.02</c:v>
                </c:pt>
                <c:pt idx="2">
                  <c:v>37.677999999999997</c:v>
                </c:pt>
                <c:pt idx="3">
                  <c:v>46.317999999999998</c:v>
                </c:pt>
                <c:pt idx="4">
                  <c:v>102.992</c:v>
                </c:pt>
                <c:pt idx="5">
                  <c:v>40.546999999999997</c:v>
                </c:pt>
                <c:pt idx="6">
                  <c:v>-106.443</c:v>
                </c:pt>
                <c:pt idx="7">
                  <c:v>-53.988</c:v>
                </c:pt>
                <c:pt idx="8">
                  <c:v>-21.585999999999999</c:v>
                </c:pt>
                <c:pt idx="9">
                  <c:v>-37.003</c:v>
                </c:pt>
                <c:pt idx="10">
                  <c:v>-37.097000000000001</c:v>
                </c:pt>
                <c:pt idx="11">
                  <c:v>-34.238</c:v>
                </c:pt>
                <c:pt idx="12">
                  <c:v>2.3319999999999999</c:v>
                </c:pt>
                <c:pt idx="13">
                  <c:v>16.931000000000001</c:v>
                </c:pt>
                <c:pt idx="14">
                  <c:v>-15.348000000000001</c:v>
                </c:pt>
                <c:pt idx="15">
                  <c:v>58800.724999999999</c:v>
                </c:pt>
                <c:pt idx="16">
                  <c:v>65285.612999999998</c:v>
                </c:pt>
                <c:pt idx="17">
                  <c:v>65309.879000000001</c:v>
                </c:pt>
                <c:pt idx="18">
                  <c:v>65276.963000000003</c:v>
                </c:pt>
                <c:pt idx="19">
                  <c:v>65230.209000000003</c:v>
                </c:pt>
                <c:pt idx="20">
                  <c:v>65260.353000000003</c:v>
                </c:pt>
                <c:pt idx="21">
                  <c:v>65261.779000000002</c:v>
                </c:pt>
                <c:pt idx="22">
                  <c:v>65251.048000000003</c:v>
                </c:pt>
                <c:pt idx="23">
                  <c:v>65235.14</c:v>
                </c:pt>
                <c:pt idx="24">
                  <c:v>65263.014000000003</c:v>
                </c:pt>
                <c:pt idx="25">
                  <c:v>65225.968000000001</c:v>
                </c:pt>
                <c:pt idx="26">
                  <c:v>65255.982000000004</c:v>
                </c:pt>
                <c:pt idx="27">
                  <c:v>65228.974999999999</c:v>
                </c:pt>
                <c:pt idx="28">
                  <c:v>65135.828000000001</c:v>
                </c:pt>
                <c:pt idx="29">
                  <c:v>65235.283000000003</c:v>
                </c:pt>
                <c:pt idx="30">
                  <c:v>65171.453999999998</c:v>
                </c:pt>
                <c:pt idx="31">
                  <c:v>65198.855000000003</c:v>
                </c:pt>
                <c:pt idx="32">
                  <c:v>72235.731</c:v>
                </c:pt>
                <c:pt idx="33">
                  <c:v>26937.975999999999</c:v>
                </c:pt>
                <c:pt idx="34">
                  <c:v>0.375</c:v>
                </c:pt>
                <c:pt idx="35">
                  <c:v>17.887</c:v>
                </c:pt>
                <c:pt idx="36">
                  <c:v>-3.4449999999999998</c:v>
                </c:pt>
                <c:pt idx="37">
                  <c:v>-55.578000000000003</c:v>
                </c:pt>
                <c:pt idx="38">
                  <c:v>26.132999999999999</c:v>
                </c:pt>
                <c:pt idx="39">
                  <c:v>-20.718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130560"/>
        <c:axId val="352130952"/>
      </c:scatterChart>
      <c:valAx>
        <c:axId val="3521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2130952"/>
        <c:crosses val="autoZero"/>
        <c:crossBetween val="midCat"/>
      </c:valAx>
      <c:valAx>
        <c:axId val="35213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213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114300</xdr:colOff>
      <xdr:row>1</xdr:row>
      <xdr:rowOff>171450</xdr:rowOff>
    </xdr:from>
    <xdr:to>
      <xdr:col>18</xdr:col>
      <xdr:colOff>361949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C41" totalsRowShown="0">
  <autoFilter ref="A1:C41"/>
  <tableColumns count="3">
    <tableColumn id="1" name="Time" dataDxfId="0"/>
    <tableColumn id="2" name="Value" dataDxfId="2">
      <calculatedColumnFormula>Table1[[#This Row],[Value]]/1000</calculatedColumnFormula>
    </tableColumn>
    <tableColumn id="3" name="Filtered" dataDxfId="1">
      <calculatedColumnFormula>Table1[[#This Row],[Filtered]]/1000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1"/>
  <sheetViews>
    <sheetView tabSelected="1" topLeftCell="A2" workbookViewId="0">
      <selection activeCell="D15" sqref="D15"/>
    </sheetView>
  </sheetViews>
  <sheetFormatPr defaultRowHeight="15" x14ac:dyDescent="0.25"/>
  <cols>
    <col min="1" max="1" width="9.140625" style="2"/>
    <col min="2" max="2" width="9.140625" style="1"/>
    <col min="3" max="3" width="10.14062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d">
        <v>2021-04-26T14:13:06.99999998789280675</v>
      </c>
      <c r="B2">
        <f ca="1">Table1[[#This Row],[Value]]/1000</f>
        <v>41.887999999999998</v>
      </c>
      <c r="C2">
        <f ca="1">Table1[[#This Row],[Filtered]]/1000</f>
        <v>20.943999999999999</v>
      </c>
    </row>
    <row r="3" spans="1:3" x14ac:dyDescent="0.25">
      <c r="A3" s="2" t="d">
        <v>2021-04-26T14:13:06.99999998789280675</v>
      </c>
      <c r="B3">
        <f ca="1">Table1[[#This Row],[Value]]/1000</f>
        <v>-0.111</v>
      </c>
      <c r="C3">
        <f ca="1">Table1[[#This Row],[Filtered]]/1000</f>
        <v>2.02</v>
      </c>
    </row>
    <row r="4" spans="1:3" x14ac:dyDescent="0.25">
      <c r="A4" s="2" t="d">
        <v>2021-04-26T14:13:08.00000022165477600</v>
      </c>
      <c r="B4">
        <f ca="1">Table1[[#This Row],[Value]]/1000</f>
        <v>41.887999999999998</v>
      </c>
      <c r="C4">
        <f ca="1">Table1[[#This Row],[Filtered]]/1000</f>
        <v>37.677999999999997</v>
      </c>
    </row>
    <row r="5" spans="1:3" x14ac:dyDescent="0.25">
      <c r="A5" s="2" t="d">
        <v>2021-04-26T14:13:08.99999982677400375</v>
      </c>
      <c r="B5">
        <f ca="1">Table1[[#This Row],[Value]]/1000</f>
        <v>46.887999999999998</v>
      </c>
      <c r="C5">
        <f ca="1">Table1[[#This Row],[Filtered]]/1000</f>
        <v>46.317999999999998</v>
      </c>
    </row>
    <row r="6" spans="1:3" x14ac:dyDescent="0.25">
      <c r="A6" s="2" t="d">
        <v>2021-04-26T14:13:08.99999982677400375</v>
      </c>
      <c r="B6">
        <f ca="1">Table1[[#This Row],[Value]]/1000</f>
        <v>115.88800000000001</v>
      </c>
      <c r="C6">
        <f ca="1">Table1[[#This Row],[Filtered]]/1000</f>
        <v>102.992</v>
      </c>
    </row>
    <row r="7" spans="1:3" x14ac:dyDescent="0.25">
      <c r="A7" s="2" t="d">
        <v>2021-04-26T14:13:10.00000006053596625</v>
      </c>
      <c r="B7">
        <f ca="1">Table1[[#This Row],[Value]]/1000</f>
        <v>37.887999999999998</v>
      </c>
      <c r="C7">
        <f ca="1">Table1[[#This Row],[Filtered]]/1000</f>
        <v>40.546999999999997</v>
      </c>
    </row>
    <row r="8" spans="1:3" x14ac:dyDescent="0.25">
      <c r="A8" s="2" t="d">
        <v>2021-04-26T14:13:10.00000006053596625</v>
      </c>
      <c r="B8">
        <f ca="1">Table1[[#This Row],[Value]]/1000</f>
        <v>-112.111</v>
      </c>
      <c r="C8">
        <f ca="1">Table1[[#This Row],[Filtered]]/1000</f>
        <v>-106.443</v>
      </c>
    </row>
    <row r="9" spans="1:3" x14ac:dyDescent="0.25">
      <c r="A9" s="2" t="d">
        <v>2021-04-26T14:13:11.00000029429793550</v>
      </c>
      <c r="B9">
        <f ca="1">Table1[[#This Row],[Value]]/1000</f>
        <v>-53.110999999999997</v>
      </c>
      <c r="C9">
        <f ca="1">Table1[[#This Row],[Filtered]]/1000</f>
        <v>-53.988</v>
      </c>
    </row>
    <row r="10" spans="1:3" x14ac:dyDescent="0.25">
      <c r="A10" s="2" t="d">
        <v>2021-04-26T14:13:11.00000029429793550</v>
      </c>
      <c r="B10">
        <f ca="1">Table1[[#This Row],[Value]]/1000</f>
        <v>-20.111000000000001</v>
      </c>
      <c r="C10">
        <f ca="1">Table1[[#This Row],[Filtered]]/1000</f>
        <v>-21.585999999999999</v>
      </c>
    </row>
    <row r="11" spans="1:3" x14ac:dyDescent="0.25">
      <c r="A11" s="2" t="d">
        <v>2021-04-26T14:13:11.99999989941716325</v>
      </c>
      <c r="B11">
        <f ca="1">Table1[[#This Row],[Value]]/1000</f>
        <v>-38.110999999999997</v>
      </c>
      <c r="C11">
        <f ca="1">Table1[[#This Row],[Filtered]]/1000</f>
        <v>-37.003</v>
      </c>
    </row>
    <row r="12" spans="1:3" x14ac:dyDescent="0.25">
      <c r="A12" s="2" t="d">
        <v>2021-04-26T14:13:11.99999989941716325</v>
      </c>
      <c r="B12">
        <f ca="1">Table1[[#This Row],[Value]]/1000</f>
        <v>-37.110999999999997</v>
      </c>
      <c r="C12">
        <f ca="1">Table1[[#This Row],[Filtered]]/1000</f>
        <v>-37.097000000000001</v>
      </c>
    </row>
    <row r="13" spans="1:3" x14ac:dyDescent="0.25">
      <c r="A13" s="2" t="d">
        <v>2021-04-26T14:13:13.00000013317912575</v>
      </c>
      <c r="B13">
        <f ca="1">Table1[[#This Row],[Value]]/1000</f>
        <v>-31.111000000000001</v>
      </c>
      <c r="C13">
        <f ca="1">Table1[[#This Row],[Filtered]]/1000</f>
        <v>-34.238</v>
      </c>
    </row>
    <row r="14" spans="1:3" x14ac:dyDescent="0.25">
      <c r="A14" s="2" t="d">
        <v>2021-04-26T14:13:13.99999973829835350</v>
      </c>
      <c r="B14">
        <f ca="1">Table1[[#This Row],[Value]]/1000</f>
        <v>24.888000000000002</v>
      </c>
      <c r="C14">
        <f ca="1">Table1[[#This Row],[Filtered]]/1000</f>
        <v>2.3319999999999999</v>
      </c>
    </row>
    <row r="15" spans="1:3" x14ac:dyDescent="0.25">
      <c r="A15" s="2" t="d">
        <v>2021-04-26T14:13:13.99999973829835350</v>
      </c>
      <c r="B15">
        <f ca="1">Table1[[#This Row],[Value]]/1000</f>
        <v>17.888000000000002</v>
      </c>
      <c r="C15">
        <f ca="1">Table1[[#This Row],[Filtered]]/1000</f>
        <v>16.931000000000001</v>
      </c>
    </row>
    <row r="16" spans="1:3" x14ac:dyDescent="0.25">
      <c r="A16" s="2" t="d">
        <v>2021-04-26T14:13:14.99999997206032275</v>
      </c>
      <c r="B16">
        <f ca="1">Table1[[#This Row],[Value]]/1000</f>
        <v>-20.111000000000001</v>
      </c>
      <c r="C16">
        <f ca="1">Table1[[#This Row],[Filtered]]/1000</f>
        <v>-15.348000000000001</v>
      </c>
    </row>
    <row r="17" spans="1:3" x14ac:dyDescent="0.25">
      <c r="A17" s="2" t="d">
        <v>2021-04-26T14:13:16.00000020582229200</v>
      </c>
      <c r="B17">
        <f ca="1">Table1[[#This Row],[Value]]/1000</f>
        <v>63067.887999999999</v>
      </c>
      <c r="C17">
        <f ca="1">Table1[[#This Row],[Filtered]]/1000</f>
        <v>58800.724999999999</v>
      </c>
    </row>
    <row r="18" spans="1:3" x14ac:dyDescent="0.25">
      <c r="A18" s="2" t="d">
        <v>2021-04-26T14:13:16.00000020582229200</v>
      </c>
      <c r="B18">
        <f ca="1">Table1[[#This Row],[Value]]/1000</f>
        <v>65285.887999999999</v>
      </c>
      <c r="C18">
        <f ca="1">Table1[[#This Row],[Filtered]]/1000</f>
        <v>65285.612999999998</v>
      </c>
    </row>
    <row r="19" spans="1:3" x14ac:dyDescent="0.25">
      <c r="A19" s="2" t="d">
        <v>2021-04-26T14:13:16.99999981094151975</v>
      </c>
      <c r="B19">
        <f ca="1">Table1[[#This Row],[Value]]/1000</f>
        <v>65309.887999999999</v>
      </c>
      <c r="C19">
        <f ca="1">Table1[[#This Row],[Filtered]]/1000</f>
        <v>65309.879000000001</v>
      </c>
    </row>
    <row r="20" spans="1:3" x14ac:dyDescent="0.25">
      <c r="A20" s="2" t="d">
        <v>2021-04-26T14:13:16.99999981094151975</v>
      </c>
      <c r="B20">
        <f ca="1">Table1[[#This Row],[Value]]/1000</f>
        <v>65273.887999999999</v>
      </c>
      <c r="C20">
        <f ca="1">Table1[[#This Row],[Filtered]]/1000</f>
        <v>65276.963000000003</v>
      </c>
    </row>
    <row r="21" spans="1:3" x14ac:dyDescent="0.25">
      <c r="A21" s="2" t="d">
        <v>2021-04-26T14:13:18.00000004470348225</v>
      </c>
      <c r="B21">
        <f ca="1">Table1[[#This Row],[Value]]/1000</f>
        <v>65226.887999999999</v>
      </c>
      <c r="C21">
        <f ca="1">Table1[[#This Row],[Filtered]]/1000</f>
        <v>65230.209000000003</v>
      </c>
    </row>
    <row r="22" spans="1:3" x14ac:dyDescent="0.25">
      <c r="A22" s="2" t="d">
        <v>2021-04-26T14:13:18.00000004470348225</v>
      </c>
      <c r="B22">
        <f ca="1">Table1[[#This Row],[Value]]/1000</f>
        <v>65261.887999999999</v>
      </c>
      <c r="C22">
        <f ca="1">Table1[[#This Row],[Filtered]]/1000</f>
        <v>65260.353000000003</v>
      </c>
    </row>
    <row r="23" spans="1:3" x14ac:dyDescent="0.25">
      <c r="A23" s="2" t="d">
        <v>2021-04-26T14:13:19.00000027846545150</v>
      </c>
      <c r="B23">
        <f ca="1">Table1[[#This Row],[Value]]/1000</f>
        <v>65261.887999999999</v>
      </c>
      <c r="C23">
        <f ca="1">Table1[[#This Row],[Filtered]]/1000</f>
        <v>65261.779000000002</v>
      </c>
    </row>
    <row r="24" spans="1:3" x14ac:dyDescent="0.25">
      <c r="A24" s="2" t="d">
        <v>2021-04-26T14:13:19.99999988358467925</v>
      </c>
      <c r="B24">
        <f ca="1">Table1[[#This Row],[Value]]/1000</f>
        <v>65243.887999999999</v>
      </c>
      <c r="C24">
        <f ca="1">Table1[[#This Row],[Filtered]]/1000</f>
        <v>65251.048000000003</v>
      </c>
    </row>
    <row r="25" spans="1:3" x14ac:dyDescent="0.25">
      <c r="A25" s="2" t="d">
        <v>2021-04-26T14:13:19.99999988358467925</v>
      </c>
      <c r="B25">
        <f ca="1">Table1[[#This Row],[Value]]/1000</f>
        <v>65231.887999999999</v>
      </c>
      <c r="C25">
        <f ca="1">Table1[[#This Row],[Filtered]]/1000</f>
        <v>65235.14</v>
      </c>
    </row>
    <row r="26" spans="1:3" x14ac:dyDescent="0.25">
      <c r="A26" s="2" t="d">
        <v>2021-04-26T14:13:21.00000011734664175</v>
      </c>
      <c r="B26">
        <f ca="1">Table1[[#This Row],[Value]]/1000</f>
        <v>65266.887999999999</v>
      </c>
      <c r="C26">
        <f ca="1">Table1[[#This Row],[Filtered]]/1000</f>
        <v>65263.014000000003</v>
      </c>
    </row>
    <row r="27" spans="1:3" x14ac:dyDescent="0.25">
      <c r="A27" s="2" t="d">
        <v>2021-04-26T14:13:21.00000011734664175</v>
      </c>
      <c r="B27">
        <f ca="1">Table1[[#This Row],[Value]]/1000</f>
        <v>65222.887999999999</v>
      </c>
      <c r="C27">
        <f ca="1">Table1[[#This Row],[Filtered]]/1000</f>
        <v>65225.968000000001</v>
      </c>
    </row>
    <row r="28" spans="1:3" x14ac:dyDescent="0.25">
      <c r="A28" s="2" t="d">
        <v>2021-04-26T14:13:21.99999972246586950</v>
      </c>
      <c r="B28">
        <f ca="1">Table1[[#This Row],[Value]]/1000</f>
        <v>65257.887999999999</v>
      </c>
      <c r="C28">
        <f ca="1">Table1[[#This Row],[Filtered]]/1000</f>
        <v>65255.982000000004</v>
      </c>
    </row>
    <row r="29" spans="1:3" x14ac:dyDescent="0.25">
      <c r="A29" s="2" t="d">
        <v>2021-04-26T14:13:21.99999972246586950</v>
      </c>
      <c r="B29">
        <f ca="1">Table1[[#This Row],[Value]]/1000</f>
        <v>65226.887999999999</v>
      </c>
      <c r="C29">
        <f ca="1">Table1[[#This Row],[Filtered]]/1000</f>
        <v>65228.974999999999</v>
      </c>
    </row>
    <row r="30" spans="1:3" x14ac:dyDescent="0.25">
      <c r="A30" s="2" t="d">
        <v>2021-04-26T14:13:22.99999995622783875</v>
      </c>
      <c r="B30">
        <f ca="1">Table1[[#This Row],[Value]]/1000</f>
        <v>65127.887999999999</v>
      </c>
      <c r="C30">
        <f ca="1">Table1[[#This Row],[Filtered]]/1000</f>
        <v>65135.828000000001</v>
      </c>
    </row>
    <row r="31" spans="1:3" x14ac:dyDescent="0.25">
      <c r="A31" s="2" t="d">
        <v>2021-04-26T14:13:24.00000018998980800</v>
      </c>
      <c r="B31">
        <f ca="1">Table1[[#This Row],[Value]]/1000</f>
        <v>65237.887999999999</v>
      </c>
      <c r="C31">
        <f ca="1">Table1[[#This Row],[Filtered]]/1000</f>
        <v>65235.283000000003</v>
      </c>
    </row>
    <row r="32" spans="1:3" x14ac:dyDescent="0.25">
      <c r="A32" s="2" t="d">
        <v>2021-04-26T14:13:24.00000018998980800</v>
      </c>
      <c r="B32">
        <f ca="1">Table1[[#This Row],[Value]]/1000</f>
        <v>65169.887999999999</v>
      </c>
      <c r="C32">
        <f ca="1">Table1[[#This Row],[Filtered]]/1000</f>
        <v>65171.453999999998</v>
      </c>
    </row>
    <row r="33" spans="1:3" x14ac:dyDescent="0.25">
      <c r="A33" s="2" t="d">
        <v>2021-04-26T14:13:24.99999979510903575</v>
      </c>
      <c r="B33">
        <f ca="1">Table1[[#This Row],[Value]]/1000</f>
        <v>65199.887999999999</v>
      </c>
      <c r="C33">
        <f ca="1">Table1[[#This Row],[Filtered]]/1000</f>
        <v>65198.855000000003</v>
      </c>
    </row>
    <row r="34" spans="1:3" x14ac:dyDescent="0.25">
      <c r="A34" s="2" t="d">
        <v>2021-04-26T14:13:24.99999979510903575</v>
      </c>
      <c r="B34">
        <f ca="1">Table1[[#This Row],[Value]]/1000</f>
        <v>72825.888000000006</v>
      </c>
      <c r="C34">
        <f ca="1">Table1[[#This Row],[Filtered]]/1000</f>
        <v>72235.731</v>
      </c>
    </row>
    <row r="35" spans="1:3" x14ac:dyDescent="0.25">
      <c r="A35" s="2" t="d">
        <v>2021-04-26T14:13:26.00000002887099825</v>
      </c>
      <c r="B35">
        <f ca="1">Table1[[#This Row],[Value]]/1000</f>
        <v>26921.887999999999</v>
      </c>
      <c r="C35">
        <f ca="1">Table1[[#This Row],[Filtered]]/1000</f>
        <v>26937.975999999999</v>
      </c>
    </row>
    <row r="36" spans="1:3" x14ac:dyDescent="0.25">
      <c r="A36" s="2" t="d">
        <v>2021-04-26T14:13:26.00000002887099825</v>
      </c>
      <c r="B36">
        <f ca="1">Table1[[#This Row],[Value]]/1000</f>
        <v>-1.111</v>
      </c>
      <c r="C36">
        <f ca="1">Table1[[#This Row],[Filtered]]/1000</f>
        <v>0.375</v>
      </c>
    </row>
    <row r="37" spans="1:3" x14ac:dyDescent="0.25">
      <c r="A37" s="2" t="d">
        <v>2021-04-26T14:13:27.0000002626329675</v>
      </c>
      <c r="B37">
        <f ca="1">Table1[[#This Row],[Value]]/1000</f>
        <v>17.888000000000002</v>
      </c>
      <c r="C37">
        <f ca="1">Table1[[#This Row],[Filtered]]/1000</f>
        <v>17.887</v>
      </c>
    </row>
    <row r="38" spans="1:3" x14ac:dyDescent="0.25">
      <c r="A38" s="2" t="d">
        <v>2021-04-26T14:13:27.0000002626329675</v>
      </c>
      <c r="B38">
        <f ca="1">Table1[[#This Row],[Value]]/1000</f>
        <v>-6.1109999999999998</v>
      </c>
      <c r="C38">
        <f ca="1">Table1[[#This Row],[Filtered]]/1000</f>
        <v>-3.4449999999999998</v>
      </c>
    </row>
    <row r="39" spans="1:3" x14ac:dyDescent="0.25">
      <c r="A39" s="2" t="d">
        <v>2021-04-26T14:13:27.99999986775219525</v>
      </c>
      <c r="B39">
        <f ca="1">Table1[[#This Row],[Value]]/1000</f>
        <v>-61.110999999999997</v>
      </c>
      <c r="C39">
        <f ca="1">Table1[[#This Row],[Filtered]]/1000</f>
        <v>-55.578000000000003</v>
      </c>
    </row>
    <row r="40" spans="1:3" x14ac:dyDescent="0.25">
      <c r="A40" s="2" t="d">
        <v>2021-04-26T14:13:29.00000010151415775</v>
      </c>
      <c r="B40">
        <f ca="1">Table1[[#This Row],[Value]]/1000</f>
        <v>29.888000000000002</v>
      </c>
      <c r="C40">
        <f ca="1">Table1[[#This Row],[Filtered]]/1000</f>
        <v>26.132999999999999</v>
      </c>
    </row>
    <row r="41" spans="1:3" x14ac:dyDescent="0.25">
      <c r="A41" s="2" t="d">
        <v>2021-04-26T14:13:29.00000010151415775</v>
      </c>
      <c r="B41">
        <f ca="1">Table1[[#This Row],[Value]]/1000</f>
        <v>-22.111000000000001</v>
      </c>
      <c r="C41">
        <f ca="1">Table1[[#This Row],[Filtered]]/1000</f>
        <v>-20.718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Ashadi Putra</dc:creator>
  <cp:lastModifiedBy>Ashadi Putra</cp:lastModifiedBy>
  <dcterms:created xsi:type="dcterms:W3CDTF">2021-04-26T07:18:40Z</dcterms:created>
  <dcterms:modified xsi:type="dcterms:W3CDTF">2021-04-26T08:18:34Z</dcterms:modified>
</cp:coreProperties>
</file>