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820" tabRatio="500"/>
  </bookViews>
  <sheets>
    <sheet name="Sheet1" sheetId="1" r:id="rId1"/>
  </sheets>
  <definedNames>
    <definedName name="results" localSheetId="0">Sheet1!$A$1:$I$10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ADE:Code:Matlab:pO2_Modelling: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<sst xmlns="http://schemas.openxmlformats.org/spreadsheetml/2006/main" count="10" uniqueCount="10">
  <si>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 xml:space="preserve">Variation of NA </t>
  </si>
  <si>
    <t xml:space="preserve">NA </t>
  </si>
  <si>
    <t>, NA_Collection</t>
  </si>
  <si>
    <t xml:space="preserve"> Solid_Angle</t>
  </si>
  <si>
    <t xml:space="preserve"> Collected_Fraction</t>
  </si>
  <si>
    <t xml:space="preserve"> Focal_Volume</t>
  </si>
  <si>
    <t xml:space="preserve"> PSF</t>
  </si>
  <si>
    <t xml:space="preserve"> Max_I</t>
  </si>
  <si>
    <t xml:space="preserve"> Max_Generated_Sig</t>
  </si>
  <si>
    <t xml:space="preserve"> Max_Collected_Sig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</si>
</sst>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Generated Photons</c:v>
          </c:tx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Sheet1!$H$3:$H$10</c:f>
              <c:numCache>
                <c:formatCode>0.00E+00</c:formatCode>
                <c:ptCount val="8"/>
                <c:pt idx="0">
                  <c:v>3267.035</c:v>
                </c:pt>
                <c:pt idx="1">
                  <c:v>12841.46</c:v>
                </c:pt>
                <c:pt idx="2">
                  <c:v>35457.42</c:v>
                </c:pt>
                <c:pt idx="3">
                  <c:v>73185.69</c:v>
                </c:pt>
                <c:pt idx="4">
                  <c:v>98110.08</c:v>
                </c:pt>
                <c:pt idx="5">
                  <c:v>70898.11</c:v>
                </c:pt>
                <c:pt idx="6">
                  <c:v>43536.58</c:v>
                </c:pt>
                <c:pt idx="7">
                  <c:v>27590.48</c:v>
                </c:pt>
              </c:numCache>
            </c:numRef>
          </c:yVal>
        </c:ser>
        <c:ser>
          <c:idx val="1"/>
          <c:order val="1"/>
          <c:tx>
            <c:v>Collected Photons</c:v>
          </c:tx>
          <c:xVal>
            <c:numRef>
              <c:f>Sheet1!$A$3:$A$10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Sheet1!$I$3:$I$10</c:f>
              <c:numCache>
                <c:formatCode>0.00E+00</c:formatCode>
                <c:ptCount val="8"/>
                <c:pt idx="0">
                  <c:v>6.948008</c:v>
                </c:pt>
                <c:pt idx="1">
                  <c:v>75.38047</c:v>
                </c:pt>
                <c:pt idx="2">
                  <c:v>445.9617</c:v>
                </c:pt>
                <c:pt idx="3">
                  <c:v>1698.424</c:v>
                </c:pt>
                <c:pt idx="4">
                  <c:v>3808.802</c:v>
                </c:pt>
                <c:pt idx="5">
                  <c:v>4299.445</c:v>
                </c:pt>
                <c:pt idx="6">
                  <c:v>3924.421</c:v>
                </c:pt>
                <c:pt idx="7">
                  <c:v>3564.92</c:v>
                </c:pt>
              </c:numCache>
            </c:numRef>
          </c:yVal>
        </c:ser>
        <c:axId val="484080296"/>
        <c:axId val="579879672"/>
      </c:scatterChart>
      <c:valAx>
        <c:axId val="484080296"/>
        <c:scaling>
          <c:orientation val="minMax"/>
        </c:scaling>
        <c:axPos val="b"/>
        <c:numFmt formatCode="General" sourceLinked="1"/>
        <c:tickLblPos val="nextTo"/>
        <c:crossAx val="579879672"/>
        <c:crosses val="autoZero"/>
        <c:crossBetween val="midCat"/>
      </c:valAx>
      <c:valAx>
        <c:axId val="579879672"/>
        <c:scaling>
          <c:orientation val="minMax"/>
        </c:scaling>
        <c:axPos val="l"/>
        <c:majorGridlines/>
        <c:numFmt formatCode="0.00E+00" sourceLinked="1"/>
        <c:tickLblPos val="nextTo"/>
        <c:crossAx val="484080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9</xdr:row>
      <xdr:rowOff>25400</xdr:rowOff>
    </xdr:from>
    <xdr:to>
      <xdr:col>14</xdr:col>
      <xdr:colOff>177800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0"/>
  <sheetViews>
    <sheetView tabSelected="1" view="pageLayout" workbookViewId="0">
      <selection activeCell="P23" sqref="P23"/>
    </sheetView>
  </sheetViews>
  <sheetFormatPr baseColWidth="10" defaultRowHeight="13"/>
  <cols>
    <col min="1" max="1" width="12.42578125" bestFit="1" customWidth="1"/>
    <col min="2" max="2" width="12.140625" bestFit="1" customWidth="1"/>
    <col min="3" max="3" width="10.140625" bestFit="1" customWidth="1"/>
    <col min="4" max="4" width="14.85546875" bestFit="1" customWidth="1"/>
    <col min="5" max="5" width="11.5703125" bestFit="1" customWidth="1"/>
    <col min="6" max="6" width="7.7109375" bestFit="1" customWidth="1"/>
    <col min="7" max="7" width="8.28515625" bestFit="1" customWidth="1"/>
    <col min="8" max="8" width="16.140625" bestFit="1" customWidth="1"/>
    <col min="9" max="9" width="15.1406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0.25</v>
      </c>
      <c r="B3">
        <v>0.25</v>
      </c>
      <c r="C3">
        <v>2E-3</v>
      </c>
      <c r="D3">
        <v>2.7E-2</v>
      </c>
      <c r="E3" s="1">
        <v>5.4498679999999999E-14</v>
      </c>
      <c r="F3" s="1">
        <v>7.2407730000000001E-7</v>
      </c>
      <c r="G3" s="1">
        <v>8.2387080000000002E+23</v>
      </c>
      <c r="H3" s="1">
        <v>3267.0349999999999</v>
      </c>
      <c r="I3" s="1">
        <v>6.9480079999999997</v>
      </c>
    </row>
    <row r="4" spans="1:9">
      <c r="A4">
        <v>0.35</v>
      </c>
      <c r="B4">
        <v>0.35</v>
      </c>
      <c r="C4">
        <v>6.0000000000000001E-3</v>
      </c>
      <c r="D4">
        <v>7.3999999999999996E-2</v>
      </c>
      <c r="E4" s="1">
        <v>1.4061760000000001E-14</v>
      </c>
      <c r="F4" s="1">
        <v>5.1719809999999999E-7</v>
      </c>
      <c r="G4" s="1">
        <v>3.2213600000000001E+24</v>
      </c>
      <c r="H4" s="1">
        <v>12841.46</v>
      </c>
      <c r="I4" s="1">
        <v>75.380470000000003</v>
      </c>
    </row>
    <row r="5" spans="1:9">
      <c r="A5">
        <v>0.45</v>
      </c>
      <c r="B5">
        <v>0.45</v>
      </c>
      <c r="C5">
        <v>1.2999999999999999E-2</v>
      </c>
      <c r="D5">
        <v>0.158</v>
      </c>
      <c r="E5" s="1">
        <v>5.0837530000000001E-15</v>
      </c>
      <c r="F5" s="1">
        <v>4.0226520000000002E-7</v>
      </c>
      <c r="G5" s="1">
        <v>9.0192860000000003E+24</v>
      </c>
      <c r="H5" s="1">
        <v>35457.42</v>
      </c>
      <c r="I5" s="1">
        <v>445.96170000000001</v>
      </c>
    </row>
    <row r="6" spans="1:9">
      <c r="A6">
        <v>0.55000000000000004</v>
      </c>
      <c r="B6">
        <v>0.55000000000000004</v>
      </c>
      <c r="C6">
        <v>2.3E-2</v>
      </c>
      <c r="D6">
        <v>0.29199999999999998</v>
      </c>
      <c r="E6" s="1">
        <v>2.2423209999999999E-15</v>
      </c>
      <c r="F6" s="1">
        <v>3.2912610000000002E-7</v>
      </c>
      <c r="G6" s="1">
        <v>2.0775179999999999E+25</v>
      </c>
      <c r="H6" s="1">
        <v>73185.69</v>
      </c>
      <c r="I6" s="1">
        <v>1698.424</v>
      </c>
    </row>
    <row r="7" spans="1:9">
      <c r="A7">
        <v>0.65</v>
      </c>
      <c r="B7">
        <v>0.65</v>
      </c>
      <c r="C7">
        <v>3.9E-2</v>
      </c>
      <c r="D7">
        <v>0.48799999999999999</v>
      </c>
      <c r="E7" s="1">
        <v>1.1265709999999999E-15</v>
      </c>
      <c r="F7" s="1">
        <v>2.7849130000000001E-7</v>
      </c>
      <c r="G7" s="1">
        <v>4.2191089999999998E+25</v>
      </c>
      <c r="H7" s="1">
        <v>98110.080000000002</v>
      </c>
      <c r="I7" s="1">
        <v>3808.8020000000001</v>
      </c>
    </row>
    <row r="8" spans="1:9">
      <c r="A8">
        <v>0.75</v>
      </c>
      <c r="B8">
        <v>0.75</v>
      </c>
      <c r="C8">
        <v>6.0999999999999999E-2</v>
      </c>
      <c r="D8">
        <v>0.76200000000000001</v>
      </c>
      <c r="E8" s="1">
        <v>6.0701400000000005E-16</v>
      </c>
      <c r="F8" s="1">
        <v>2.3886499999999999E-7</v>
      </c>
      <c r="G8" s="1">
        <v>7.8651009999999997E+25</v>
      </c>
      <c r="H8" s="1">
        <v>70898.11</v>
      </c>
      <c r="I8" s="1">
        <v>4299.4449999999997</v>
      </c>
    </row>
    <row r="9" spans="1:9">
      <c r="A9">
        <v>0.85</v>
      </c>
      <c r="B9">
        <v>0.85</v>
      </c>
      <c r="C9">
        <v>0.09</v>
      </c>
      <c r="D9">
        <v>1.133</v>
      </c>
      <c r="E9" s="1">
        <v>3.6462730000000001E-16</v>
      </c>
      <c r="F9" s="1">
        <v>2.1315090000000001E-7</v>
      </c>
      <c r="G9" s="1">
        <v>1.3821059999999999E+26</v>
      </c>
      <c r="H9" s="1">
        <v>43536.58</v>
      </c>
      <c r="I9" s="1">
        <v>3924.4209999999998</v>
      </c>
    </row>
    <row r="10" spans="1:9">
      <c r="A10">
        <v>0.95</v>
      </c>
      <c r="B10">
        <v>0.95</v>
      </c>
      <c r="C10">
        <v>0.129</v>
      </c>
      <c r="D10">
        <v>1.6240000000000001</v>
      </c>
      <c r="E10" s="1">
        <v>2.2907540000000001E-16</v>
      </c>
      <c r="F10" s="1">
        <v>1.9263260000000001E-7</v>
      </c>
      <c r="G10" s="1">
        <v>2.3358989999999999E+26</v>
      </c>
      <c r="H10" s="1">
        <v>27590.48</v>
      </c>
      <c r="I10" s="1">
        <v>3564.92</v>
      </c>
    </row>
  </sheetData>
  <phoneticPr fontId="1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Estrada</dc:creator>
  <cp:lastModifiedBy>Arnold Estrada</cp:lastModifiedBy>
  <dcterms:created xsi:type="dcterms:W3CDTF">2010-11-27T22:40:44Z</dcterms:created>
  <dcterms:modified xsi:type="dcterms:W3CDTF">2010-11-28T05:31:56Z</dcterms:modified>
</cp:coreProperties>
</file>