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026" codeName="{28389E77-7640-9E18-AD5C-E98E2F4A8B83}"/>
  <workbookPr codeName="현재_통합_문서"/>
  <mc:AlternateContent xmlns:mc="http://schemas.openxmlformats.org/markup-compatibility/2006">
    <mc:Choice Requires="x15">
      <x15ac:absPath xmlns:x15ac="http://schemas.microsoft.com/office/spreadsheetml/2010/11/ac" url="C:\Users\MainUser\UserFiles\03.Study\00.공인노무사\02.교재\02.필사\2-04.민사소송법\00.통합\"/>
    </mc:Choice>
  </mc:AlternateContent>
  <xr:revisionPtr revIDLastSave="0" documentId="13_ncr:1_{CB184B4D-DF9D-4DAC-BB9C-CEE2A1CA47B0}" xr6:coauthVersionLast="47" xr6:coauthVersionMax="47" xr10:uidLastSave="{00000000-0000-0000-0000-000000000000}"/>
  <bookViews>
    <workbookView xWindow="-120" yWindow="-120" windowWidth="29040" windowHeight="15720" tabRatio="963" activeTab="5" xr2:uid="{4D92634D-11C4-4052-A5A5-28E583E4E652}"/>
  </bookViews>
  <sheets>
    <sheet name="설정" sheetId="77" r:id="rId1"/>
    <sheet name="기본교재" sheetId="79" r:id="rId2"/>
    <sheet name="문제목록" sheetId="80" r:id="rId3"/>
    <sheet name="관련법령" sheetId="81" r:id="rId4"/>
    <sheet name="용어・개념" sheetId="65" r:id="rId5"/>
    <sheet name="통합목록" sheetId="74" r:id="rId6"/>
  </sheets>
  <definedNames>
    <definedName name="_xlnm._FilterDatabase" localSheetId="2" hidden="1">문제목록!$B$3:$Q$3</definedName>
    <definedName name="_xlnm._FilterDatabase" localSheetId="4" hidden="1">용어・개념!$B$3:$G$426</definedName>
    <definedName name="_xlnm._FilterDatabase" localSheetId="5" hidden="1">통합목록!$B$3:$P$175</definedName>
    <definedName name="_xleta.COUNT" hidden="1" xlm="1">#NAME?</definedName>
    <definedName name="_xleta.COUNTIF" hidden="1" xlm="1">#NAME?</definedName>
    <definedName name="_xleta.IF" hidden="1" xlm="1">#NAME?</definedName>
    <definedName name="_xleta.IMAGE" hidden="1" xlm="1">#NAME?</definedName>
    <definedName name="_xleta.SUM" hidden="1" xlm="1">#NAME?</definedName>
    <definedName name="_xleta.VLOOKUP" hidden="1" xlm="1">#NAME?</definedName>
    <definedName name="_xlpm.dataValue" hidden="1" xlm="1">#NAME?</definedName>
    <definedName name="_xlpm.filterX" hidden="1" xlm="1">#NAME?</definedName>
    <definedName name="_xlpm.result" hidden="1" xlm="1">#NAME?</definedName>
    <definedName name="_xlpm.resultX" hidden="1" xlm="1">#NAME?</definedName>
    <definedName name="_xlpm.returnValue" hidden="1" xlm="1">#NAME?</definedName>
    <definedName name="_xlpm.returnValueX" hidden="1" xlm="1">#NAME?</definedName>
    <definedName name="_xlpm.sortX" hidden="1" xlm="1">#NAME?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O82" i="80" l="1"/>
  <c r="Q82" i="80"/>
  <c r="N82" i="80"/>
  <c r="P82" i="80"/>
  <c r="B82" i="80"/>
  <c r="B83" i="80"/>
  <c r="B84" i="80"/>
  <c r="N13" i="80"/>
  <c r="O13" i="80"/>
  <c r="P13" i="80"/>
  <c r="Q13" i="80"/>
  <c r="B13" i="80"/>
  <c r="B19" i="80"/>
  <c r="N19" i="80"/>
  <c r="O19" i="80"/>
  <c r="P19" i="80"/>
  <c r="Q19" i="80"/>
  <c r="P18" i="80"/>
  <c r="Q18" i="80"/>
  <c r="P81" i="80"/>
  <c r="Q81" i="80"/>
  <c r="P40" i="80"/>
  <c r="Q40" i="80"/>
  <c r="P86" i="80"/>
  <c r="Q86" i="80"/>
  <c r="P54" i="80"/>
  <c r="Q54" i="80"/>
  <c r="P36" i="80"/>
  <c r="Q36" i="80"/>
  <c r="P41" i="80"/>
  <c r="Q41" i="80"/>
  <c r="P73" i="80"/>
  <c r="Q73" i="80"/>
  <c r="P22" i="80"/>
  <c r="Q22" i="80"/>
  <c r="P79" i="80"/>
  <c r="Q79" i="80"/>
  <c r="P80" i="80"/>
  <c r="Q80" i="80"/>
  <c r="P64" i="80"/>
  <c r="Q64" i="80"/>
  <c r="P56" i="80"/>
  <c r="Q56" i="80"/>
  <c r="P17" i="80"/>
  <c r="Q17" i="80"/>
  <c r="P39" i="80"/>
  <c r="Q39" i="80"/>
  <c r="P5" i="80"/>
  <c r="Q5" i="80"/>
  <c r="P35" i="80"/>
  <c r="Q35" i="80"/>
  <c r="P78" i="80"/>
  <c r="Q78" i="80"/>
  <c r="P46" i="80"/>
  <c r="Q46" i="80"/>
  <c r="P11" i="80"/>
  <c r="Q11" i="80"/>
  <c r="P61" i="80"/>
  <c r="Q61" i="80"/>
  <c r="P16" i="80"/>
  <c r="Q16" i="80"/>
  <c r="P21" i="80"/>
  <c r="Q21" i="80"/>
  <c r="P45" i="80"/>
  <c r="Q45" i="80"/>
  <c r="P71" i="80"/>
  <c r="Q71" i="80"/>
  <c r="P85" i="80"/>
  <c r="Q85" i="80"/>
  <c r="P15" i="80"/>
  <c r="Q15" i="80"/>
  <c r="P87" i="80"/>
  <c r="Q87" i="80"/>
  <c r="P43" i="80"/>
  <c r="Q43" i="80"/>
  <c r="P53" i="80"/>
  <c r="Q53" i="80"/>
  <c r="P68" i="80"/>
  <c r="Q68" i="80"/>
  <c r="P27" i="80"/>
  <c r="Q27" i="80"/>
  <c r="P20" i="80"/>
  <c r="Q20" i="80"/>
  <c r="P84" i="80"/>
  <c r="Q84" i="80"/>
  <c r="P55" i="80"/>
  <c r="Q55" i="80"/>
  <c r="P38" i="80"/>
  <c r="Q38" i="80"/>
  <c r="P67" i="80"/>
  <c r="Q67" i="80"/>
  <c r="P10" i="80"/>
  <c r="Q10" i="80"/>
  <c r="P83" i="80"/>
  <c r="Q83" i="80"/>
  <c r="P9" i="80"/>
  <c r="Q9" i="80"/>
  <c r="P12" i="80"/>
  <c r="Q12" i="80"/>
  <c r="P37" i="80"/>
  <c r="Q37" i="80"/>
  <c r="P77" i="80"/>
  <c r="Q77" i="80"/>
  <c r="P52" i="80"/>
  <c r="Q52" i="80"/>
  <c r="P76" i="80"/>
  <c r="Q76" i="80"/>
  <c r="P14" i="80"/>
  <c r="Q14" i="80"/>
  <c r="P72" i="80"/>
  <c r="Q72" i="80"/>
  <c r="P70" i="80"/>
  <c r="Q70" i="80"/>
  <c r="P75" i="80"/>
  <c r="Q75" i="80"/>
  <c r="P42" i="80"/>
  <c r="Q42" i="80"/>
  <c r="P66" i="80"/>
  <c r="Q66" i="80"/>
  <c r="P34" i="80"/>
  <c r="Q34" i="80"/>
  <c r="P65" i="80"/>
  <c r="Q65" i="80"/>
  <c r="P26" i="80"/>
  <c r="Q26" i="80"/>
  <c r="P91" i="80"/>
  <c r="Q91" i="80"/>
  <c r="P74" i="80"/>
  <c r="Q74" i="80"/>
  <c r="P90" i="80"/>
  <c r="Q90" i="80"/>
  <c r="P60" i="80"/>
  <c r="Q60" i="80"/>
  <c r="P44" i="80"/>
  <c r="Q44" i="80"/>
  <c r="P49" i="80"/>
  <c r="Q49" i="80"/>
  <c r="P58" i="80"/>
  <c r="Q58" i="80"/>
  <c r="P69" i="80"/>
  <c r="Q69" i="80"/>
  <c r="P25" i="80"/>
  <c r="Q25" i="80"/>
  <c r="P59" i="80"/>
  <c r="Q59" i="80"/>
  <c r="Q6" i="80"/>
  <c r="Q7" i="80"/>
  <c r="Q8" i="80"/>
  <c r="Q23" i="80"/>
  <c r="Q24" i="80"/>
  <c r="Q28" i="80"/>
  <c r="Q29" i="80"/>
  <c r="Q30" i="80"/>
  <c r="Q31" i="80"/>
  <c r="Q32" i="80"/>
  <c r="Q33" i="80"/>
  <c r="Q47" i="80"/>
  <c r="Q48" i="80"/>
  <c r="Q50" i="80"/>
  <c r="Q51" i="80"/>
  <c r="Q62" i="80"/>
  <c r="Q63" i="80"/>
  <c r="Q88" i="80"/>
  <c r="Q89" i="80"/>
  <c r="Q92" i="80"/>
  <c r="Q93" i="80"/>
  <c r="Q94" i="80"/>
  <c r="Q95" i="80"/>
  <c r="Q96" i="80"/>
  <c r="Q97" i="80"/>
  <c r="Q98" i="80"/>
  <c r="Q99" i="80"/>
  <c r="Q100" i="80"/>
  <c r="Q101" i="80"/>
  <c r="Q102" i="80"/>
  <c r="Q103" i="80"/>
  <c r="Q104" i="80"/>
  <c r="Q105" i="80"/>
  <c r="Q106" i="80"/>
  <c r="Q107" i="80"/>
  <c r="Q108" i="80"/>
  <c r="Q109" i="80"/>
  <c r="Q110" i="80"/>
  <c r="Q111" i="80"/>
  <c r="Q57" i="80"/>
  <c r="Q4" i="80"/>
  <c r="P6" i="80"/>
  <c r="P7" i="80"/>
  <c r="P8" i="80"/>
  <c r="P23" i="80"/>
  <c r="P24" i="80"/>
  <c r="P28" i="80"/>
  <c r="P29" i="80"/>
  <c r="P30" i="80"/>
  <c r="P31" i="80"/>
  <c r="P32" i="80"/>
  <c r="P33" i="80"/>
  <c r="P47" i="80"/>
  <c r="P48" i="80"/>
  <c r="P50" i="80"/>
  <c r="P51" i="80"/>
  <c r="P62" i="80"/>
  <c r="P63" i="80"/>
  <c r="P88" i="80"/>
  <c r="P89" i="80"/>
  <c r="P92" i="80"/>
  <c r="P93" i="80"/>
  <c r="P94" i="80"/>
  <c r="P95" i="80"/>
  <c r="P96" i="80"/>
  <c r="P97" i="80"/>
  <c r="P98" i="80"/>
  <c r="P99" i="80"/>
  <c r="P100" i="80"/>
  <c r="P101" i="80"/>
  <c r="P102" i="80"/>
  <c r="P103" i="80"/>
  <c r="P104" i="80"/>
  <c r="P105" i="80"/>
  <c r="P106" i="80"/>
  <c r="P107" i="80"/>
  <c r="P108" i="80"/>
  <c r="P109" i="80"/>
  <c r="P110" i="80"/>
  <c r="P111" i="80"/>
  <c r="P57" i="80"/>
  <c r="P4" i="80"/>
  <c r="N6" i="80"/>
  <c r="O6" i="80"/>
  <c r="N4" i="80"/>
  <c r="O4" i="80"/>
  <c r="N7" i="80"/>
  <c r="O7" i="80"/>
  <c r="N8" i="80"/>
  <c r="O8" i="80"/>
  <c r="N23" i="80"/>
  <c r="O23" i="80"/>
  <c r="N24" i="80"/>
  <c r="O24" i="80"/>
  <c r="N28" i="80"/>
  <c r="O28" i="80"/>
  <c r="N29" i="80"/>
  <c r="O29" i="80"/>
  <c r="N30" i="80"/>
  <c r="O30" i="80"/>
  <c r="N31" i="80"/>
  <c r="O31" i="80"/>
  <c r="N32" i="80"/>
  <c r="O32" i="80"/>
  <c r="N33" i="80"/>
  <c r="O33" i="80"/>
  <c r="N47" i="80"/>
  <c r="O47" i="80"/>
  <c r="N48" i="80"/>
  <c r="O48" i="80"/>
  <c r="N50" i="80"/>
  <c r="O50" i="80"/>
  <c r="N51" i="80"/>
  <c r="O51" i="80"/>
  <c r="N62" i="80"/>
  <c r="O62" i="80"/>
  <c r="N63" i="80"/>
  <c r="O63" i="80"/>
  <c r="N88" i="80"/>
  <c r="O88" i="80"/>
  <c r="N89" i="80"/>
  <c r="O89" i="80"/>
  <c r="N92" i="80"/>
  <c r="O92" i="80"/>
  <c r="N93" i="80"/>
  <c r="O93" i="80"/>
  <c r="N94" i="80"/>
  <c r="O94" i="80"/>
  <c r="N95" i="80"/>
  <c r="O95" i="80"/>
  <c r="N96" i="80"/>
  <c r="O96" i="80"/>
  <c r="N97" i="80"/>
  <c r="O97" i="80"/>
  <c r="N98" i="80"/>
  <c r="O98" i="80"/>
  <c r="N99" i="80"/>
  <c r="O99" i="80"/>
  <c r="N100" i="80"/>
  <c r="O100" i="80"/>
  <c r="N101" i="80"/>
  <c r="O101" i="80"/>
  <c r="N102" i="80"/>
  <c r="O102" i="80"/>
  <c r="N103" i="80"/>
  <c r="O103" i="80"/>
  <c r="N104" i="80"/>
  <c r="O104" i="80"/>
  <c r="N105" i="80"/>
  <c r="O105" i="80"/>
  <c r="N106" i="80"/>
  <c r="O106" i="80"/>
  <c r="N107" i="80"/>
  <c r="O107" i="80"/>
  <c r="N108" i="80"/>
  <c r="O108" i="80"/>
  <c r="N109" i="80"/>
  <c r="O109" i="80"/>
  <c r="N110" i="80"/>
  <c r="O110" i="80"/>
  <c r="N111" i="80"/>
  <c r="O111" i="80"/>
  <c r="B6" i="80" l="1"/>
  <c r="B4" i="80"/>
  <c r="B7" i="80"/>
  <c r="B8" i="80"/>
  <c r="B23" i="80"/>
  <c r="B24" i="80"/>
  <c r="B28" i="80"/>
  <c r="B29" i="80"/>
  <c r="B30" i="80"/>
  <c r="B31" i="80"/>
  <c r="B32" i="80"/>
  <c r="B33" i="80"/>
  <c r="B47" i="80"/>
  <c r="B48" i="80"/>
  <c r="B50" i="80"/>
  <c r="B51" i="80"/>
  <c r="B62" i="80"/>
  <c r="B63" i="80"/>
  <c r="B88" i="80"/>
  <c r="B89" i="80"/>
  <c r="B92" i="80"/>
  <c r="B93" i="80"/>
  <c r="B94" i="80"/>
  <c r="B95" i="80"/>
  <c r="B96" i="80"/>
  <c r="B97" i="80"/>
  <c r="B98" i="80"/>
  <c r="B99" i="80"/>
  <c r="B100" i="80"/>
  <c r="B101" i="80"/>
  <c r="B102" i="80"/>
  <c r="B103" i="80"/>
  <c r="B104" i="80"/>
  <c r="B105" i="80"/>
  <c r="B106" i="80"/>
  <c r="B107" i="80"/>
  <c r="B108" i="80"/>
  <c r="B109" i="80"/>
  <c r="B110" i="80"/>
  <c r="B111" i="80"/>
  <c r="B81" i="80"/>
  <c r="O81" i="80" l="1"/>
  <c r="N81" i="80"/>
  <c r="O18" i="80"/>
  <c r="N18" i="80"/>
  <c r="B18" i="80"/>
  <c r="O57" i="80"/>
  <c r="N57" i="80"/>
  <c r="B57" i="80"/>
  <c r="O54" i="80"/>
  <c r="N54" i="80"/>
  <c r="B54" i="80"/>
  <c r="O86" i="80"/>
  <c r="N86" i="80"/>
  <c r="B86" i="80"/>
  <c r="O40" i="80"/>
  <c r="N40" i="80"/>
  <c r="B40" i="80"/>
  <c r="O73" i="80"/>
  <c r="N73" i="80"/>
  <c r="B73" i="80"/>
  <c r="O41" i="80"/>
  <c r="N41" i="80"/>
  <c r="B41" i="80"/>
  <c r="O36" i="80"/>
  <c r="N36" i="80"/>
  <c r="B36" i="80"/>
  <c r="O56" i="80"/>
  <c r="N56" i="80"/>
  <c r="B56" i="80"/>
  <c r="O64" i="80"/>
  <c r="N64" i="80"/>
  <c r="B64" i="80"/>
  <c r="O80" i="80"/>
  <c r="N80" i="80"/>
  <c r="B80" i="80"/>
  <c r="O79" i="80"/>
  <c r="N79" i="80"/>
  <c r="B79" i="80"/>
  <c r="O22" i="80"/>
  <c r="N22" i="80"/>
  <c r="B22" i="80"/>
  <c r="O35" i="80"/>
  <c r="N35" i="80"/>
  <c r="B35" i="80"/>
  <c r="O5" i="80"/>
  <c r="N5" i="80"/>
  <c r="B5" i="80"/>
  <c r="O39" i="80"/>
  <c r="N39" i="80"/>
  <c r="B39" i="80"/>
  <c r="O17" i="80"/>
  <c r="N17" i="80"/>
  <c r="B17" i="80"/>
  <c r="O61" i="80"/>
  <c r="N61" i="80"/>
  <c r="B61" i="80"/>
  <c r="O11" i="80"/>
  <c r="N11" i="80"/>
  <c r="B11" i="80"/>
  <c r="O46" i="80"/>
  <c r="N46" i="80"/>
  <c r="B46" i="80"/>
  <c r="O78" i="80"/>
  <c r="N78" i="80"/>
  <c r="B78" i="80"/>
  <c r="O71" i="80"/>
  <c r="N71" i="80"/>
  <c r="B71" i="80"/>
  <c r="O45" i="80"/>
  <c r="N45" i="80"/>
  <c r="B45" i="80"/>
  <c r="O21" i="80"/>
  <c r="N21" i="80"/>
  <c r="B21" i="80"/>
  <c r="O16" i="80"/>
  <c r="N16" i="80"/>
  <c r="B16" i="80"/>
  <c r="O68" i="80"/>
  <c r="N68" i="80"/>
  <c r="B68" i="80"/>
  <c r="O53" i="80"/>
  <c r="N53" i="80"/>
  <c r="B53" i="80"/>
  <c r="O43" i="80"/>
  <c r="N43" i="80"/>
  <c r="B43" i="80"/>
  <c r="O87" i="80"/>
  <c r="N87" i="80"/>
  <c r="B87" i="80"/>
  <c r="O15" i="80"/>
  <c r="N15" i="80"/>
  <c r="B15" i="80"/>
  <c r="O85" i="80"/>
  <c r="N85" i="80"/>
  <c r="B85" i="80"/>
  <c r="O55" i="80"/>
  <c r="N55" i="80"/>
  <c r="B55" i="80"/>
  <c r="O84" i="80"/>
  <c r="N84" i="80"/>
  <c r="O20" i="80"/>
  <c r="N20" i="80"/>
  <c r="B20" i="80"/>
  <c r="O27" i="80"/>
  <c r="N27" i="80"/>
  <c r="B27" i="80"/>
  <c r="O83" i="80"/>
  <c r="N83" i="80"/>
  <c r="O10" i="80"/>
  <c r="N10" i="80"/>
  <c r="B10" i="80"/>
  <c r="O67" i="80"/>
  <c r="N67" i="80"/>
  <c r="B67" i="80"/>
  <c r="O38" i="80"/>
  <c r="N38" i="80"/>
  <c r="B38" i="80"/>
  <c r="O77" i="80"/>
  <c r="N77" i="80"/>
  <c r="B77" i="80"/>
  <c r="O37" i="80"/>
  <c r="N37" i="80"/>
  <c r="B37" i="80"/>
  <c r="O12" i="80"/>
  <c r="N12" i="80"/>
  <c r="B12" i="80"/>
  <c r="O9" i="80"/>
  <c r="N9" i="80"/>
  <c r="B9" i="80"/>
  <c r="O72" i="80"/>
  <c r="N72" i="80"/>
  <c r="B72" i="80"/>
  <c r="O14" i="80"/>
  <c r="N14" i="80"/>
  <c r="B14" i="80"/>
  <c r="O76" i="80"/>
  <c r="N76" i="80"/>
  <c r="B76" i="80"/>
  <c r="O52" i="80"/>
  <c r="N52" i="80"/>
  <c r="B52" i="80"/>
  <c r="O66" i="80"/>
  <c r="N66" i="80"/>
  <c r="B66" i="80"/>
  <c r="O42" i="80"/>
  <c r="N42" i="80"/>
  <c r="B42" i="80"/>
  <c r="O75" i="80"/>
  <c r="N75" i="80"/>
  <c r="B75" i="80"/>
  <c r="O70" i="80"/>
  <c r="N70" i="80"/>
  <c r="B70" i="80"/>
  <c r="O91" i="80"/>
  <c r="N91" i="80"/>
  <c r="B91" i="80"/>
  <c r="O26" i="80"/>
  <c r="N26" i="80"/>
  <c r="B26" i="80"/>
  <c r="O65" i="80"/>
  <c r="N65" i="80"/>
  <c r="B65" i="80"/>
  <c r="O34" i="80"/>
  <c r="N34" i="80"/>
  <c r="B34" i="80"/>
  <c r="O44" i="80"/>
  <c r="N44" i="80"/>
  <c r="B44" i="80"/>
  <c r="O60" i="80"/>
  <c r="N60" i="80"/>
  <c r="B60" i="80"/>
  <c r="O90" i="80"/>
  <c r="N90" i="80"/>
  <c r="B90" i="80"/>
  <c r="O74" i="80"/>
  <c r="N74" i="80"/>
  <c r="B74" i="80"/>
  <c r="O59" i="80"/>
  <c r="N59" i="80"/>
  <c r="B59" i="80"/>
  <c r="O25" i="80"/>
  <c r="N25" i="80"/>
  <c r="B25" i="80"/>
  <c r="O69" i="80"/>
  <c r="N69" i="80"/>
  <c r="B69" i="80"/>
  <c r="O58" i="80"/>
  <c r="N58" i="80"/>
  <c r="B58" i="80"/>
  <c r="O49" i="80"/>
  <c r="N49" i="80"/>
  <c r="B49" i="80"/>
</calcChain>
</file>

<file path=xl/sharedStrings.xml><?xml version="1.0" encoding="utf-8"?>
<sst xmlns="http://schemas.openxmlformats.org/spreadsheetml/2006/main" count="4361" uniqueCount="2899">
  <si>
    <t>장</t>
    <phoneticPr fontId="3" type="noConversion"/>
  </si>
  <si>
    <t>절</t>
    <phoneticPr fontId="3" type="noConversion"/>
  </si>
  <si>
    <t>목차</t>
    <phoneticPr fontId="3" type="noConversion"/>
  </si>
  <si>
    <t>용어</t>
    <phoneticPr fontId="3" type="noConversion"/>
  </si>
  <si>
    <t>정의</t>
    <phoneticPr fontId="3" type="noConversion"/>
  </si>
  <si>
    <t>관련 정보</t>
    <phoneticPr fontId="3" type="noConversion"/>
  </si>
  <si>
    <t>유형</t>
    <phoneticPr fontId="3" type="noConversion"/>
  </si>
  <si>
    <t>요약</t>
  </si>
  <si>
    <t>계획</t>
    <phoneticPr fontId="3" type="noConversion"/>
  </si>
  <si>
    <t>실행</t>
    <phoneticPr fontId="3" type="noConversion"/>
  </si>
  <si>
    <t>기능</t>
    <phoneticPr fontId="3" type="noConversion"/>
  </si>
  <si>
    <t>사용여부</t>
    <phoneticPr fontId="3" type="noConversion"/>
  </si>
  <si>
    <t>행 하이라이트</t>
    <phoneticPr fontId="3" type="noConversion"/>
  </si>
  <si>
    <t>제1절 민사소송법의 의의와 성격</t>
  </si>
  <si>
    <t>제1절 민사소송법의 의의와 성격</t>
    <phoneticPr fontId="3" type="noConversion"/>
  </si>
  <si>
    <t>제2절 민사소송법규의 종류</t>
  </si>
  <si>
    <t>제2절 민사소송법규의 종류</t>
    <phoneticPr fontId="3" type="noConversion"/>
  </si>
  <si>
    <t>제1절 민사재판권</t>
  </si>
  <si>
    <t>제1절 민사재판권</t>
    <phoneticPr fontId="3" type="noConversion"/>
  </si>
  <si>
    <t>제2절 법관의 제척・기피・회피</t>
  </si>
  <si>
    <t>제2절 법관의 제척・기피・회피</t>
    <phoneticPr fontId="3" type="noConversion"/>
  </si>
  <si>
    <t>제3절 관할</t>
  </si>
  <si>
    <t>제3절 관할</t>
    <phoneticPr fontId="3" type="noConversion"/>
  </si>
  <si>
    <t>제1절 당사자의 확정</t>
  </si>
  <si>
    <t>제2절 당사자의 자격</t>
  </si>
  <si>
    <t>제2절 당사자의 자격</t>
    <phoneticPr fontId="3" type="noConversion"/>
  </si>
  <si>
    <t>제3절 소송상의 대리인</t>
  </si>
  <si>
    <t>제3절 소송상의 대리인</t>
    <phoneticPr fontId="3" type="noConversion"/>
  </si>
  <si>
    <t>제1절 소송의 개시</t>
  </si>
  <si>
    <t>제1절 소송의 개시</t>
    <phoneticPr fontId="3" type="noConversion"/>
  </si>
  <si>
    <t>제2절 소송요건</t>
  </si>
  <si>
    <t>제2절 소송요건</t>
    <phoneticPr fontId="3" type="noConversion"/>
  </si>
  <si>
    <t>제3절 소의 이익</t>
  </si>
  <si>
    <t>제3절 소의 이익</t>
    <phoneticPr fontId="3" type="noConversion"/>
  </si>
  <si>
    <t>제4절 소송물</t>
  </si>
  <si>
    <t>제4절 소송물</t>
    <phoneticPr fontId="3" type="noConversion"/>
  </si>
  <si>
    <t>제5절 소의 제기</t>
  </si>
  <si>
    <t>제5절 소의 제기</t>
    <phoneticPr fontId="3" type="noConversion"/>
  </si>
  <si>
    <t>제6절 재판장의 소장심사와 그 후의 조치</t>
  </si>
  <si>
    <t>제6절 재판장의 소장심사와 그 후의 조치</t>
    <phoneticPr fontId="3" type="noConversion"/>
  </si>
  <si>
    <t>제7절 소제기의 효과</t>
  </si>
  <si>
    <t>제7절 소제기의 효과</t>
    <phoneticPr fontId="3" type="noConversion"/>
  </si>
  <si>
    <t>제8절 채권자대위소송에 대한 주요논점</t>
  </si>
  <si>
    <t>제8절 채권자대위소송에 대한 주요논점</t>
    <phoneticPr fontId="3" type="noConversion"/>
  </si>
  <si>
    <t>제1절 변론의 의의와 종류</t>
  </si>
  <si>
    <t>제1절 변론의 의의와 종류</t>
    <phoneticPr fontId="3" type="noConversion"/>
  </si>
  <si>
    <t>제2절 심리에 관한 제 원칙</t>
  </si>
  <si>
    <t>제2절 심리에 관한 제 원칙</t>
    <phoneticPr fontId="3" type="noConversion"/>
  </si>
  <si>
    <t>제3절 변론의 준비</t>
  </si>
  <si>
    <t>제3절 변론의 준비</t>
    <phoneticPr fontId="3" type="noConversion"/>
  </si>
  <si>
    <t>제4절 변론</t>
  </si>
  <si>
    <t>제4절 변론</t>
    <phoneticPr fontId="3" type="noConversion"/>
  </si>
  <si>
    <t>제5절 변론의 실시</t>
  </si>
  <si>
    <t>제5절 변론의 실시</t>
    <phoneticPr fontId="3" type="noConversion"/>
  </si>
  <si>
    <t>제7절 기일・기간 및 송달</t>
  </si>
  <si>
    <t>제7절 기일・기간 및 송달</t>
    <phoneticPr fontId="3" type="noConversion"/>
  </si>
  <si>
    <t>제8절 소송절차의 정지</t>
  </si>
  <si>
    <t>제8절 소송절차의 정지</t>
    <phoneticPr fontId="3" type="noConversion"/>
  </si>
  <si>
    <t>제1절 총설</t>
  </si>
  <si>
    <t>제2절 증명의 대상</t>
  </si>
  <si>
    <t>제2절 증명의 대상</t>
    <phoneticPr fontId="3" type="noConversion"/>
  </si>
  <si>
    <t>제3절 불요증사실</t>
  </si>
  <si>
    <t>제3절 불요증사실</t>
    <phoneticPr fontId="3" type="noConversion"/>
  </si>
  <si>
    <t>제4절 증거조사의 개시와 실시</t>
  </si>
  <si>
    <t>제4절 증거조사의 개시와 실시</t>
    <phoneticPr fontId="3" type="noConversion"/>
  </si>
  <si>
    <t>제5절 자유심증주의</t>
  </si>
  <si>
    <t>제5절 자유심증주의</t>
    <phoneticPr fontId="3" type="noConversion"/>
  </si>
  <si>
    <t>제6절 증명책임</t>
  </si>
  <si>
    <t>제6절 증명책임</t>
    <phoneticPr fontId="3" type="noConversion"/>
  </si>
  <si>
    <t>제1절 소송종료사유</t>
  </si>
  <si>
    <t>제1절 소송종료사유</t>
    <phoneticPr fontId="3" type="noConversion"/>
  </si>
  <si>
    <t>제2절 소송종료선언</t>
  </si>
  <si>
    <t>제2절 소송종료선언</t>
    <phoneticPr fontId="3" type="noConversion"/>
  </si>
  <si>
    <t>제1절 소의 취하와 재소금지</t>
  </si>
  <si>
    <t>제1절 소의 취하와 재소금지</t>
    <phoneticPr fontId="3" type="noConversion"/>
  </si>
  <si>
    <t>제2절 청구의 포기・인낙</t>
  </si>
  <si>
    <t>제2절 청구의 포기・인낙</t>
    <phoneticPr fontId="3" type="noConversion"/>
  </si>
  <si>
    <t>제3절 재판상 화해</t>
  </si>
  <si>
    <t>제3절 재판상 화해</t>
    <phoneticPr fontId="3" type="noConversion"/>
  </si>
  <si>
    <t>제2절 판결</t>
  </si>
  <si>
    <t>제2절 판결</t>
    <phoneticPr fontId="3" type="noConversion"/>
  </si>
  <si>
    <t>제1절 청구의 원시적 병합</t>
  </si>
  <si>
    <t>제1절 청구의 원시적 병합</t>
    <phoneticPr fontId="3" type="noConversion"/>
  </si>
  <si>
    <t>제2절 청구의 후발적 병합</t>
  </si>
  <si>
    <t>제2절 청구의 후발적 병합</t>
    <phoneticPr fontId="3" type="noConversion"/>
  </si>
  <si>
    <t>제1절 공동소송</t>
  </si>
  <si>
    <t>제1절 공동소송</t>
    <phoneticPr fontId="3" type="noConversion"/>
  </si>
  <si>
    <t>제2절 제3자의 소송참가</t>
  </si>
  <si>
    <t>제2절 제3자의 소송참가</t>
    <phoneticPr fontId="3" type="noConversion"/>
  </si>
  <si>
    <t>제3절 당사자의 변경</t>
  </si>
  <si>
    <t>제3절 당사자의 변경</t>
    <phoneticPr fontId="3" type="noConversion"/>
  </si>
  <si>
    <t>제1절 상소의 의의</t>
  </si>
  <si>
    <t>제1절 상소의 의의</t>
    <phoneticPr fontId="3" type="noConversion"/>
  </si>
  <si>
    <t>제2절 상소의 적법요건</t>
  </si>
  <si>
    <t>제2절 상소의 적법요건</t>
    <phoneticPr fontId="3" type="noConversion"/>
  </si>
  <si>
    <t>제3절 상소의 효력</t>
  </si>
  <si>
    <t>제3절 상소의 효력</t>
    <phoneticPr fontId="3" type="noConversion"/>
  </si>
  <si>
    <t>제1절 개관</t>
  </si>
  <si>
    <t>제1절 개관</t>
    <phoneticPr fontId="3" type="noConversion"/>
  </si>
  <si>
    <t>제2절 항소의 제기</t>
  </si>
  <si>
    <t>제2절 항소의 제기</t>
    <phoneticPr fontId="3" type="noConversion"/>
  </si>
  <si>
    <t>제3절 항소심의 심리</t>
  </si>
  <si>
    <t>제3절 항소심의 심리</t>
    <phoneticPr fontId="3" type="noConversion"/>
  </si>
  <si>
    <t>제4절 항소심의 종국재판</t>
  </si>
  <si>
    <t>제4절 항소심의 종국재판</t>
    <phoneticPr fontId="3" type="noConversion"/>
  </si>
  <si>
    <t>제1절 상고의 의의</t>
  </si>
  <si>
    <t>제1절 상고의 의의</t>
    <phoneticPr fontId="3" type="noConversion"/>
  </si>
  <si>
    <t>제2절 상고이유</t>
  </si>
  <si>
    <t>제2절 상고이유</t>
    <phoneticPr fontId="3" type="noConversion"/>
  </si>
  <si>
    <t>제4절 상고심의 종국재판</t>
  </si>
  <si>
    <t>제4절 상고심의 종국재판</t>
    <phoneticPr fontId="3" type="noConversion"/>
  </si>
  <si>
    <t>제1절 항고의 의의</t>
  </si>
  <si>
    <t>제1절 항고의 의의</t>
    <phoneticPr fontId="3" type="noConversion"/>
  </si>
  <si>
    <t>제2절 항고의 절차</t>
  </si>
  <si>
    <t>제2절 항고의 절차</t>
    <phoneticPr fontId="3" type="noConversion"/>
  </si>
  <si>
    <t>제1절 재심의 개념</t>
  </si>
  <si>
    <t>제1절 재심의 개념</t>
    <phoneticPr fontId="3" type="noConversion"/>
  </si>
  <si>
    <t>제2절 재심의 소송물</t>
  </si>
  <si>
    <t>제2절 재심의 소송물</t>
    <phoneticPr fontId="3" type="noConversion"/>
  </si>
  <si>
    <t>제3절 적법요건</t>
  </si>
  <si>
    <t>제3절 적법요건</t>
    <phoneticPr fontId="3" type="noConversion"/>
  </si>
  <si>
    <t>제4절 재심절차</t>
  </si>
  <si>
    <t>제4절 재심절차</t>
    <phoneticPr fontId="3" type="noConversion"/>
  </si>
  <si>
    <t>제5절 준재심</t>
  </si>
  <si>
    <t>제5절 준재심</t>
    <phoneticPr fontId="3" type="noConversion"/>
  </si>
  <si>
    <t>제17장
재심절차</t>
    <phoneticPr fontId="3" type="noConversion"/>
  </si>
  <si>
    <t>총설-민사소송</t>
    <phoneticPr fontId="3" type="noConversion"/>
  </si>
  <si>
    <t>총설-민사소송법</t>
    <phoneticPr fontId="3" type="noConversion"/>
  </si>
  <si>
    <t>소송의 주체-법원</t>
    <phoneticPr fontId="3" type="noConversion"/>
  </si>
  <si>
    <t>소송의 주체-당사자</t>
    <phoneticPr fontId="3" type="noConversion"/>
  </si>
  <si>
    <t>소송의 종료-총설</t>
    <phoneticPr fontId="3" type="noConversion"/>
  </si>
  <si>
    <t>소송의 종료-종국판결에 의한 종료</t>
    <phoneticPr fontId="3" type="noConversion"/>
  </si>
  <si>
    <t>병합소송-병합청구소송</t>
    <phoneticPr fontId="3" type="noConversion"/>
  </si>
  <si>
    <t>병합소송-다수당사자소송</t>
    <phoneticPr fontId="3" type="noConversion"/>
  </si>
  <si>
    <t>상소심절차-총설</t>
  </si>
  <si>
    <t>상소심절차-총설</t>
    <phoneticPr fontId="3" type="noConversion"/>
  </si>
  <si>
    <t>상소심절차-항소</t>
  </si>
  <si>
    <t>상소심절차-항소</t>
    <phoneticPr fontId="3" type="noConversion"/>
  </si>
  <si>
    <t>상소심절차-상고</t>
  </si>
  <si>
    <t>상소심절차-상고</t>
    <phoneticPr fontId="3" type="noConversion"/>
  </si>
  <si>
    <t>상소심절차-항고</t>
  </si>
  <si>
    <t>상소심절차-항고</t>
    <phoneticPr fontId="3" type="noConversion"/>
  </si>
  <si>
    <t>재심절차</t>
  </si>
  <si>
    <t>재심절차</t>
    <phoneticPr fontId="3" type="noConversion"/>
  </si>
  <si>
    <t>민사소송의 의의와 목적</t>
  </si>
  <si>
    <t>민사소송의 이상과 신의성실의 원칙</t>
  </si>
  <si>
    <t>민사소송법의 의의와 성격</t>
  </si>
  <si>
    <t>민사소송법규의 종류</t>
  </si>
  <si>
    <t>민사재판권</t>
  </si>
  <si>
    <t>법관의 제척・기피・회피</t>
  </si>
  <si>
    <t>관할</t>
  </si>
  <si>
    <t>당사자의 자격</t>
  </si>
  <si>
    <t>소송상의 대리인</t>
  </si>
  <si>
    <t>소송의 개시</t>
  </si>
  <si>
    <t>소송요건</t>
  </si>
  <si>
    <t>소의 이익</t>
  </si>
  <si>
    <t>소송물</t>
  </si>
  <si>
    <t>소의 제기</t>
  </si>
  <si>
    <t>재판장의 소장심사와 그 후의 조치</t>
  </si>
  <si>
    <t>소제기의 효과</t>
  </si>
  <si>
    <t>채권자대위소송에 대한 주요논점</t>
  </si>
  <si>
    <t>변론의 의의와 종류</t>
  </si>
  <si>
    <t>심리에 관한 제 원칙</t>
  </si>
  <si>
    <t>변론의 준비</t>
  </si>
  <si>
    <t>변론</t>
  </si>
  <si>
    <t>변론의 실시</t>
  </si>
  <si>
    <t>기일・기간 및 송달</t>
  </si>
  <si>
    <t>소송절차의 정지</t>
  </si>
  <si>
    <t>증명의 대상</t>
  </si>
  <si>
    <t>불요증사실</t>
  </si>
  <si>
    <t>증거조사의 개시와 실시</t>
  </si>
  <si>
    <t>자유심증주의</t>
  </si>
  <si>
    <t>증명책임</t>
  </si>
  <si>
    <t>소송종료사유</t>
  </si>
  <si>
    <t>소송종료선언</t>
  </si>
  <si>
    <t>소의 취하와 재소금지</t>
  </si>
  <si>
    <t>재판상 화해</t>
  </si>
  <si>
    <t>판결</t>
  </si>
  <si>
    <t>청구의 원시적 병합</t>
  </si>
  <si>
    <t>청구의 후발적 병합</t>
  </si>
  <si>
    <t>공동소송</t>
  </si>
  <si>
    <t>제3자의 소송참가</t>
  </si>
  <si>
    <t>당사자의 변경</t>
  </si>
  <si>
    <t>상소의 의의</t>
  </si>
  <si>
    <t>상소의 적법요건</t>
  </si>
  <si>
    <t>상소의 효력</t>
  </si>
  <si>
    <t>항소의 제기</t>
  </si>
  <si>
    <t>항소심의 심리</t>
  </si>
  <si>
    <t>항소심의 종국재판</t>
  </si>
  <si>
    <t>상고의 의의</t>
  </si>
  <si>
    <t>상고이유</t>
  </si>
  <si>
    <t>항고의 의의</t>
  </si>
  <si>
    <t>항고의 절차</t>
  </si>
  <si>
    <t>재심의 개념</t>
  </si>
  <si>
    <t>재심의 소송물</t>
  </si>
  <si>
    <t>적법요건</t>
  </si>
  <si>
    <t>준재심</t>
  </si>
  <si>
    <t>제6절 변론기일에서의 당사자의 결석</t>
    <phoneticPr fontId="3" type="noConversion"/>
  </si>
  <si>
    <t>변론기일에서의 당사자의 결석</t>
    <phoneticPr fontId="3" type="noConversion"/>
  </si>
  <si>
    <t>제3절 상고심절차의 개시와 심리</t>
    <phoneticPr fontId="3" type="noConversion"/>
  </si>
  <si>
    <t>상고심절차의 개시와 심리</t>
    <phoneticPr fontId="3" type="noConversion"/>
  </si>
  <si>
    <t>상고심의 종국재판</t>
    <phoneticPr fontId="3" type="noConversion"/>
  </si>
  <si>
    <t>제3절 상고심절차의 개시와 심리</t>
    <phoneticPr fontId="3" type="noConversion"/>
  </si>
  <si>
    <t>제2절 민사소송의 의의와 목적</t>
    <phoneticPr fontId="3" type="noConversion"/>
  </si>
  <si>
    <t>제3절 민사소송의 이상과 신의성실의 원칙</t>
    <phoneticPr fontId="3" type="noConversion"/>
  </si>
  <si>
    <t>소송의 종료-당사자 행위에 의한 종료</t>
  </si>
  <si>
    <t>해고 후 임금 등을 수령하고 3년이 경과하여 제기한 소송의 실효 여부</t>
    <phoneticPr fontId="3" type="noConversion"/>
  </si>
  <si>
    <t>당사자표시정정 후의 관할권 인정 여부와 변론관할의 성립</t>
  </si>
  <si>
    <t>합의관할의 의의, 성립요건 및 효력에 관한 설명</t>
  </si>
  <si>
    <t>제1심 소송사건을 재판권 행사의 정도에 따라 단독판사와 합의부에 배분하는 사물관할</t>
  </si>
  <si>
    <t>2020-1-1</t>
    <phoneticPr fontId="3" type="noConversion"/>
  </si>
  <si>
    <t>2015-2</t>
    <phoneticPr fontId="3" type="noConversion"/>
  </si>
  <si>
    <t>소제기 전 사망자를 피고로 한 경우 당사자표시정정의 적법성 여부</t>
    <phoneticPr fontId="3" type="noConversion"/>
  </si>
  <si>
    <t>당사자능력의 의의, 판정 기준 및 흠결 시의 조치</t>
  </si>
  <si>
    <t>소송계속 중 당사자 사망을 간과한 판결의 효력과 상속인에 대한 승계 여부</t>
  </si>
  <si>
    <t>임의적 소송담당의 의의와 유형 및 요건과 소송법적 효과</t>
  </si>
  <si>
    <t>2017-1-1</t>
    <phoneticPr fontId="3" type="noConversion"/>
  </si>
  <si>
    <t>2016-1-1</t>
    <phoneticPr fontId="3" type="noConversion"/>
  </si>
  <si>
    <t>2017-1-2</t>
    <phoneticPr fontId="3" type="noConversion"/>
  </si>
  <si>
    <t>2014-1-2</t>
    <phoneticPr fontId="3" type="noConversion"/>
  </si>
  <si>
    <t>2010-2-1</t>
    <phoneticPr fontId="3" type="noConversion"/>
  </si>
  <si>
    <t>배우자 및 공인노무사의 소송대리권 인정 여부</t>
  </si>
  <si>
    <t>2018-1-2</t>
    <phoneticPr fontId="3" type="noConversion"/>
  </si>
  <si>
    <t>2013-1-1</t>
    <phoneticPr fontId="3" type="noConversion"/>
  </si>
  <si>
    <t>확인의 이익의 의의, 요건 및 구체적 양태에 관한 설명</t>
  </si>
  <si>
    <t>장래의 이행을 청구하는 소의 의의, 요건 및 적법성 판단 기준</t>
  </si>
  <si>
    <t>조합규약상 소제기 금지규정의 유효성과 부제소특약의 적법성</t>
  </si>
  <si>
    <t>2025-2</t>
    <phoneticPr fontId="3" type="noConversion"/>
  </si>
  <si>
    <t>2018-1-1</t>
    <phoneticPr fontId="3" type="noConversion"/>
  </si>
  <si>
    <t>상계의 항변과 중복제소 및 기판력의 저촉 여부에 관한 판단</t>
  </si>
  <si>
    <t>중복된 소제기 금지의 의의와 요건 및 효과에 관한 검토</t>
  </si>
  <si>
    <t>2014-3</t>
    <phoneticPr fontId="3" type="noConversion"/>
  </si>
  <si>
    <t>채권자대위소송의 판결이 확정된 경우 그 기판력이 채무자에게 미치는지 여부</t>
    <phoneticPr fontId="3" type="noConversion"/>
  </si>
  <si>
    <t>석명의무의 의의, 범위 및 한계에 관한 설명</t>
  </si>
  <si>
    <t>처분권주의와 변론주의 원칙에 따른 1억 원 청구인용 판결의 타당성</t>
  </si>
  <si>
    <t>교통사고 손해배상청구에서 개별 항목별 청구액을 초과하여 인정한 판결의 적법성 여부</t>
  </si>
  <si>
    <t>2020-2</t>
    <phoneticPr fontId="3" type="noConversion"/>
  </si>
  <si>
    <t>2011-1</t>
    <phoneticPr fontId="3" type="noConversion"/>
  </si>
  <si>
    <t>준비서면을 제출하지 않았을 때의 효과</t>
    <phoneticPr fontId="3" type="noConversion"/>
  </si>
  <si>
    <t>소송상 항변의 의의, 종류 및 요건에 관한 설명</t>
    <phoneticPr fontId="3" type="noConversion"/>
  </si>
  <si>
    <t>자백간주의 의의, 요건 및 효력에 관한 설명</t>
  </si>
  <si>
    <t>자백간주의 의의, 요건 및 효력에 관한 설명</t>
    <phoneticPr fontId="3" type="noConversion"/>
  </si>
  <si>
    <t>보충송달의 의의, 요건 및 효력 발생 시기 등에 관한 설명</t>
  </si>
  <si>
    <t>공시송달의 의의, 요건, 절차 및 효력</t>
  </si>
  <si>
    <t>2024-3</t>
    <phoneticPr fontId="3" type="noConversion"/>
  </si>
  <si>
    <t>2015-1-2</t>
    <phoneticPr fontId="3" type="noConversion"/>
  </si>
  <si>
    <t>2021-1-1</t>
    <phoneticPr fontId="3" type="noConversion"/>
  </si>
  <si>
    <t>재판상 자백의 성립과 취소 및 공동소송인 독립의 원칙에 따른 판결의 가부</t>
  </si>
  <si>
    <t>재판상 자백의 성립요건과 그에 따른 주관적・객관적 구속력 및 철회</t>
  </si>
  <si>
    <t>요약</t>
    <phoneticPr fontId="3" type="noConversion"/>
  </si>
  <si>
    <t>2011-2-2</t>
    <phoneticPr fontId="3" type="noConversion"/>
  </si>
  <si>
    <t>문서의 증거력(형식적 증거력과 실질적 증거력)에 관한 설명</t>
  </si>
  <si>
    <t>문서제출명령의 의의, 신청요건, 절차 및 불이행 시의 제재 등에 관한 설명</t>
  </si>
  <si>
    <t>2018-3</t>
    <phoneticPr fontId="3" type="noConversion"/>
  </si>
  <si>
    <t>대여금청구소송에서 금전대여사실의 존부 판단에 적용되는 자유심증주의의 원칙</t>
    <phoneticPr fontId="3" type="noConversion"/>
  </si>
  <si>
    <t>재소의 금지의 의의, 요건 및 효과에 관한 논술</t>
  </si>
  <si>
    <t>당사자가 변론기일의 지정을 신청할 수 있는 구체적인 경우에 관한 설명</t>
  </si>
  <si>
    <t>종국판결이 있은 뒤에 소를 취하한 자가 동일한 소를 제기하지 못하도록 하는 재소금지의 원칙</t>
  </si>
  <si>
    <t>2025-3</t>
    <phoneticPr fontId="3" type="noConversion"/>
  </si>
  <si>
    <t>2015-3</t>
    <phoneticPr fontId="3" type="noConversion"/>
  </si>
  <si>
    <t>소송상 화해의 의의, 요건, 효력 및 하자 구제수단 등에 관한 설명</t>
    <phoneticPr fontId="3" type="noConversion"/>
  </si>
  <si>
    <t>상계의 항변이 인용되어 판결이 확정된 후 자동채권의 잔액에 대한 소 제기 가능성</t>
  </si>
  <si>
    <t>판결의 편취의 의의, 유형 및 그에 따른 구제수단에 관한 설명</t>
  </si>
  <si>
    <t>확정판결의 기판력과 표준시 이후의 상계권 행사 가능성</t>
  </si>
  <si>
    <t>변론종결 뒤의 승계인의 의의, 요건 및 효력 범위에 관한 설명</t>
  </si>
  <si>
    <t>2023-1-2</t>
    <phoneticPr fontId="3" type="noConversion"/>
  </si>
  <si>
    <t>2019-1-2</t>
    <phoneticPr fontId="3" type="noConversion"/>
  </si>
  <si>
    <t>2017-3</t>
    <phoneticPr fontId="3" type="noConversion"/>
  </si>
  <si>
    <t>예비적 병합에서 일부 판결의 적법성 및 누락된 청구에 대한 불복방법</t>
  </si>
  <si>
    <t>청구의 선택적 병합의 의의, 요건, 심리 및 판결</t>
  </si>
  <si>
    <t>2025-1-2</t>
    <phoneticPr fontId="3" type="noConversion"/>
  </si>
  <si>
    <t>2016-3</t>
    <phoneticPr fontId="3" type="noConversion"/>
  </si>
  <si>
    <t>중간확인의 소의 의의, 요건 및 절차와 효력</t>
  </si>
  <si>
    <t>반소의 의의와 요건 및 절차</t>
  </si>
  <si>
    <t>2021-3</t>
    <phoneticPr fontId="3" type="noConversion"/>
  </si>
  <si>
    <t>공동선정당사자 중 1인의 진술이 가지는 소송상 효력</t>
  </si>
  <si>
    <t>공동소송인 독립의 원칙과 증거공통의 원칙에 따른 청구기각 판결의 적법성</t>
  </si>
  <si>
    <t>유사필수적 공동소송의 의의, 성립요건 및 소송수행상의 특징</t>
  </si>
  <si>
    <t>피고를 특정하여 소를 제기한 후 예비적으로 피고를 추가한 소송형태의 적법 여부와 법원의 조치</t>
  </si>
  <si>
    <t>공동피고 중 1인의 선정당사자 선정 가능성 및 그 판결의 효력이 선정자에게 미치는지 여부</t>
  </si>
  <si>
    <t>통상공동소송에서의 공동소송인 독립의 원칙과 그 한계 및 예외</t>
  </si>
  <si>
    <t>2024-1-1</t>
    <phoneticPr fontId="3" type="noConversion"/>
  </si>
  <si>
    <t>2021-1-2</t>
    <phoneticPr fontId="3" type="noConversion"/>
  </si>
  <si>
    <t>2020-3</t>
    <phoneticPr fontId="3" type="noConversion"/>
  </si>
  <si>
    <t>2015-1-1</t>
    <phoneticPr fontId="3" type="noConversion"/>
  </si>
  <si>
    <t>2013-1-2</t>
    <phoneticPr fontId="3" type="noConversion"/>
  </si>
  <si>
    <t>2010-2-2</t>
    <phoneticPr fontId="3" type="noConversion"/>
  </si>
  <si>
    <t>공동소송참가의 의의, 성립요건 및 소송수행상의 효력</t>
  </si>
  <si>
    <t>소송고지의 의의, 요건, 절차 및 효력에 관한 설명</t>
  </si>
  <si>
    <t>보조참가인에 대한 재판의 효력의 의의 및 성질과 범위</t>
  </si>
  <si>
    <t>2019-3</t>
    <phoneticPr fontId="3" type="noConversion"/>
  </si>
  <si>
    <t>2011-2-1</t>
    <phoneticPr fontId="3" type="noConversion"/>
  </si>
  <si>
    <t>원고만이 항소한 경우 항소심 법원이 상계항변을 받아들여 청구 전부를 기각한 판결의 적법성</t>
    <phoneticPr fontId="3" type="noConversion"/>
  </si>
  <si>
    <t>부대항소의 의의, 요건, 절차 및 효력에 관한 설명</t>
    <phoneticPr fontId="3" type="noConversion"/>
  </si>
  <si>
    <t>2014-1-1</t>
    <phoneticPr fontId="3" type="noConversion"/>
  </si>
  <si>
    <t>기피원인인 재판의 공정성을 기대하기 어려운 사정의 객관적 기준과 기피신청 시 소송절차의 정지 여부</t>
    <phoneticPr fontId="3" type="noConversion"/>
  </si>
  <si>
    <t>제척사유가 있는 법관이 스스로 직무집행을 피하는 회피의 절차와 효과</t>
    <phoneticPr fontId="3" type="noConversion"/>
  </si>
  <si>
    <t>구실체법설에 따른 전후소 소송물의 동일성 여부 및 후소의 적법성 판단</t>
    <phoneticPr fontId="3" type="noConversion"/>
  </si>
  <si>
    <t>불법행위책임과 자배법상 책임의 소송물 관계 및 법원의 법적 근거 선택 권한</t>
    <phoneticPr fontId="3" type="noConversion"/>
  </si>
  <si>
    <t>채무부존재확인의 소의 중복소제기 금지 위반 여부 및 판결의 형식</t>
    <phoneticPr fontId="3" type="noConversion"/>
  </si>
  <si>
    <t>일부청구임을 명시하지 않은 별소 제기의 중복소제기 해당 여부 및 효과</t>
    <phoneticPr fontId="3" type="noConversion"/>
  </si>
  <si>
    <t>보정기한 도과 후 각하명령 송달 전 흠결 보정 시 소장각하명령의 효력</t>
    <phoneticPr fontId="3" type="noConversion"/>
  </si>
  <si>
    <t>소장 부본 송달불능 시 재판장의 조치인 소장각하명령과 소각하판결의 차이점</t>
    <phoneticPr fontId="3" type="noConversion"/>
  </si>
  <si>
    <t>소송대리인이 있는 경우의 소송절차 중단 예외와 판결의 효력 및 수계절차</t>
    <phoneticPr fontId="3" type="noConversion"/>
  </si>
  <si>
    <t>원고의 파산선고에 따른 소송절차 중단과 수계 및 판결의 효력</t>
    <phoneticPr fontId="3" type="noConversion"/>
  </si>
  <si>
    <t>재판상 자백의 성립 요건과 자백 취소의 허용 여부 및 요건</t>
    <phoneticPr fontId="3" type="noConversion"/>
  </si>
  <si>
    <t>현저한 사실의 의의와 범위 및 이를 근거로 한 판결의 절차적 요건</t>
    <phoneticPr fontId="3" type="noConversion"/>
  </si>
  <si>
    <t>청구의 포기・인낙</t>
    <phoneticPr fontId="3" type="noConversion"/>
  </si>
  <si>
    <t>강박에 의한 청구인낙에 대한 불복 방법 및 그 요건</t>
    <phoneticPr fontId="3" type="noConversion"/>
  </si>
  <si>
    <t>서면에 의한 청구인낙의 성립 요건 및 기판력의 범위와 효력 부인</t>
    <phoneticPr fontId="3" type="noConversion"/>
  </si>
  <si>
    <t>항소기간 도과와 소송행위의 추후보완 요건 및 절차</t>
    <phoneticPr fontId="3" type="noConversion"/>
  </si>
  <si>
    <t>상소권 포기의 효력 및 형식적 불복설에 따른 상소의 이익 인정 여부</t>
    <phoneticPr fontId="3" type="noConversion"/>
  </si>
  <si>
    <t>항소심의 속심제 구조와 소멸시효 항변의 적시제출의무 위반 여부</t>
    <phoneticPr fontId="3" type="noConversion"/>
  </si>
  <si>
    <t>항소심 변론의 범위와 상계항변의 적시제출주의 위반 여부 및 판례의 태도</t>
    <phoneticPr fontId="3" type="noConversion"/>
  </si>
  <si>
    <t>제1심의 소각하판결이 부당한 경우 항소심 법원의 환송 및 자판 여부</t>
    <phoneticPr fontId="3" type="noConversion"/>
  </si>
  <si>
    <t>상고이유서 제출기한 도과 후 제출된 절대적 상고이유의 심리 가능성 여부</t>
    <phoneticPr fontId="3" type="noConversion"/>
  </si>
  <si>
    <t>상고심의 직권조사사항의 근거와 한계에 관한 고찰</t>
    <phoneticPr fontId="3" type="noConversion"/>
  </si>
  <si>
    <t>상고이유서 제출기한 도과에 따른 대법원의 조치와 직권조사사항 포함 시 재판 결과의 변화</t>
    <phoneticPr fontId="3" type="noConversion"/>
  </si>
  <si>
    <t>심리불속행 제도의 취지 및 범위와 상고심에서 새로운 사실 및 증거 제출의 허용 여부</t>
    <phoneticPr fontId="3" type="noConversion"/>
  </si>
  <si>
    <t>파기환송 판결의 기속력 및 범위와 사실관계 변동 시 기속력의 한계</t>
    <phoneticPr fontId="3" type="noConversion"/>
  </si>
  <si>
    <t>파기자판의 요건 및 상고기각 판결 확정 후의 불복 방법</t>
    <phoneticPr fontId="3" type="noConversion"/>
  </si>
  <si>
    <t>소장각하명령에 대한 항고절차 및 항고법원의 조치</t>
    <phoneticPr fontId="3" type="noConversion"/>
  </si>
  <si>
    <t>즉시항고의 항고이유서 제출 기한의 성질과 효과 및 각하 가능성</t>
    <phoneticPr fontId="3" type="noConversion"/>
  </si>
  <si>
    <t>재심의 소송물 이론에 따른 재심사유의 관계 및 본안 심리 절차의 구조</t>
    <phoneticPr fontId="3" type="noConversion"/>
  </si>
  <si>
    <t>재심제기기간의 기산점 판단 및 재심판결에 대한 재심의 소송물 확정</t>
    <phoneticPr fontId="3" type="noConversion"/>
  </si>
  <si>
    <t>재심사유의 보충성 원칙 위배 여부 및 재심대상의 확정 원칙</t>
    <phoneticPr fontId="3" type="noConversion"/>
  </si>
  <si>
    <t>재심제기기간의 적법성 판단 및 준재심의 요건과 절차</t>
    <phoneticPr fontId="3" type="noConversion"/>
  </si>
  <si>
    <t>재심절차의 본안심리에서 새로운 공격방어방법 제출 가능성 및 심판 범위</t>
    <phoneticPr fontId="3" type="noConversion"/>
  </si>
  <si>
    <t>재심대상판결의 취소에 따른 강제집행 결과의 원상회복청구 방법 및 요건</t>
    <phoneticPr fontId="3" type="noConversion"/>
  </si>
  <si>
    <t>확정된 화해권고결정에 대한 준재심의 소의 요건과 재심 규정의 준용 범위</t>
    <phoneticPr fontId="3" type="noConversion"/>
  </si>
  <si>
    <t>확정된 지급명령에 대한 준재심 제기 가능성 및 조서의 특수성에 따른 준재심 사유의 검토</t>
  </si>
  <si>
    <t>재판</t>
    <phoneticPr fontId="3" type="noConversion"/>
  </si>
  <si>
    <t>Y</t>
  </si>
  <si>
    <t>세부 사항</t>
    <phoneticPr fontId="3" type="noConversion"/>
  </si>
  <si>
    <t>Map</t>
    <phoneticPr fontId="3" type="noConversion"/>
  </si>
  <si>
    <t>글자수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</si>
  <si>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AF%BC%EC%82%AC%EC%86%8C%EC%86%A1%EB%B2%95.one%7C5EEDE2E3-A374-4B55-A722-2EAE5C98B13E%2F1.%EC%B4%9D%EC%84%A4-%EB%AF%BC%EC%82%AC%EC%86%8C%EC%86%A1%3E1.%EA%B0%9C%EA%B4%80%7C295F6375-F183-4FC3-84DF-CD03D22B5523%2F%29&amp;wdpartid={CE401F79-A3F8-46E5-9A51-9CD67BA33D45}{1}&amp;wdsectionfileid=6FCC97D1F31D20FA!s5e181f7d3f6a465787f59f7875e7308e&amp;end
onenote:https://d.docs.live.net/6fcc97d1f31d20fa/문서/명규의%20전자%20필기장/공인노무사/02.2차/00.마인드맵/01.요약/민사소송법.one#1.총설-민사소송%3e1.개관&amp;section-id={5EEDE2E3-A374-4B55-A722-2EAE5C98B13E}&amp;page-id={295F6375-F183-4FC3-84DF-CD03D22B5523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</si>
  <si>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AF%BC%EC%82%AC%EC%86%8C%EC%86%A1%EB%B2%95.one%7C5EEDE2E3-A374-4B55-A722-2EAE5C98B13E%2F1.%EC%B4%9D%EC%84%A4-%EB%AF%BC%EC%82%AC%EC%86%8C%EC%86%A1%3E2.%EB%AF%BC%EC%82%AC%EC%86%8C%EC%86%A1%EC%9D%98%20%EC%9D%98%EC%9D%98%EC%99%80%20%EB%AA%A9%EC%A0%81%7C182FCCAC-0349-4824-BC01-D46FC03B75B8%2F%29&amp;wdpartid={5A6A4C0F-1C96-4D2B-872D-D4E832213467}{1}&amp;wdsectionfileid=6FCC97D1F31D20FA!s5e181f7d3f6a465787f59f7875e7308e&amp;end
onenote:https://d.docs.live.net/6FCC97D1F31D20FA/문서/명규의%20전자%20필기장/공인노무사/02.2차/00.마인드맵/01.요약/민사소송법.one#1.총설-민사소송%3e2.민사소송의%20의의와%20목적&amp;section-id={5EEDE2E3-A374-4B55-A722-2EAE5C98B13E}&amp;page-id={182FCCAC-0349-4824-BC01-D46FC03B75B8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</si>
  <si>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AF%BC%EC%82%AC%EC%86%8C%EC%86%A1%EB%B2%95.one%7C5EEDE2E3-A374-4B55-A722-2EAE5C98B13E%2F1.%EC%B4%9D%EC%84%A4-%EB%AF%BC%EC%82%AC%EC%86%8C%EC%86%A1%3E%EC%A0%9C3%EC%A0%88%20%EB%AF%BC%EC%82%AC%EC%86%8C%EC%86%A1%EC%9D%98%20%EC%9D%B4%EC%83%81%EA%B3%BC%20%EC%8B%A0%EC%9D%98%EC%84%B1%EC%8B%A4%EC%9D%98%20%EC%9B%90%EC%B9%99%7CA47F8CC1-B32F-48FE-86E3-27E63399FDA6%2F%29&amp;wdpartid={975EDF91-CFA6-49EE-A035-0018E3018112}{1}&amp;wdsectionfileid=6FCC97D1F31D20FA!s5e181f7d3f6a465787f59f7875e7308e&amp;end
onenote:https://d.docs.live.net/6FCC97D1F31D20FA/문서/명규의%20전자%20필기장/공인노무사/02.2차/00.마인드맵/01.요약/민사소송법.one#1.총설-민사소송%3e제3절%20민사소송의%20이상과%20신의성실의%20원칙&amp;section-id={5EEDE2E3-A374-4B55-A722-2EAE5C98B13E}&amp;page-id={A47F8CC1-B32F-48FE-86E3-27E63399FDA6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</si>
  <si>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AF%BC%EC%82%AC%EC%86%8C%EC%86%A1%EB%B2%95.one%7C5EEDE2E3-A374-4B55-A722-2EAE5C98B13E%2F2.%EC%B4%9D%EC%84%A4-%EB%AF%BC%EC%82%AC%EC%86%8C%EC%86%A1%EB%B2%95%3E1.%EB%AF%BC%EC%82%AC%EC%86%8C%EC%86%A1%EB%B2%95%EC%9D%98%20%EC%9D%98%EC%9D%98%EC%99%80%20%EC%84%B1%EA%B2%A9%7C74FA5E8F-01EA-4262-99C0-22F3A3ED93B8%2F%29&amp;wdpartid={FA325AD1-F9E9-4CDF-AC46-E15C2085C109}{1}&amp;wdsectionfileid=6FCC97D1F31D20FA!s5e181f7d3f6a465787f59f7875e7308e&amp;end
onenote:https://d.docs.live.net/6FCC97D1F31D20FA/문서/명규의%20전자%20필기장/공인노무사/02.2차/00.마인드맵/01.요약/민사소송법.one#2.총설-민사소송법%3e1.민사소송법의%20의의와%20성격&amp;section-id={5EEDE2E3-A374-4B55-A722-2EAE5C98B13E}&amp;page-id={74FA5E8F-01EA-4262-99C0-22F3A3ED93B8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</si>
  <si>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AF%BC%EC%82%AC%EC%86%8C%EC%86%A1%EB%B2%95.one%7C5EEDE2E3-A374-4B55-A722-2EAE5C98B13E%2F2.%EC%B4%9D%EC%84%A4.%EB%AF%BC%EC%82%AC%EC%86%8C%EC%86%A1%EB%B2%95%3E2.%EB%AF%BC%EC%82%AC%EC%86%8C%EC%86%A1%EB%B2%95%EA%B7%9C%EC%9D%98%20%EC%A2%85%EB%A5%98%7C4E1D8724-6919-42FD-A93C-88972649B77C%2F%29&amp;wdpartid={D99696B2-217D-492F-B3BC-19FA710032B3}{1}&amp;wdsectionfileid=6FCC97D1F31D20FA!s5e181f7d3f6a465787f59f7875e7308e&amp;end
onenote:https://d.docs.live.net/6FCC97D1F31D20FA/문서/명규의%20전자%20필기장/공인노무사/02.2차/00.마인드맵/01.요약/민사소송법.one#2.총설.민사소송법%3e2.민사소송법규의%20종류&amp;section-id={5EEDE2E3-A374-4B55-A722-2EAE5C98B13E}&amp;page-id={4E1D8724-6919-42FD-A93C-88972649B77C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</si>
  <si>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AF%BC%EC%82%AC%EC%86%8C%EC%86%A1%EB%B2%95.one%7C5EEDE2E3-A374-4B55-A722-2EAE5C98B13E%2F3.%EC%86%8C%EC%86%A1%EC%9D%98%20%EC%A3%BC%EC%B2%B4-%EB%B2%95%EC%9B%90%3E1.%EB%AF%BC%EC%82%AC%EC%9E%AC%ED%8C%90%EA%B6%8C%7C583F5BEC-95B6-4E16-B0AD-06AA06F78760%2F%29&amp;wdpartid={186553FA-EAB4-4321-B406-38947C896C98}{1}&amp;wdsectionfileid=6FCC97D1F31D20FA!s5e181f7d3f6a465787f59f7875e7308e&amp;end
onenote:https://d.docs.live.net/6FCC97D1F31D20FA/문서/명규의%20전자%20필기장/공인노무사/02.2차/00.마인드맵/01.요약/민사소송법.one#3.소송의%20주체-법원%3e1.민사재판권&amp;section-id={5EEDE2E3-A374-4B55-A722-2EAE5C98B13E}&amp;page-id={583F5BEC-95B6-4E16-B0AD-06AA06F78760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</si>
  <si>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AF%BC%EC%82%AC%EC%86%8C%EC%86%A1%EB%B2%95.one%7C5EEDE2E3-A374-4B55-A722-2EAE5C98B13E%2F3.%EC%86%8C%EC%86%A1%EC%9D%98%20%EC%A3%BC%EC%B2%B4-%EB%B2%95%EC%9B%90%3E2.%EB%B2%95%EA%B4%80%EC%9D%98%20%EC%A0%9C%EC%B2%99%E3%83%BB%EA%B8%B0%ED%94%BC%E3%83%BB%ED%9A%8C%ED%94%BC%7CD5AFBC43-EA86-4BA6-97EC-DD2BF731EB1B%2F%29&amp;wdpartid={EE6359CB-68AA-4E9A-AAFB-8A50B44F52ED}{1}&amp;wdsectionfileid=6FCC97D1F31D20FA!s5e181f7d3f6a465787f59f7875e7308e&amp;end
onenote:https://d.docs.live.net/6FCC97D1F31D20FA/문서/명규의%20전자%20필기장/공인노무사/02.2차/00.마인드맵/01.요약/민사소송법.one#3.소송의%20주체-법원%3e2.법관의%20제척・기피・회피&amp;section-id={5EEDE2E3-A374-4B55-A722-2EAE5C98B13E}&amp;page-id={D5AFBC43-EA86-4BA6-97EC-DD2BF731EB1B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</si>
  <si>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AF%BC%EC%82%AC%EC%86%8C%EC%86%A1%EB%B2%95.one%7C5EEDE2E3-A374-4B55-A722-2EAE5C98B13E%2F3.%EC%86%8C%EC%86%A1%EC%9D%98%20%EC%A3%BC%EC%B2%B4-%EB%B2%95%EC%9B%90%3E3.%EA%B4%80%ED%95%A0%7C0846912E-0CF9-47F2-A090-A33E893B8972%2F%29&amp;wdpartid={13080792-A383-424A-BC25-F8EAA911BA06}{1}&amp;wdsectionfileid=6FCC97D1F31D20FA!s5e181f7d3f6a465787f59f7875e7308e&amp;end
onenote:https://d.docs.live.net/6FCC97D1F31D20FA/문서/명규의%20전자%20필기장/공인노무사/02.2차/00.마인드맵/01.요약/민사소송법.one#3.소송의%20주체-법원%3e3.관할&amp;section-id={5EEDE2E3-A374-4B55-A722-2EAE5C98B13E}&amp;page-id={0846912E-0CF9-47F2-A090-A33E893B8972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</si>
  <si>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AF%BC%EC%82%AC%EC%86%8C%EC%86%A1%EB%B2%95.one%7C5EEDE2E3-A374-4B55-A722-2EAE5C98B13E%2F4.%EC%86%8C%EC%86%A1%EC%9D%98%20%EC%A3%BC%EC%B2%B4-%EB%8B%B9%EC%82%AC%EC%9E%90%3E1.%EB%8B%B9%EC%82%AC%EC%9E%90%EC%9D%98%20%ED%99%95%EC%A0%95%7C5B65349C-6CBC-4891-A312-7519B4D604B6%2F%29&amp;wdpartid={6933D216-E7B4-4544-A38E-0695FCC9A4C3}{1}&amp;wdsectionfileid=6FCC97D1F31D20FA!s5e181f7d3f6a465787f59f7875e7308e&amp;end
onenote:https://d.docs.live.net/6FCC97D1F31D20FA/문서/명규의%20전자%20필기장/공인노무사/02.2차/00.마인드맵/01.요약/민사소송법.one#4.소송의%20주체-당사자%3e1.당사자의%20확정&amp;section-id={5EEDE2E3-A374-4B55-A722-2EAE5C98B13E}&amp;page-id={5B65349C-6CBC-4891-A312-7519B4D604B6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</si>
  <si>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AF%BC%EC%82%AC%EC%86%8C%EC%86%A1%EB%B2%95.one%7C5EEDE2E3-A374-4B55-A722-2EAE5C98B13E%2F4.%EC%86%8C%EC%86%A1%EC%9D%98%20%EC%A3%BC%EC%B2%B4-%EB%8B%B9%EC%82%AC%EC%9E%90%3E2.%EB%8B%B9%EC%82%AC%EC%9E%90%EC%9D%98%20%EC%9E%90%EA%B2%A9%7CFA49EBF7-CAAF-4CF3-9E0A-9E86A2EB3F1A%2F%29&amp;wdpartid={402F1FFA-30D6-44CC-B009-E4F7D45FAD36}{1}&amp;wdsectionfileid=6FCC97D1F31D20FA!s5e181f7d3f6a465787f59f7875e7308e&amp;end
onenote:https://d.docs.live.net/6FCC97D1F31D20FA/문서/명규의%20전자%20필기장/공인노무사/02.2차/00.마인드맵/01.요약/민사소송법.one#4.소송의%20주체-당사자%3e2.당사자의%20자격&amp;section-id={5EEDE2E3-A374-4B55-A722-2EAE5C98B13E}&amp;page-id={FA49EBF7-CAAF-4CF3-9E0A-9E86A2EB3F1A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</si>
  <si>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AF%BC%EC%82%AC%EC%86%8C%EC%86%A1%EB%B2%95.one%7C5EEDE2E3-A374-4B55-A722-2EAE5C98B13E%2F4.%EC%86%8C%EC%86%A1%EC%9D%98%20%EC%A3%BC%EC%B2%B4-%EB%8B%B9%EC%82%AC%EC%9E%90%3E3.%EC%86%8C%EC%86%A1%EC%83%81%EC%9D%98%20%EB%8C%80%EB%A6%AC%EC%9D%B8%7C2F32465A-EAEC-43E5-9D5F-E6422F0E6942%2F%29&amp;wdpartid={FC4472E9-400A-4240-AA3E-5978B056AD66}{1}&amp;wdsectionfileid=6FCC97D1F31D20FA!s5e181f7d3f6a465787f59f7875e7308e&amp;end
onenote:https://d.docs.live.net/6FCC97D1F31D20FA/문서/명규의%20전자%20필기장/공인노무사/02.2차/00.마인드맵/01.요약/민사소송법.one#4.소송의%20주체-당사자%3e3.소송상의%20대리인&amp;section-id={5EEDE2E3-A374-4B55-A722-2EAE5C98B13E}&amp;page-id={2F32465A-EAEC-43E5-9D5F-E6422F0E6942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</si>
  <si>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AF%BC%EC%82%AC%EC%86%8C%EC%86%A1%EB%B2%95.one%7C5EEDE2E3-A374-4B55-A722-2EAE5C98B13E%2F5.%EC%A0%9C1%EC%8B%AC%20%EC%86%8C%EC%86%A1%EC%A0%88%EC%B0%A8-%EC%86%8C%EC%86%A1%20%EA%B0%9C%EC%8B%9C%EC%99%80%20%EC%8B%AC%EB%A6%AC%20%EB%8C%80%EC%83%81%3E1.%EC%86%8C%EC%86%A1%EC%9D%98%20%EA%B0%9C%EC%8B%9C%7C0B62C382-1C05-4E2E-BC26-FC6758CD4A28%2F%29&amp;wdpartid={C9295ABF-B5A0-40E1-8163-2D8EF78F3B20}{1}&amp;wdsectionfileid=6FCC97D1F31D20FA!s5e181f7d3f6a465787f59f7875e7308e&amp;end
onenote:https://d.docs.live.net/6FCC97D1F31D20FA/문서/명규의%20전자%20필기장/공인노무사/02.2차/00.마인드맵/01.요약/민사소송법.one#5.제1심%20소송절차-소송%20개시와%20심리%20대상%3e1.소송의%20개시&amp;section-id={5EEDE2E3-A374-4B55-A722-2EAE5C98B13E}&amp;page-id={0B62C382-1C05-4E2E-BC26-FC6758CD4A28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</si>
  <si>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AF%BC%EC%82%AC%EC%86%8C%EC%86%A1%EB%B2%95.one%7C5EEDE2E3-A374-4B55-A722-2EAE5C98B13E%2F5.%EC%A0%9C1%EC%8B%AC%20%EC%86%8C%EC%86%A1%EC%A0%88%EC%B0%A8-%EC%86%8C%EC%86%A1%20%EA%B0%9C%EC%8B%9C%EC%99%80%20%EC%8B%AC%EB%A6%AC%20%EB%8C%80%EC%83%81%3E2.%EC%86%8C%EC%86%A1%EC%9A%94%EA%B1%B4%7CA026A002-496C-416B-BAEA-19D431A13F44%2F%29&amp;wdpartid={A9A0BACD-EA7F-4D5B-84D5-DF27CB9CE3EF}{1}&amp;wdsectionfileid=6FCC97D1F31D20FA!s5e181f7d3f6a465787f59f7875e7308e&amp;end
onenote:https://d.docs.live.net/6FCC97D1F31D20FA/문서/명규의%20전자%20필기장/공인노무사/02.2차/00.마인드맵/01.요약/민사소송법.one#5.제1심%20소송절차-소송%20개시와%20심리%20대상%3e2.소송요건&amp;section-id={5EEDE2E3-A374-4B55-A722-2EAE5C98B13E}&amp;page-id={A026A002-496C-416B-BAEA-19D431A13F44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</si>
  <si>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AF%BC%EC%82%AC%EC%86%8C%EC%86%A1%EB%B2%95.one%7C5EEDE2E3-A374-4B55-A722-2EAE5C98B13E%2F5.%EC%A0%9C1%EC%8B%AC%20%EC%86%8C%EC%86%A1%EC%A0%88%EC%B0%A8-%EC%86%8C%EC%86%A1%20%EA%B0%9C%EC%8B%9C%EC%99%80%20%EC%8B%AC%EB%A6%AC%20%EB%8C%80%EC%83%81%3E3.%EC%86%8C%EC%9D%98%20%EC%9D%B4%EC%9D%B5%7C706E6025-80E2-448F-BC57-CCB81B140E5A%2F%29&amp;wdpartid={E0F4FEE0-DC64-4F0D-8E3C-26339A026E73}{1}&amp;wdsectionfileid=6FCC97D1F31D20FA!s5e181f7d3f6a465787f59f7875e7308e&amp;end
onenote:https://d.docs.live.net/6FCC97D1F31D20FA/문서/명규의%20전자%20필기장/공인노무사/02.2차/00.마인드맵/01.요약/민사소송법.one#5.제1심%20소송절차-소송%20개시와%20심리%20대상%3e3.소의%20이익&amp;section-id={5EEDE2E3-A374-4B55-A722-2EAE5C98B13E}&amp;page-id={706E6025-80E2-448F-BC57-CCB81B140E5A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</si>
  <si>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AF%BC%EC%82%AC%EC%86%8C%EC%86%A1%EB%B2%95.one%7C5EEDE2E3-A374-4B55-A722-2EAE5C98B13E%2F5.%EC%A0%9C1%EC%8B%AC%20%EC%86%8C%EC%86%A1%EC%A0%88%EC%B0%A8-%EC%86%8C%EC%86%A1%20%EA%B0%9C%EC%8B%9C%EC%99%80%20%EC%8B%AC%EB%A6%AC%20%EB%8C%80%EC%83%81%3E4.%EC%86%8C%EC%86%A1%EB%AC%BC%7CF23D4FCA-D749-426D-B833-F1E526D05796%2F%29&amp;wdpartid={53BCCBAD-D929-4437-B785-CEC70F0F13B8}{1}&amp;wdsectionfileid=6FCC97D1F31D20FA!s5e181f7d3f6a465787f59f7875e7308e&amp;end
onenote:https://d.docs.live.net/6FCC97D1F31D20FA/문서/명규의%20전자%20필기장/공인노무사/02.2차/00.마인드맵/01.요약/민사소송법.one#5.제1심%20소송절차-소송%20개시와%20심리%20대상%3e4.소송물&amp;section-id={5EEDE2E3-A374-4B55-A722-2EAE5C98B13E}&amp;page-id={F23D4FCA-D749-426D-B833-F1E526D05796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</si>
  <si>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AF%BC%EC%82%AC%EC%86%8C%EC%86%A1%EB%B2%95.one%7C5EEDE2E3-A374-4B55-A722-2EAE5C98B13E%2F5.%EC%A0%9C1%EC%8B%AC%20%EC%86%8C%EC%86%A1%EC%A0%88%EC%B0%A8-%EC%86%8C%EC%86%A1%20%EA%B0%9C%EC%8B%9C%EC%99%80%20%EC%8B%AC%EB%A6%AC%20%EB%8C%80%EC%83%81%3E5.%EC%86%8C%EC%9D%98%20%EC%A0%9C%EA%B8%B0%7CA24A3C61-C41C-4E6F-BB0E-636CAF8BF841%2F%29&amp;wdpartid={BB79C39E-2140-4C4F-89B0-8802BEF08E69}{1}&amp;wdsectionfileid=6FCC97D1F31D20FA!s5e181f7d3f6a465787f59f7875e7308e&amp;end
onenote:https://d.docs.live.net/6FCC97D1F31D20FA/문서/명규의%20전자%20필기장/공인노무사/02.2차/00.마인드맵/01.요약/민사소송법.one#5.제1심%20소송절차-소송%20개시와%20심리%20대상%3e5.소의%20제기&amp;section-id={5EEDE2E3-A374-4B55-A722-2EAE5C98B13E}&amp;page-id={A24A3C61-C41C-4E6F-BB0E-636CAF8BF841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</si>
  <si>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AF%BC%EC%82%AC%EC%86%8C%EC%86%A1%EB%B2%95.one%7C5EEDE2E3-A374-4B55-A722-2EAE5C98B13E%2F5.%EC%A0%9C1%EC%8B%AC%20%EC%86%8C%EC%86%A1%EC%A0%88%EC%B0%A8-%EC%86%8C%EC%86%A1%20%EA%B0%9C%EC%8B%9C%EC%99%80%20%EC%8B%AC%EB%A6%AC%20%EB%8C%80%EC%83%81%3E6.%EC%9E%AC%ED%8C%90%EC%9E%A5%EC%9D%98%20%EC%86%8C%EC%9E%A5%EC%8B%AC%EC%82%AC%EC%99%80%7C739D75ED-DE6C-41B9-9631-88A0BB1EE878%2F%29&amp;wdpartid={22787461-F1C7-4364-B6A5-55F6369D6B2D}{1}&amp;wdsectionfileid=6FCC97D1F31D20FA!s5e181f7d3f6a465787f59f7875e7308e&amp;end
onenote:https://d.docs.live.net/6FCC97D1F31D20FA/문서/명규의%20전자%20필기장/공인노무사/02.2차/00.마인드맵/01.요약/민사소송법.one#5.제1심%20소송절차-소송%20개시와%20심리%20대상%3e6.재판장의%20소장심사와&amp;section-id={5EEDE2E3-A374-4B55-A722-2EAE5C98B13E}&amp;page-id={739D75ED-DE6C-41B9-9631-88A0BB1EE878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</si>
  <si>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AF%BC%EC%82%AC%EC%86%8C%EC%86%A1%EB%B2%95.one%7C5EEDE2E3-A374-4B55-A722-2EAE5C98B13E%2F5.%EC%A0%9C1%EC%8B%AC%20%EC%86%8C%EC%86%A1%EC%A0%88%EC%B0%A8-%EC%86%8C%EC%86%A1%20%EA%B0%9C%EC%8B%9C%EC%99%80%20%EC%8B%AC%EB%A6%AC%20%EB%8C%80%EC%83%81%3E7.%EC%86%8C%EC%A0%9C%EA%B8%B0%EC%9D%98%20%ED%9A%A8%EA%B3%BC%7CB36D099A-422A-4FDB-ABCA-31D9843213D4%2F%29&amp;wdpartid={12B28D31-9FC0-4D94-BF74-05C1918D26B6}{1}&amp;wdsectionfileid=6FCC97D1F31D20FA!s5e181f7d3f6a465787f59f7875e7308e&amp;end
onenote:https://d.docs.live.net/6FCC97D1F31D20FA/문서/명규의%20전자%20필기장/공인노무사/02.2차/00.마인드맵/01.요약/민사소송법.one#5.제1심%20소송절차-소송%20개시와%20심리%20대상%3e7.소제기의%20효과&amp;section-id={5EEDE2E3-A374-4B55-A722-2EAE5C98B13E}&amp;page-id={B36D099A-422A-4FDB-ABCA-31D9843213D4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</si>
  <si>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AF%BC%EC%82%AC%EC%86%8C%EC%86%A1%EB%B2%95.one%7C5EEDE2E3-A374-4B55-A722-2EAE5C98B13E%2F5.%EC%A0%9C1%EC%8B%AC%20%EC%86%8C%EC%86%A1%EC%A0%88%EC%B0%A8-%EC%86%8C%EC%86%A1%20%EA%B0%9C%EC%8B%9C%EC%99%80%20%EC%8B%AC%EB%A6%AC%20%EB%8C%80%EC%83%81%3E8.%EC%B1%84%EA%B6%8C%EC%9E%90%EB%8C%80%EC%9C%84%EC%86%8C%EC%86%A1%EC%97%90%20%EB%8C%80%ED%95%9C%7C8ED452DA-DE84-41A9-A372-F43199393906%2F%29&amp;wdpartid={92AADE8D-3D82-4F35-BDC4-ECDD6CF6AA41}{1}&amp;wdsectionfileid=6FCC97D1F31D20FA!s5e181f7d3f6a465787f59f7875e7308e&amp;end
onenote:https://d.docs.live.net/6FCC97D1F31D20FA/문서/명규의%20전자%20필기장/공인노무사/02.2차/00.마인드맵/01.요약/민사소송법.one#5.제1심%20소송절차-소송%20개시와%20심리%20대상%3e8.채권자대위소송에%20대한&amp;section-id={5EEDE2E3-A374-4B55-A722-2EAE5C98B13E}&amp;page-id={8ED452DA-DE84-41A9-A372-F43199393906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</si>
  <si>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AF%BC%EC%82%AC%EC%86%8C%EC%86%A1%EB%B2%95.one%7C5EEDE2E3-A374-4B55-A722-2EAE5C98B13E%2F6.%EC%A0%9C1%EC%8B%AC%20%EC%86%8C%EC%86%A1%EC%A0%88%EC%B0%A8-%EB%B3%80%EB%A1%A0%3E1.%EB%B3%80%EB%A1%A0%EC%9D%98%20%EC%9D%98%EC%9D%98%EC%99%80%20%EC%A2%85%EB%A5%98%7C313D60A5-E357-43AE-89D4-9381C0129EE4%2F%29&amp;wdpartid={24C9D858-45B3-4A4F-92E7-F5828BF0339F}{1}&amp;wdsectionfileid=6FCC97D1F31D20FA!s5e181f7d3f6a465787f59f7875e7308e&amp;end
onenote:https://d.docs.live.net/6FCC97D1F31D20FA/문서/명규의%20전자%20필기장/공인노무사/02.2차/00.마인드맵/01.요약/민사소송법.one#6.제1심%20소송절차-변론%3e1.변론의%20의의와%20종류&amp;section-id={5EEDE2E3-A374-4B55-A722-2EAE5C98B13E}&amp;page-id={313D60A5-E357-43AE-89D4-9381C0129EE4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</si>
  <si>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AF%BC%EC%82%AC%EC%86%8C%EC%86%A1%EB%B2%95.one%7C5EEDE2E3-A374-4B55-A722-2EAE5C98B13E%2F6.%EC%A0%9C1%EC%8B%AC%20%EC%86%8C%EC%86%A1%EC%A0%88%EC%B0%A8-%EB%B3%80%EB%A1%A0%3E2.%EC%8B%AC%EB%A6%AC%EC%97%90%20%EA%B4%80%ED%95%9C%20%EC%A0%9C%20%EC%9B%90%EC%B9%99%7C6541FBD1-8CEB-4407-AA4B-69EF51F10390%2F%29&amp;wdpartid={6F61A66A-D329-4C3D-9B24-A011C6CAB58F}{1}&amp;wdsectionfileid=6FCC97D1F31D20FA!s5e181f7d3f6a465787f59f7875e7308e&amp;end
onenote:https://d.docs.live.net/6FCC97D1F31D20FA/문서/명규의%20전자%20필기장/공인노무사/02.2차/00.마인드맵/01.요약/민사소송법.one#6.제1심%20소송절차-변론%3e2.심리에%20관한%20제%20원칙&amp;section-id={5EEDE2E3-A374-4B55-A722-2EAE5C98B13E}&amp;page-id={6541FBD1-8CEB-4407-AA4B-69EF51F10390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</si>
  <si>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AF%BC%EC%82%AC%EC%86%8C%EC%86%A1%EB%B2%95.one%7C5EEDE2E3-A374-4B55-A722-2EAE5C98B13E%2F6.%EC%A0%9C1%EC%8B%AC%20%EC%86%8C%EC%86%A1%EC%A0%88%EC%B0%A8-%EB%B3%80%EB%A1%A0%3E3.%EB%B3%80%EB%A1%A0%EC%9D%98%20%EC%A4%80%EB%B9%84%7C611BB62B-00C8-42E9-B927-08CCE28DFC18%2F%29&amp;wdpartid={00ECD2A0-C9C0-4C6B-9504-F2628AE5C3AB}{1}&amp;wdsectionfileid=6FCC97D1F31D20FA!s5e181f7d3f6a465787f59f7875e7308e&amp;end
onenote:https://d.docs.live.net/6FCC97D1F31D20FA/문서/명규의%20전자%20필기장/공인노무사/02.2차/00.마인드맵/01.요약/민사소송법.one#6.제1심%20소송절차-변론%3e3.변론의%20준비&amp;section-id={5EEDE2E3-A374-4B55-A722-2EAE5C98B13E}&amp;page-id={611BB62B-00C8-42E9-B927-08CCE28DFC18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</si>
  <si>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AF%BC%EC%82%AC%EC%86%8C%EC%86%A1%EB%B2%95.one%7C5EEDE2E3-A374-4B55-A722-2EAE5C98B13E%2F6.%EC%A0%9C1%EC%8B%AC%20%EC%86%8C%EC%86%A1%EC%A0%88%EC%B0%A8-%EB%B3%80%EB%A1%A0%3E4.%EB%B3%80%EB%A1%A0%7C508B0E79-EFC1-49EC-B922-7055E79473C6%2F%29&amp;wdpartid={E6ACABA7-F04C-4FB0-95CF-9F2323B56503}{1}&amp;wdsectionfileid=6FCC97D1F31D20FA!s5e181f7d3f6a465787f59f7875e7308e&amp;end
onenote:https://d.docs.live.net/6FCC97D1F31D20FA/문서/명규의%20전자%20필기장/공인노무사/02.2차/00.마인드맵/01.요약/민사소송법.one#6.제1심%20소송절차-변론%3e4.변론&amp;section-id={5EEDE2E3-A374-4B55-A722-2EAE5C98B13E}&amp;page-id={508B0E79-EFC1-49EC-B922-7055E79473C6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</si>
  <si>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AF%BC%EC%82%AC%EC%86%8C%EC%86%A1%EB%B2%95.one%7C5EEDE2E3-A374-4B55-A722-2EAE5C98B13E%2F6.%EC%A0%9C1%EC%8B%AC%20%EC%86%8C%EC%86%A1%EC%A0%88%EC%B0%A8-%EB%B3%80%EB%A1%A0%3E5.%EB%B3%80%EB%A1%A0%EC%9D%98%20%EC%8B%A4%EC%8B%9C%7C019D9C84-883E-472B-BB91-7D0AB2E7D645%2F%29&amp;wdpartid={311CED69-F7FC-470B-A62D-97FD1849962D}{1}&amp;wdsectionfileid=6FCC97D1F31D20FA!s5e181f7d3f6a465787f59f7875e7308e&amp;end
onenote:https://d.docs.live.net/6FCC97D1F31D20FA/문서/명규의%20전자%20필기장/공인노무사/02.2차/00.마인드맵/01.요약/민사소송법.one#6.제1심%20소송절차-변론%3e5.변론의%20실시&amp;section-id={5EEDE2E3-A374-4B55-A722-2EAE5C98B13E}&amp;page-id={019D9C84-883E-472B-BB91-7D0AB2E7D645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</si>
  <si>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AF%BC%EC%82%AC%EC%86%8C%EC%86%A1%EB%B2%95.one%7C5EEDE2E3-A374-4B55-A722-2EAE5C98B13E%2F6.%EC%A0%9C1%EC%8B%AC%20%EC%86%8C%EC%86%A1%EC%A0%88%EC%B0%A8-%EB%B3%80%EB%A1%A0%3E6.%EB%B3%80%EB%A1%A0%EA%B8%B0%EC%9D%BC%EC%97%90%EC%84%9C%EC%9D%98%20%EB%8B%B9%EC%82%AC%EC%9E%90%EC%9D%98%20%EA%B2%B0%EC%84%9D%7C4C5FA96E-B00E-47FD-9149-DE47D12A7E89%2F%29&amp;wdpartid={13436B86-1F49-4422-889B-E5D490BE48BA}{1}&amp;wdsectionfileid=6FCC97D1F31D20FA!s5e181f7d3f6a465787f59f7875e7308e&amp;end
onenote:https://d.docs.live.net/6FCC97D1F31D20FA/문서/명규의%20전자%20필기장/공인노무사/02.2차/00.마인드맵/01.요약/민사소송법.one#6.제1심%20소송절차-변론%3e6.변론기일에서의%20당사자의%20결석&amp;section-id={5EEDE2E3-A374-4B55-A722-2EAE5C98B13E}&amp;page-id={4C5FA96E-B00E-47FD-9149-DE47D12A7E89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</si>
  <si>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AF%BC%EC%82%AC%EC%86%8C%EC%86%A1%EB%B2%95.one%7C5EEDE2E3-A374-4B55-A722-2EAE5C98B13E%2F6.%EC%A0%9C1%EC%8B%AC%20%EC%86%8C%EC%86%A1%EC%A0%88%EC%B0%A8-%EB%B3%80%EB%A1%A0%3E7.%EA%B8%B0%EC%9D%BC%E3%83%BB%EA%B8%B0%EA%B0%84%20%EB%B0%8F%20%EC%86%A1%EB%8B%AC%7CBEC49C38-D3DC-407C-AD38-9E30891CCDC7%2F%29&amp;wdpartid={F183AD22-C687-4818-923D-8D31078E7CBD}{1}&amp;wdsectionfileid=6FCC97D1F31D20FA!s5e181f7d3f6a465787f59f7875e7308e&amp;end
onenote:https://d.docs.live.net/6FCC97D1F31D20FA/문서/명규의%20전자%20필기장/공인노무사/02.2차/00.마인드맵/01.요약/민사소송법.one#6.제1심%20소송절차-변론%3e7.기일・기간%20및%20송달&amp;section-id={5EEDE2E3-A374-4B55-A722-2EAE5C98B13E}&amp;page-id={BEC49C38-D3DC-407C-AD38-9E30891CCDC7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</si>
  <si>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AF%BC%EC%82%AC%EC%86%8C%EC%86%A1%EB%B2%95.one%7C5EEDE2E3-A374-4B55-A722-2EAE5C98B13E%2F6.%EC%A0%9C1%EC%8B%AC%20%EC%86%8C%EC%86%A1%EC%A0%88%EC%B0%A8-%EB%B3%80%EB%A1%A0%3E8.%EC%86%8C%EC%86%A1%EC%A0%88%EC%B0%A8%EC%9D%98%20%EC%A0%95%EC%A7%80%7C3F36F16C-6B21-4704-A060-376D5CF1E66A%2F%29&amp;wdpartid={99E8907C-FFF5-4E72-BD68-EAC30C8E9EC4}{1}&amp;wdsectionfileid=6FCC97D1F31D20FA!s5e181f7d3f6a465787f59f7875e7308e&amp;end
onenote:https://d.docs.live.net/6FCC97D1F31D20FA/문서/명규의%20전자%20필기장/공인노무사/02.2차/00.마인드맵/01.요약/민사소송법.one#6.제1심%20소송절차-변론%3e8.소송절차의%20정지&amp;section-id={5EEDE2E3-A374-4B55-A722-2EAE5C98B13E}&amp;page-id={3F36F16C-6B21-4704-A060-376D5CF1E66A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</si>
  <si>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AF%BC%EC%82%AC%EC%86%8C%EC%86%A1%EB%B2%95.one%7C5EEDE2E3-A374-4B55-A722-2EAE5C98B13E%2F7.%EC%A0%9C1%EC%8B%AC%20%EC%86%8C%EC%86%A1%EC%A0%88%EC%B0%A8-%EC%A6%9D%EA%B1%B0%3E1.%EC%B4%9D%EC%84%A4%7C29041948-FA3D-4AA5-ABA8-EE36685BFB3A%2F%29&amp;wdpartid={F22A1B13-3F1D-451C-AE6F-05D51F0B81A7}{1}&amp;wdsectionfileid=6FCC97D1F31D20FA!s5e181f7d3f6a465787f59f7875e7308e&amp;end
onenote:https://d.docs.live.net/6FCC97D1F31D20FA/문서/명규의%20전자%20필기장/공인노무사/02.2차/00.마인드맵/01.요약/민사소송법.one#7.제1심%20소송절차-증거%3e1.총설&amp;section-id={5EEDE2E3-A374-4B55-A722-2EAE5C98B13E}&amp;page-id={29041948-FA3D-4AA5-ABA8-EE36685BFB3A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</si>
  <si>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AF%BC%EC%82%AC%EC%86%8C%EC%86%A1%EB%B2%95.one%7C5EEDE2E3-A374-4B55-A722-2EAE5C98B13E%2F7.%EC%A0%9C1%EC%8B%AC%20%EC%86%8C%EC%86%A1%EC%A0%88%EC%B0%A8-%EC%A6%9D%EA%B1%B0%3E2.%EC%A6%9D%EB%AA%85%EC%9D%98%20%EB%8C%80%EC%83%81%7C516B7BE5-53C2-4BA5-9461-AE6DA93FF785%2F%29&amp;wdpartid={0F8E7013-0F21-4844-B116-4C0E909AAAA7}{1}&amp;wdsectionfileid=6FCC97D1F31D20FA!s5e181f7d3f6a465787f59f7875e7308e&amp;end
onenote:https://d.docs.live.net/6FCC97D1F31D20FA/문서/명규의%20전자%20필기장/공인노무사/02.2차/00.마인드맵/01.요약/민사소송법.one#7.제1심%20소송절차-증거%3e2.증명의%20대상&amp;section-id={5EEDE2E3-A374-4B55-A722-2EAE5C98B13E}&amp;page-id={516B7BE5-53C2-4BA5-9461-AE6DA93FF785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</si>
  <si>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AF%BC%EC%82%AC%EC%86%8C%EC%86%A1%EB%B2%95.one%7C5EEDE2E3-A374-4B55-A722-2EAE5C98B13E%2F7.%EC%A0%9C1%EC%8B%AC%20%EC%86%8C%EC%86%A1%EC%A0%88%EC%B0%A8-%EC%A6%9D%EA%B1%B0%3E3.%EB%B6%88%EC%9A%94%EC%A6%9D%EC%82%AC%EC%8B%A4%7CC18B85CE-F974-450A-8D8C-6106257D1C89%2F%29&amp;wdpartid={A761095A-423D-4D08-BF36-1C7AB3A2276A}{1}&amp;wdsectionfileid=6FCC97D1F31D20FA!s5e181f7d3f6a465787f59f7875e7308e&amp;end
onenote:https://d.docs.live.net/6FCC97D1F31D20FA/문서/명규의%20전자%20필기장/공인노무사/02.2차/00.마인드맵/01.요약/민사소송법.one#7.제1심%20소송절차-증거%3e3.불요증사실&amp;section-id={5EEDE2E3-A374-4B55-A722-2EAE5C98B13E}&amp;page-id={C18B85CE-F974-450A-8D8C-6106257D1C89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</si>
  <si>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AF%BC%EC%82%AC%EC%86%8C%EC%86%A1%EB%B2%95.one%7C5EEDE2E3-A374-4B55-A722-2EAE5C98B13E%2F7.%EC%A0%9C1%EC%8B%AC%20%EC%86%8C%EC%86%A1%EC%A0%88%EC%B0%A8-%EC%A6%9D%EA%B1%B0%3E4.%EC%A6%9D%EA%B1%B0%EC%A1%B0%EC%82%AC%EC%9D%98%20%EA%B0%9C%EC%8B%9C%EC%99%80%20%EC%8B%A4%EC%8B%9C%7C027463B6-0BF9-43CB-A613-AE6344A4C88E%2F%29&amp;wdpartid={91A40761-E613-4D11-9BCB-5DD2FB8E9A1E}{1}&amp;wdsectionfileid=6FCC97D1F31D20FA!s5e181f7d3f6a465787f59f7875e7308e&amp;end
onenote:https://d.docs.live.net/6FCC97D1F31D20FA/문서/명규의%20전자%20필기장/공인노무사/02.2차/00.마인드맵/01.요약/민사소송법.one#7.제1심%20소송절차-증거%3e4.증거조사의%20개시와%20실시&amp;section-id={5EEDE2E3-A374-4B55-A722-2EAE5C98B13E}&amp;page-id={027463B6-0BF9-43CB-A613-AE6344A4C88E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</si>
  <si>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AF%BC%EC%82%AC%EC%86%8C%EC%86%A1%EB%B2%95.one%7C5EEDE2E3-A374-4B55-A722-2EAE5C98B13E%2F7.%EC%A0%9C1%EC%8B%AC%20%EC%86%8C%EC%86%A1%EC%A0%88%EC%B0%A8-%EC%A6%9D%EA%B1%B0%3E5.%EC%9E%90%EC%9C%A0%EC%8B%AC%EC%A6%9D%EC%A3%BC%EC%9D%98%7CB1473CD7-F127-4B6A-B624-50DA43CC3A19%2F%29&amp;wdpartid={37813776-A807-4CC0-96AD-6562CDB2D143}{1}&amp;wdsectionfileid=6FCC97D1F31D20FA!s5e181f7d3f6a465787f59f7875e7308e&amp;end
onenote:https://d.docs.live.net/6FCC97D1F31D20FA/문서/명규의%20전자%20필기장/공인노무사/02.2차/00.마인드맵/01.요약/민사소송법.one#7.제1심%20소송절차-증거%3e5.자유심증주의&amp;section-id={5EEDE2E3-A374-4B55-A722-2EAE5C98B13E}&amp;page-id={B1473CD7-F127-4B6A-B624-50DA43CC3A19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</si>
  <si>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AF%BC%EC%82%AC%EC%86%8C%EC%86%A1%EB%B2%95.one%7C5EEDE2E3-A374-4B55-A722-2EAE5C98B13E%2F7.%EC%A0%9C1%EC%8B%AC%20%EC%86%8C%EC%86%A1%EC%A0%88%EC%B0%A8-%EC%A6%9D%EA%B1%B0%3E6.%EC%A6%9D%EB%AA%85%EC%B1%85%EC%9E%84%7C3DEC8EEB-EC24-4720-87F9-1C22EE7D0623%2F%29&amp;wdpartid={24BC70D5-0600-4795-B43C-3291F887180F}{1}&amp;wdsectionfileid=6FCC97D1F31D20FA!s5e181f7d3f6a465787f59f7875e7308e&amp;end
onenote:https://d.docs.live.net/6FCC97D1F31D20FA/문서/명규의%20전자%20필기장/공인노무사/02.2차/00.마인드맵/01.요약/민사소송법.one#7.제1심%20소송절차-증거%3e6.증명책임&amp;section-id={5EEDE2E3-A374-4B55-A722-2EAE5C98B13E}&amp;page-id={3DEC8EEB-EC24-4720-87F9-1C22EE7D0623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</si>
  <si>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AF%BC%EC%82%AC%EC%86%8C%EC%86%A1%EB%B2%95.one%7C5EEDE2E3-A374-4B55-A722-2EAE5C98B13E%2F8.%EC%86%8C%EC%86%A1%EC%9D%98%20%EC%A2%85%EB%A3%8C-%EC%B4%9D%EC%84%A4%3E1.%EC%86%8C%EC%86%A1%EC%A2%85%EB%A3%8C%EC%82%AC%EC%9C%A0%7CB62DF533-FBF6-4C96-8240-CE09BBB077F2%2F%29&amp;wdpartid={F916D24D-E3EF-44A9-8B05-AF01CD7681BF}{1}&amp;wdsectionfileid=6FCC97D1F31D20FA!s5e181f7d3f6a465787f59f7875e7308e&amp;end
onenote:https://d.docs.live.net/6FCC97D1F31D20FA/문서/명규의%20전자%20필기장/공인노무사/02.2차/00.마인드맵/01.요약/민사소송법.one#8.소송의%20종료-총설%3e1.소송종료사유&amp;section-id={5EEDE2E3-A374-4B55-A722-2EAE5C98B13E}&amp;page-id={B62DF533-FBF6-4C96-8240-CE09BBB077F2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</si>
  <si>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AF%BC%EC%82%AC%EC%86%8C%EC%86%A1%EB%B2%95.one%7C5EEDE2E3-A374-4B55-A722-2EAE5C98B13E%2F8.%EC%86%8C%EC%86%A1%EC%9D%98%20%EC%A2%85%EB%A3%8C-%EC%B4%9D%EC%84%A4%3E2.%EC%86%8C%EC%86%A1%EC%A2%85%EB%A3%8C%EC%84%A0%EC%96%B8%7C12260B61-F131-46A6-91A8-12EEF788A845%2F%29&amp;wdpartid={52F8D3F6-FC6B-4763-8347-99DBFDE39396}{1}&amp;wdsectionfileid=6FCC97D1F31D20FA!s5e181f7d3f6a465787f59f7875e7308e&amp;end
onenote:https://d.docs.live.net/6FCC97D1F31D20FA/문서/명규의%20전자%20필기장/공인노무사/02.2차/00.마인드맵/01.요약/민사소송법.one#8.소송의%20종료-총설%3e2.소송종료선언&amp;section-id={5EEDE2E3-A374-4B55-A722-2EAE5C98B13E}&amp;page-id={12260B61-F131-46A6-91A8-12EEF788A845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</si>
  <si>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AF%BC%EC%82%AC%EC%86%8C%EC%86%A1%EB%B2%95.one%7C5EEDE2E3-A374-4B55-A722-2EAE5C98B13E%2F9.%EC%86%8C%EC%86%A1%EC%9D%98%20%EC%A2%85%EB%A3%8C-%EB%8B%B9%EC%82%AC%EC%9E%90%20%ED%96%89%EC%9C%84%EC%97%90%20%EC%9D%98%ED%95%9C%20%EC%A2%85%EB%A3%8C%3E1.%EC%86%8C%EC%9D%98%20%EC%B7%A8%ED%95%98%EC%99%80%7C906D5ED0-130C-47E0-B9E8-E224DC3F61E4%2F%29&amp;wdpartid={63B9F649-116A-4D67-828A-5928923FF866}{1}&amp;wdsectionfileid=6FCC97D1F31D20FA!s5e181f7d3f6a465787f59f7875e7308e&amp;end
onenote:https://d.docs.live.net/6FCC97D1F31D20FA/문서/명규의%20전자%20필기장/공인노무사/02.2차/00.마인드맵/01.요약/민사소송법.one#9.소송의%20종료-당사자%20행위에%20의한%20종료%3e1.소의%20취하와&amp;section-id={5EEDE2E3-A374-4B55-A722-2EAE5C98B13E}&amp;page-id={906D5ED0-130C-47E0-B9E8-E224DC3F61E4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</si>
  <si>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AF%BC%EC%82%AC%EC%86%8C%EC%86%A1%EB%B2%95.one%7C5EEDE2E3-A374-4B55-A722-2EAE5C98B13E%2F9.%EC%86%8C%EC%86%A1%EC%9D%98%20%EC%A2%85%EB%A3%8C-%EB%8B%B9%EC%82%AC%EC%9E%90%20%ED%96%89%EC%9C%84%EC%97%90%20%EC%9D%98%ED%95%9C%20%EC%A2%85%EB%A3%8C%3E2.%EC%B2%AD%EA%B5%AC%EC%9D%98%20%ED%8F%AC%EA%B8%B0%E3%83%BB%EC%9D%B8%EB%82%99%7CE56B34F0-2D04-45F7-AE65-A8EDD158557E%2F%29&amp;wdpartid={0F65DBE7-C7ED-43B5-A274-88862D5AA009}{1}&amp;wdsectionfileid=6FCC97D1F31D20FA!s5e181f7d3f6a465787f59f7875e7308e&amp;end
onenote:https://d.docs.live.net/6FCC97D1F31D20FA/문서/명규의%20전자%20필기장/공인노무사/02.2차/00.마인드맵/01.요약/민사소송법.one#9.소송의%20종료-당사자%20행위에%20의한%20종료%3e2.청구의%20포기・인낙&amp;section-id={5EEDE2E3-A374-4B55-A722-2EAE5C98B13E}&amp;page-id={E56B34F0-2D04-45F7-AE65-A8EDD158557E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</si>
  <si>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AF%BC%EC%82%AC%EC%86%8C%EC%86%A1%EB%B2%95.one%7C5EEDE2E3-A374-4B55-A722-2EAE5C98B13E%2F9.%EC%86%8C%EC%86%A1%EC%9D%98%20%EC%A2%85%EB%A3%8C-%EB%8B%B9%EC%82%AC%EC%9E%90%20%ED%96%89%EC%9C%84%EC%97%90%20%EC%9D%98%ED%95%9C%20%EC%A2%85%EB%A3%8C%3E3.%EC%9E%AC%ED%8C%90%EC%83%81%20%ED%99%94%ED%95%B4%7C2A44176A-3635-46D9-A52B-D0D500D809C8%2F%29&amp;wdpartid={37A92310-448C-490C-B12B-C38A4A930D7D}{1}&amp;wdsectionfileid=6FCC97D1F31D20FA!s5e181f7d3f6a465787f59f7875e7308e&amp;end
onenote:https://d.docs.live.net/6FCC97D1F31D20FA/문서/명규의%20전자%20필기장/공인노무사/02.2차/00.마인드맵/01.요약/민사소송법.one#9.소송의%20종료-당사자%20행위에%20의한%20종료%3e3.재판상%20화해&amp;section-id={5EEDE2E3-A374-4B55-A722-2EAE5C98B13E}&amp;page-id={2A44176A-3635-46D9-A52B-D0D500D809C8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</si>
  <si>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AF%BC%EC%82%AC%EC%86%8C%EC%86%A1%EB%B2%95.one%7C5EEDE2E3-A374-4B55-A722-2EAE5C98B13E%2F10.%EC%86%8C%EC%86%A1%EC%9D%98%20%EC%A2%85%EB%A3%8C-%EC%A2%85%EA%B5%AD%ED%8C%90%EA%B2%B0%EC%97%90%20%EC%9D%98%ED%95%9C%20%EC%A2%85%EB%A3%8C%3E1.%EC%9E%AC%ED%8C%90%7C9BC7DE6F-8022-4285-80CC-9C455880D966%2F%29&amp;wdpartid={D9BC1A29-7582-478F-98A1-074073F12C0F}{1}&amp;wdsectionfileid=6FCC97D1F31D20FA!s5e181f7d3f6a465787f59f7875e7308e&amp;end
onenote:https://d.docs.live.net/6FCC97D1F31D20FA/문서/명규의%20전자%20필기장/공인노무사/02.2차/00.마인드맵/01.요약/민사소송법.one#10.소송의%20종료-종국판결에%20의한%20종료%3e1.재판&amp;section-id={5EEDE2E3-A374-4B55-A722-2EAE5C98B13E}&amp;page-id={9BC7DE6F-8022-4285-80CC-9C455880D966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</si>
  <si>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AF%BC%EC%82%AC%EC%86%8C%EC%86%A1%EB%B2%95.one%7C5EEDE2E3-A374-4B55-A722-2EAE5C98B13E%2F10.%EC%86%8C%EC%86%A1%EC%9D%98%20%EC%A2%85%EB%A3%8C-%EC%A2%85%EA%B5%AD%ED%8C%90%EA%B2%B0%EC%97%90%20%EC%9D%98%ED%95%9C%20%EC%A2%85%EB%A3%8C%3E2.%ED%8C%90%EA%B2%B0%7C7B0B55B5-9C7D-44C5-9020-87D88BB6456E%2F%29&amp;wdpartid={912A1821-B468-454B-A4A8-541C93B5EEE4}{1}&amp;wdsectionfileid=6FCC97D1F31D20FA!s5e181f7d3f6a465787f59f7875e7308e&amp;end
onenote:https://d.docs.live.net/6FCC97D1F31D20FA/문서/명규의%20전자%20필기장/공인노무사/02.2차/00.마인드맵/01.요약/민사소송법.one#10.소송의%20종료-종국판결에%20의한%20종료%3e2.판결&amp;section-id={5EEDE2E3-A374-4B55-A722-2EAE5C98B13E}&amp;page-id={7B0B55B5-9C7D-44C5-9020-87D88BB6456E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</si>
  <si>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AF%BC%EC%82%AC%EC%86%8C%EC%86%A1%EB%B2%95.one%7C5EEDE2E3-A374-4B55-A722-2EAE5C98B13E%2F11.%EB%B3%91%ED%95%A9%EC%86%8C%EC%86%A1-%EB%B3%91%ED%95%A9%EC%B2%AD%EA%B5%AC%EC%86%8C%EC%86%A1%3E1.%EC%B2%AD%EA%B5%AC%EC%9D%98%20%EC%9B%90%EC%8B%9C%EC%A0%81%20%EB%B3%91%ED%95%A9%7C4216803F-2BD2-4EFC-BB2C-609259B55875%2F%29&amp;wdpartid={7BFE6D79-8CD4-4B72-BFF3-C7370BFC3599}{1}&amp;wdsectionfileid=6FCC97D1F31D20FA!s5e181f7d3f6a465787f59f7875e7308e&amp;end
onenote:https://d.docs.live.net/6FCC97D1F31D20FA/문서/명규의%20전자%20필기장/공인노무사/02.2차/00.마인드맵/01.요약/민사소송법.one#11.병합소송-병합청구소송%3e1.청구의%20원시적%20병합&amp;section-id={5EEDE2E3-A374-4B55-A722-2EAE5C98B13E}&amp;page-id={4216803F-2BD2-4EFC-BB2C-609259B55875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</si>
  <si>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AF%BC%EC%82%AC%EC%86%8C%EC%86%A1%EB%B2%95.one%7C5EEDE2E3-A374-4B55-A722-2EAE5C98B13E%2F11.%EB%B3%91%ED%95%A9%EC%86%8C%EC%86%A1-%EB%B3%91%ED%95%A9%EC%B2%AD%EA%B5%AC%EC%86%8C%EC%86%A1%3E2.%EC%B2%AD%EA%B5%AC%EC%9D%98%20%ED%9B%84%EB%B0%9C%EC%A0%81%20%EB%B3%91%ED%95%A9%7C5F66DF33-5FA3-4954-8AF9-F82FE85BF2B2%2F%29&amp;wdpartid={F8C0BC63-AC83-4D3F-8D69-8FF23C1FCA28}{1}&amp;wdsectionfileid=6FCC97D1F31D20FA!s5e181f7d3f6a465787f59f7875e7308e&amp;end
onenote:https://d.docs.live.net/6FCC97D1F31D20FA/문서/명규의%20전자%20필기장/공인노무사/02.2차/00.마인드맵/01.요약/민사소송법.one#11.병합소송-병합청구소송%3e2.청구의%20후발적%20병합&amp;section-id={5EEDE2E3-A374-4B55-A722-2EAE5C98B13E}&amp;page-id={5F66DF33-5FA3-4954-8AF9-F82FE85BF2B2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</si>
  <si>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AF%BC%EC%82%AC%EC%86%8C%EC%86%A1%EB%B2%95.one%7C5EEDE2E3-A374-4B55-A722-2EAE5C98B13E%2F12.%EB%B3%91%ED%95%A9%EC%86%8C%EC%86%A1-%EB%8B%A4%EC%88%98%EB%8B%B9%EC%82%AC%EC%9E%90%EC%86%8C%EC%86%A1%3E1.%EA%B3%B5%EB%8F%99%EC%86%8C%EC%86%A1%7C83C5C96A-7FE4-411F-875A-24F3AD065D1B%2F%29&amp;wdpartid={6FFCB957-E812-4681-8E33-7F2DED6A91F5}{1}&amp;wdsectionfileid=6FCC97D1F31D20FA!s5e181f7d3f6a465787f59f7875e7308e&amp;end
onenote:https://d.docs.live.net/6FCC97D1F31D20FA/문서/명규의%20전자%20필기장/공인노무사/02.2차/00.마인드맵/01.요약/민사소송법.one#12.병합소송-다수당사자소송%3e1.공동소송&amp;section-id={5EEDE2E3-A374-4B55-A722-2EAE5C98B13E}&amp;page-id={83C5C96A-7FE4-411F-875A-24F3AD065D1B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</si>
  <si>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AF%BC%EC%82%AC%EC%86%8C%EC%86%A1%EB%B2%95.one%7C5EEDE2E3-A374-4B55-A722-2EAE5C98B13E%2F12.%EB%B3%91%ED%95%A9%EC%86%8C%EC%86%A1-%EB%8B%A4%EC%88%98%EB%8B%B9%EC%82%AC%EC%9E%90%EC%86%8C%EC%86%A1%3E2.%EC%A0%9C3%EC%9E%90%EC%9D%98%20%EC%86%8C%EC%86%A1%EC%B0%B8%EA%B0%80%7C79BEBBEF-1BC8-495D-95E9-04B9FF11FC70%2F%29&amp;wdpartid={0948FAE9-733B-456C-8748-D674F97E54F2}{1}&amp;wdsectionfileid=6FCC97D1F31D20FA!s5e181f7d3f6a465787f59f7875e7308e&amp;end
onenote:https://d.docs.live.net/6FCC97D1F31D20FA/문서/명규의%20전자%20필기장/공인노무사/02.2차/00.마인드맵/01.요약/민사소송법.one#12.병합소송-다수당사자소송%3e2.제3자의%20소송참가&amp;section-id={5EEDE2E3-A374-4B55-A722-2EAE5C98B13E}&amp;page-id={79BEBBEF-1BC8-495D-95E9-04B9FF11FC70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</si>
  <si>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AF%BC%EC%82%AC%EC%86%8C%EC%86%A1%EB%B2%95.one%7C5EEDE2E3-A374-4B55-A722-2EAE5C98B13E%2F12.%EB%B3%91%ED%95%A9%EC%86%8C%EC%86%A1-%EB%8B%A4%EC%88%98%EB%8B%B9%EC%82%AC%EC%9E%90%EC%86%8C%EC%86%A1%3E3.%EB%8B%B9%EC%82%AC%EC%9E%90%EC%9D%98%20%EB%B3%80%EA%B2%BD%7C16E75A01-7C09-4BA3-ACF3-94AFF097E2F7%2F%29&amp;wdpartid={A7B30B1A-D546-4EE2-8043-4776AB2A7191}{1}&amp;wdsectionfileid=6FCC97D1F31D20FA!s5e181f7d3f6a465787f59f7875e7308e&amp;end
onenote:https://d.docs.live.net/6FCC97D1F31D20FA/문서/명규의%20전자%20필기장/공인노무사/02.2차/00.마인드맵/01.요약/민사소송법.one#12.병합소송-다수당사자소송%3e3.당사자의%20변경&amp;section-id={5EEDE2E3-A374-4B55-A722-2EAE5C98B13E}&amp;page-id={16E75A01-7C09-4BA3-ACF3-94AFF097E2F7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</si>
  <si>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AF%BC%EC%82%AC%EC%86%8C%EC%86%A1%EB%B2%95.one%7C5EEDE2E3-A374-4B55-A722-2EAE5C98B13E%2F13.%EC%83%81%EC%86%8C%EC%8B%AC%EC%A0%88%EC%B0%A8-%EC%B4%9D%EC%84%A4%3E1.%EC%83%81%EC%86%8C%EC%9D%98%20%EC%9D%98%EC%9D%98%7CDAC6EF61-62A5-460A-BADD-1076CAB72438%2F%29&amp;wdpartid={43FCDF3E-3BE1-461C-A10E-0EA88AB0B0E7}{1}&amp;wdsectionfileid=6FCC97D1F31D20FA!s5e181f7d3f6a465787f59f7875e7308e&amp;end
onenote:https://d.docs.live.net/6FCC97D1F31D20FA/문서/명규의%20전자%20필기장/공인노무사/02.2차/00.마인드맵/01.요약/민사소송법.one#13.상소심절차-총설%3e1.상소의%20의의&amp;section-id={5EEDE2E3-A374-4B55-A722-2EAE5C98B13E}&amp;page-id={DAC6EF61-62A5-460A-BADD-1076CAB72438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</si>
  <si>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AF%BC%EC%82%AC%EC%86%8C%EC%86%A1%EB%B2%95.one%7C5EEDE2E3-A374-4B55-A722-2EAE5C98B13E%2F13.%EC%83%81%EC%86%8C%EC%8B%AC%EC%A0%88%EC%B0%A8-%EC%B4%9D%EC%84%A4%3E2.%EC%83%81%EC%86%8C%EC%9D%98%20%EC%A0%81%EB%B2%95%EC%9A%94%EA%B1%B4%7CCB2736D3-04B6-4EF4-955A-A797D5072A52%2F%29&amp;wdpartid={E4F8808D-6B75-4344-A810-BE4266EEDC43}{1}&amp;wdsectionfileid=6FCC97D1F31D20FA!s5e181f7d3f6a465787f59f7875e7308e&amp;end
onenote:https://d.docs.live.net/6FCC97D1F31D20FA/문서/명규의%20전자%20필기장/공인노무사/02.2차/00.마인드맵/01.요약/민사소송법.one#13.상소심절차-총설%3e2.상소의%20적법요건&amp;section-id={5EEDE2E3-A374-4B55-A722-2EAE5C98B13E}&amp;page-id={CB2736D3-04B6-4EF4-955A-A797D5072A52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</si>
  <si>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AF%BC%EC%82%AC%EC%86%8C%EC%86%A1%EB%B2%95.one%7C5EEDE2E3-A374-4B55-A722-2EAE5C98B13E%2F13.%EC%83%81%EC%86%8C%EC%8B%AC%EC%A0%88%EC%B0%A8-%EC%B4%9D%EC%84%A4%3E3.%EC%83%81%EC%86%8C%EC%9D%98%20%ED%9A%A8%EB%A0%A5%7CE037F4D7-0A7C-4595-8349-93DA05227A79%2F%29&amp;wdpartid={C0905A42-7659-431B-B800-9753B6DF7052}{1}&amp;wdsectionfileid=6FCC97D1F31D20FA!s5e181f7d3f6a465787f59f7875e7308e&amp;end
onenote:https://d.docs.live.net/6FCC97D1F31D20FA/문서/명규의%20전자%20필기장/공인노무사/02.2차/00.마인드맵/01.요약/민사소송법.one#13.상소심절차-총설%3e3.상소의%20효력&amp;section-id={5EEDE2E3-A374-4B55-A722-2EAE5C98B13E}&amp;page-id={E037F4D7-0A7C-4595-8349-93DA05227A79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</si>
  <si>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AF%BC%EC%82%AC%EC%86%8C%EC%86%A1%EB%B2%95.one%7C5EEDE2E3-A374-4B55-A722-2EAE5C98B13E%2F14.%EC%83%81%EC%86%8C%EC%8B%AC%EC%A0%88%EC%B0%A8-%ED%95%AD%EC%86%8C%3E1.%EA%B0%9C%EA%B4%80%7CC0CD89F6-00B9-4B87-8499-B3E5EE6BC18A%2F%29&amp;wdpartid={98B7DFB8-D655-4D1A-BA6D-BB20F700E0D9}{1}&amp;wdsectionfileid=6FCC97D1F31D20FA!s5e181f7d3f6a465787f59f7875e7308e&amp;end
onenote:https://d.docs.live.net/6FCC97D1F31D20FA/문서/명규의%20전자%20필기장/공인노무사/02.2차/00.마인드맵/01.요약/민사소송법.one#14.상소심절차-항소%3e1.개관&amp;section-id={5EEDE2E3-A374-4B55-A722-2EAE5C98B13E}&amp;page-id={C0CD89F6-00B9-4B87-8499-B3E5EE6BC18A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</si>
  <si>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AF%BC%EC%82%AC%EC%86%8C%EC%86%A1%EB%B2%95.one%7C5EEDE2E3-A374-4B55-A722-2EAE5C98B13E%2F14.%EC%83%81%EC%86%8C%EC%8B%AC%EC%A0%88%EC%B0%A8-%ED%95%AD%EC%86%8C%3E2.%ED%95%AD%EC%86%8C%EC%9D%98%20%EC%A0%9C%EA%B8%B0%7CCF07472E-6054-4936-B174-FCA57340AA23%2F%29&amp;wdpartid={F83C6F76-01C7-4013-B036-3C50EEB6B795}{1}&amp;wdsectionfileid=6FCC97D1F31D20FA!s5e181f7d3f6a465787f59f7875e7308e&amp;end
onenote:https://d.docs.live.net/6FCC97D1F31D20FA/문서/명규의%20전자%20필기장/공인노무사/02.2차/00.마인드맵/01.요약/민사소송법.one#14.상소심절차-항소%3e2.항소의%20제기&amp;section-id={5EEDE2E3-A374-4B55-A722-2EAE5C98B13E}&amp;page-id={CF07472E-6054-4936-B174-FCA57340AA23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</si>
  <si>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AF%BC%EC%82%AC%EC%86%8C%EC%86%A1%EB%B2%95.one%7C5EEDE2E3-A374-4B55-A722-2EAE5C98B13E%2F14.%EC%83%81%EC%86%8C%EC%8B%AC%EC%A0%88%EC%B0%A8-%ED%95%AD%EC%86%8C%3E3.%ED%95%AD%EC%86%8C%EC%8B%AC%EC%9D%98%20%EC%8B%AC%EB%A6%AC%7CCD220A8E-86EF-4FF2-88A5-5AFF52B6B16D%2F%29&amp;wdpartid={6C53B669-2DEE-4176-BB93-49A1DC399B6F}{1}&amp;wdsectionfileid=6FCC97D1F31D20FA!s5e181f7d3f6a465787f59f7875e7308e&amp;end
onenote:https://d.docs.live.net/6FCC97D1F31D20FA/문서/명규의%20전자%20필기장/공인노무사/02.2차/00.마인드맵/01.요약/민사소송법.one#14.상소심절차-항소%3e3.항소심의%20심리&amp;section-id={5EEDE2E3-A374-4B55-A722-2EAE5C98B13E}&amp;page-id={CD220A8E-86EF-4FF2-88A5-5AFF52B6B16D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</si>
  <si>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AF%BC%EC%82%AC%EC%86%8C%EC%86%A1%EB%B2%95.one%7C5EEDE2E3-A374-4B55-A722-2EAE5C98B13E%2F14.%EC%83%81%EC%86%8C%EC%8B%AC%EC%A0%88%EC%B0%A8-%ED%95%AD%EC%86%8C%3E4.%ED%95%AD%EC%86%8C%EC%8B%AC%EC%9D%98%20%EC%A2%85%EA%B5%AD%EC%9E%AC%ED%8C%90%7C1770C27A-6B5B-43E4-B7B4-558CB22BDBA1%2F%29&amp;wdpartid={B8027A30-5915-4B4E-A586-275CD4397E74}{1}&amp;wdsectionfileid=6FCC97D1F31D20FA!s5e181f7d3f6a465787f59f7875e7308e&amp;end
onenote:https://d.docs.live.net/6FCC97D1F31D20FA/문서/명규의%20전자%20필기장/공인노무사/02.2차/00.마인드맵/01.요약/민사소송법.one#14.상소심절차-항소%3e4.항소심의%20종국재판&amp;section-id={5EEDE2E3-A374-4B55-A722-2EAE5C98B13E}&amp;page-id={1770C27A-6B5B-43E4-B7B4-558CB22BDBA1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</si>
  <si>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AF%BC%EC%82%AC%EC%86%8C%EC%86%A1%EB%B2%95.one%7C5EEDE2E3-A374-4B55-A722-2EAE5C98B13E%2F15.%EC%83%81%EC%86%8C%EC%8B%AC%EC%A0%88%EC%B0%A8-%EC%83%81%EA%B3%A0%3E1.%EC%83%81%EA%B3%A0%EC%9D%98%20%EC%9D%98%EC%9D%98%7CEC1CFE26-52CB-4719-9E7D-89A8AFD9FC81%2F%29&amp;wdpartid={8535366E-1710-481C-86A7-CC294AE6FCBB}{1}&amp;wdsectionfileid=6FCC97D1F31D20FA!s5e181f7d3f6a465787f59f7875e7308e&amp;end
onenote:https://d.docs.live.net/6FCC97D1F31D20FA/문서/명규의%20전자%20필기장/공인노무사/02.2차/00.마인드맵/01.요약/민사소송법.one#15.상소심절차-상고%3e1.상고의%20의의&amp;section-id={5EEDE2E3-A374-4B55-A722-2EAE5C98B13E}&amp;page-id={EC1CFE26-52CB-4719-9E7D-89A8AFD9FC81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</si>
  <si>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AF%BC%EC%82%AC%EC%86%8C%EC%86%A1%EB%B2%95.one%7C5EEDE2E3-A374-4B55-A722-2EAE5C98B13E%2F15.%EC%83%81%EC%86%8C%EC%8B%AC%EC%A0%88%EC%B0%A8-%EC%83%81%EA%B3%A0%3E2.%EC%83%81%EA%B3%A0%EC%9D%B4%EC%9C%A0%7C6CD85CB1-C206-4B7E-8D50-0F86593C48CD%2F%29&amp;wdpartid={18789068-D4DF-4094-B7A3-3B7A53725122}{1}&amp;wdsectionfileid=6FCC97D1F31D20FA!s5e181f7d3f6a465787f59f7875e7308e&amp;end
onenote:https://d.docs.live.net/6FCC97D1F31D20FA/문서/명규의%20전자%20필기장/공인노무사/02.2차/00.마인드맵/01.요약/민사소송법.one#15.상소심절차-상고%3e2.상고이유&amp;section-id={5EEDE2E3-A374-4B55-A722-2EAE5C98B13E}&amp;page-id={6CD85CB1-C206-4B7E-8D50-0F86593C48CD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</si>
  <si>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AF%BC%EC%82%AC%EC%86%8C%EC%86%A1%EB%B2%95.one%7C5EEDE2E3-A374-4B55-A722-2EAE5C98B13E%2F15.%EC%83%81%EC%86%8C%EC%8B%AC%EC%A0%88%EC%B0%A8-%EC%83%81%EA%B3%A0%3E3.%EC%83%81%EA%B3%A0%EC%8B%AC%EC%A0%88%EC%B0%A8%EC%9D%98%20%EA%B0%9C%EC%8B%9C%EC%99%80%20%EC%8B%AC%EB%A6%AC%7CE0BD7DE6-6BC7-4764-8158-E2CBA775E5ED%2F%29&amp;wdpartid={D336FBF8-C63D-4077-90A6-30DE34E7D075}{1}&amp;wdsectionfileid=6FCC97D1F31D20FA!s5e181f7d3f6a465787f59f7875e7308e&amp;end
onenote:https://d.docs.live.net/6FCC97D1F31D20FA/문서/명규의%20전자%20필기장/공인노무사/02.2차/00.마인드맵/01.요약/민사소송법.one#15.상소심절차-상고%3e3.상고심절차의%20개시와%20심리&amp;section-id={5EEDE2E3-A374-4B55-A722-2EAE5C98B13E}&amp;page-id={E0BD7DE6-6BC7-4764-8158-E2CBA775E5ED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</si>
  <si>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AF%BC%EC%82%AC%EC%86%8C%EC%86%A1%EB%B2%95.one%7C5EEDE2E3-A374-4B55-A722-2EAE5C98B13E%2F15.%EC%83%81%EC%86%8C%EC%8B%AC%EC%A0%88%EC%B0%A8-%EC%83%81%EA%B3%A0%3E4.%EC%83%81%EA%B3%A0%EC%8B%AC%EC%9D%98%20%EC%A2%85%EA%B5%AD%EC%9E%AC%ED%8C%90%7CFEC96300-DFFD-4B3F-8FB2-B618392D9620%2F%29&amp;wdpartid={73195C48-BCCA-425F-969E-D43CB92AD617}{1}&amp;wdsectionfileid=6FCC97D1F31D20FA!s5e181f7d3f6a465787f59f7875e7308e&amp;end
onenote:https://d.docs.live.net/6FCC97D1F31D20FA/문서/명규의%20전자%20필기장/공인노무사/02.2차/00.마인드맵/01.요약/민사소송법.one#15.상소심절차-상고%3e4.상고심의%20종국재판&amp;section-id={5EEDE2E3-A374-4B55-A722-2EAE5C98B13E}&amp;page-id={FEC96300-DFFD-4B3F-8FB2-B618392D9620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</si>
  <si>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AF%BC%EC%82%AC%EC%86%8C%EC%86%A1%EB%B2%95.one%7C5EEDE2E3-A374-4B55-A722-2EAE5C98B13E%2F16.%EC%83%81%EC%86%8C%EC%8B%AC%EC%A0%88%EC%B0%A8-%ED%95%AD%EA%B3%A0%3E1.%ED%95%AD%EA%B3%A0%EC%9D%98%20%EC%9D%98%EC%9D%98%7CBE7CF3DE-82A9-4015-AD22-E39B19812B05%2F%29&amp;wdpartid={AB703570-09E2-4C29-8F31-D7819DDF5595}{1}&amp;wdsectionfileid=6FCC97D1F31D20FA!s5e181f7d3f6a465787f59f7875e7308e&amp;end
onenote:https://d.docs.live.net/6FCC97D1F31D20FA/문서/명규의%20전자%20필기장/공인노무사/02.2차/00.마인드맵/01.요약/민사소송법.one#16.상소심절차-항고%3e1.항고의%20의의&amp;section-id={5EEDE2E3-A374-4B55-A722-2EAE5C98B13E}&amp;page-id={BE7CF3DE-82A9-4015-AD22-E39B19812B05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</si>
  <si>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AF%BC%EC%82%AC%EC%86%8C%EC%86%A1%EB%B2%95.one%7C5EEDE2E3-A374-4B55-A722-2EAE5C98B13E%2F16.%EC%83%81%EC%86%8C%EC%8B%AC%EC%A0%88%EC%B0%A8-%ED%95%AD%EA%B3%A0%3E2.%ED%95%AD%EA%B3%A0%EC%9D%98%20%EC%A0%88%EC%B0%A8%7C94E92A30-060F-4EB3-8376-4559530DFDD2%2F%29&amp;wdpartid={AFAC6EF0-B97D-4C5C-9358-07308951F22C}{1}&amp;wdsectionfileid=6FCC97D1F31D20FA!s5e181f7d3f6a465787f59f7875e7308e&amp;end
onenote:https://d.docs.live.net/6FCC97D1F31D20FA/문서/명규의%20전자%20필기장/공인노무사/02.2차/00.마인드맵/01.요약/민사소송법.one#16.상소심절차-항고%3e2.항고의%20절차&amp;section-id={5EEDE2E3-A374-4B55-A722-2EAE5C98B13E}&amp;page-id={94E92A30-060F-4EB3-8376-4559530DFDD2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</si>
  <si>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AF%BC%EC%82%AC%EC%86%8C%EC%86%A1%EB%B2%95.one%7C5EEDE2E3-A374-4B55-A722-2EAE5C98B13E%2F17.%EC%9E%AC%EC%8B%AC%EC%A0%88%EC%B0%A8%3E1.%EC%9E%AC%EC%8B%AC%EC%9D%98%20%EA%B0%9C%EB%85%90%7C059B3C8D-6741-4A3E-B69B-8503EC0B05E0%2F%29&amp;wdpartid={D6233611-53FE-4193-A2B6-420B8A11F550}{1}&amp;wdsectionfileid=6FCC97D1F31D20FA!s5e181f7d3f6a465787f59f7875e7308e&amp;end
onenote:https://d.docs.live.net/6FCC97D1F31D20FA/문서/명규의%20전자%20필기장/공인노무사/02.2차/00.마인드맵/01.요약/민사소송법.one#17.재심절차%3e1.재심의%20개념&amp;section-id={5EEDE2E3-A374-4B55-A722-2EAE5C98B13E}&amp;page-id={059B3C8D-6741-4A3E-B69B-8503EC0B05E0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</si>
  <si>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AF%BC%EC%82%AC%EC%86%8C%EC%86%A1%EB%B2%95.one%7C5EEDE2E3-A374-4B55-A722-2EAE5C98B13E%2F17.%EC%9E%AC%EC%8B%AC%EC%A0%88%EC%B0%A8%3E2.%EC%9E%AC%EC%8B%AC%EC%9D%98%20%EC%86%8C%EC%86%A1%EB%AC%BC%7CCEEA144E-80D8-4E2A-856B-D0EC58C90EB2%2F%29&amp;wdpartid={EB0FB8EF-920F-4A74-93F0-376718333939}{1}&amp;wdsectionfileid=6FCC97D1F31D20FA!s5e181f7d3f6a465787f59f7875e7308e&amp;end
onenote:https://d.docs.live.net/6FCC97D1F31D20FA/문서/명규의%20전자%20필기장/공인노무사/02.2차/00.마인드맵/01.요약/민사소송법.one#17.재심절차%3e2.재심의%20소송물&amp;section-id={5EEDE2E3-A374-4B55-A722-2EAE5C98B13E}&amp;page-id={CEEA144E-80D8-4E2A-856B-D0EC58C90EB2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</si>
  <si>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AF%BC%EC%82%AC%EC%86%8C%EC%86%A1%EB%B2%95.one%7C5EEDE2E3-A374-4B55-A722-2EAE5C98B13E%2F17.%EC%9E%AC%EC%8B%AC%EC%A0%88%EC%B0%A8%3E3.%EC%A0%81%EB%B2%95%EC%9A%94%EA%B1%B4%7CB3225AD8-31C4-4907-9A25-ABCEFC04C9DF%2F%29&amp;wdpartid={F6308B89-344C-48DD-A853-DED86AE61486}{1}&amp;wdsectionfileid=6FCC97D1F31D20FA!s5e181f7d3f6a465787f59f7875e7308e&amp;end
onenote:https://d.docs.live.net/6FCC97D1F31D20FA/문서/명규의%20전자%20필기장/공인노무사/02.2차/00.마인드맵/01.요약/민사소송법.one#17.재심절차%3e3.적법요건&amp;section-id={5EEDE2E3-A374-4B55-A722-2EAE5C98B13E}&amp;page-id={B3225AD8-31C4-4907-9A25-ABCEFC04C9DF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</si>
  <si>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AF%BC%EC%82%AC%EC%86%8C%EC%86%A1%EB%B2%95.one%7C5EEDE2E3-A374-4B55-A722-2EAE5C98B13E%2F17.%EC%9E%AC%EC%8B%AC%EC%A0%88%EC%B0%A8%3E4.%EC%9E%AC%EC%8B%AC%EC%A0%88%EC%B0%A8%7CBEDDDE59-6F93-4347-9E1B-60E41D8FC505%2F%29&amp;wdpartid={AD7D5031-F93D-4AEF-BBC2-076AF692D008}{1}&amp;wdsectionfileid=6FCC97D1F31D20FA!s5e181f7d3f6a465787f59f7875e7308e&amp;end
onenote:https://d.docs.live.net/6FCC97D1F31D20FA/문서/명규의%20전자%20필기장/공인노무사/02.2차/00.마인드맵/01.요약/민사소송법.one#17.재심절차%3e4.재심절차&amp;section-id={5EEDE2E3-A374-4B55-A722-2EAE5C98B13E}&amp;page-id={BEDDDE59-6F93-4347-9E1B-60E41D8FC505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</si>
  <si>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AF%BC%EC%82%AC%EC%86%8C%EC%86%A1%EB%B2%95.one%7C5EEDE2E3-A374-4B55-A722-2EAE5C98B13E%2F17.%EC%9E%AC%EC%8B%AC%EC%A0%88%EC%B0%A8%3E5.%EC%A4%80%EC%9E%AC%EC%8B%AC%7CA933F3DA-979B-412C-85F5-1DD9B5903A1F%2F%29&amp;wdpartid={B190E2C9-4312-42A7-AE54-9F4B3379FE80}{1}&amp;wdsectionfileid=6FCC97D1F31D20FA!s5e181f7d3f6a465787f59f7875e7308e&amp;end
onenote:https://d.docs.live.net/6FCC97D1F31D20FA/문서/명규의%20전자%20필기장/공인노무사/02.2차/00.마인드맵/01.요약/민사소송법.one#17.재심절차%3e5.준재심&amp;section-id={5EEDE2E3-A374-4B55-A722-2EAE5C98B13E}&amp;page-id={A933F3DA-979B-412C-85F5-1DD9B5903A1F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</si>
  <si>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A%B8%B0%EC%B6%9C%5D%5B2014-2%5D%ED%95%B4%EA%B3%A0%20%ED%9B%84%20%EC%9E%84%EA%B8%88%20%EB%93%B1%EC%9D%84%20%EC%88%98%EB%A0%B9%ED%95%98%EA%B3%A0%7C70015761-916F-481E-A4B6-545A31F6C2C9%2F%29&amp;wdpartid={02C99413-F00B-4B88-9295-DEF00B3248D0}{1}&amp;wdsectionfileid=6FCC97D1F31D20FA!s28e72636101e40f782a53f6fa5ae896f&amp;end
onenote:https://d.docs.live.net/6fcc97d1f31d20fa/문서/명규의%20전자%20필기장/공인노무사/02.2차/04.민사소송법/04.마인드맵/02.문제.one#%5b기출%5d%5b2014-2%5d해고%20후%20임금%20등을%20수령하고&amp;section-id={8AA0D5CB-1EE1-4259-9E57-13A17F86D06B}&amp;page-id={70015761-916F-481E-A4B6-545A31F6C2C9}&amp;end</t>
    <phoneticPr fontId="3" type="noConversion"/>
  </si>
  <si>
    <t>민사소송법의 법적 성격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</si>
  <si>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C%98%88%EC%83%81%5D%5B01.01%5D%EB%AF%BC%EC%82%AC%EC%86%8C%EC%86%A1%EB%B2%95%EC%9D%98%20%EB%B2%95%EC%A0%81%20%EC%84%B1%EA%B2%A9%7CBED16E1E-D821-4B34-B8FA-E5BE113F67AB%2F%29&amp;wdpartid={232F2BBE-CBF2-4B51-A7F4-732FE881A878}{1}&amp;wdsectionfileid=6FCC97D1F31D20FA!s28e72636101e40f782a53f6fa5ae896f&amp;end
onenote:https://d.docs.live.net/6fcc97d1f31d20fa/문서/명규의%20전자%20필기장/공인노무사/02.2차/04.민사소송법/04.마인드맵/02.문제.one#%5b예상%5d%5b01.01%5d민사소송법의%20법적%20성격&amp;section-id={8AA0D5CB-1EE1-4259-9E57-13A17F86D06B}&amp;page-id={BED16E1E-D821-4B34-B8FA-E5BE113F67AB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</si>
  <si>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C%98%88%EC%83%81%5D%5B03.02-1%5D%ED%8C%90%EC%82%AC%20A%EA%B0%80%20%EC%A0%9C1%EC%8B%AC%20%ED%8C%90%EA%B2%B0%7CE15729A5-C1F7-4B2D-B067-F699FF4D6C5B%2F%29&amp;wdpartid={EAFFB6C5-880B-4FF7-88A1-1DAE65ACA523}{1}&amp;wdsectionfileid=6FCC97D1F31D20FA!s28e72636101e40f782a53f6fa5ae896f&amp;end
onenote:https://d.docs.live.net/6fcc97d1f31d20fa/문서/명규의%20전자%20필기장/공인노무사/02.2차/04.민사소송법/04.마인드맵/02.문제.one#%5b예상%5d%5b03.02-1%5d판사%20A가%20제1심%20판결&amp;section-id={8AA0D5CB-1EE1-4259-9E57-13A17F86D06B}&amp;page-id={E15729A5-C1F7-4B2D-B067-F699FF4D6C5B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</si>
  <si>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C%98%88%EC%83%81%5D%5B03.02-2%5D%EA%B8%B0%ED%94%BC%EC%9B%90%EC%9D%B8%EC%9D%B8%20%EC%9E%AC%ED%8C%90%EC%9D%98%20%EA%B3%B5%EC%A0%95%EC%84%B1%EC%9D%84%20%EA%B8%B0%EB%8C%80%ED%95%98%EA%B8%B0%7C13923D4C-5248-4A2C-AA0D-496197542D43%2F%29&amp;wdpartid={69DD88FF-15CD-44E6-8587-B49B5CE79EA9}{1}&amp;wdsectionfileid=6FCC97D1F31D20FA!s28e72636101e40f782a53f6fa5ae896f&amp;end
onenote:https://d.docs.live.net/6fcc97d1f31d20fa/문서/명규의%20전자%20필기장/공인노무사/02.2차/04.민사소송법/04.마인드맵/02.문제.one#%5b예상%5d%5b03.02-2%5d기피원인인%20재판의%20공정성을%20기대하기&amp;section-id={8AA0D5CB-1EE1-4259-9E57-13A17F86D06B}&amp;page-id={13923D4C-5248-4A2C-AA0D-496197542D43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</si>
  <si>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C%98%88%EC%83%81%5D%5B03.02-3%5D%EC%A0%9C%EC%B2%99%EC%82%AC%EC%9C%A0%EA%B0%80%20%EC%9E%88%EB%8A%94%20%EB%B2%95%EA%B4%80%EC%9D%B4%20%EC%8A%A4%EC%8A%A4%EB%A1%9C%7CC073C74F-73BD-4F29-8142-7837DC43D20B%2F%29&amp;wdpartid={BC6119B2-2C5A-4FA3-8A65-743FEA34F5B0}{1}&amp;wdsectionfileid=6FCC97D1F31D20FA!s28e72636101e40f782a53f6fa5ae896f&amp;end
onenote:https://d.docs.live.net/6fcc97d1f31d20fa/문서/명규의%20전자%20필기장/공인노무사/02.2차/04.민사소송법/04.마인드맵/02.문제.one#%5b예상%5d%5b03.02-3%5d제척사유가%20있는%20법관이%20스스로&amp;section-id={8AA0D5CB-1EE1-4259-9E57-13A17F86D06B}&amp;page-id={C073C74F-73BD-4F29-8142-7837DC43D20B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</si>
  <si>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A%B8%B0%EC%B6%9C%5D%5B2020-1-1%5D%EB%8B%B9%EC%82%AC%EC%9E%90%ED%91%9C%EC%8B%9C%EC%A0%95%EC%A0%95%20%ED%9B%84%EC%9D%98%20%EA%B4%80%ED%95%A0%EA%B6%8C%20%EC%9D%B8%EC%A0%95%7CB54BB4AB-1FCE-4C95-B36C-1858333913E2%2F%29&amp;wdpartid={DFBB5604-E67B-4E3F-8013-5ABB12666C67}{1}&amp;wdsectionfileid=6FCC97D1F31D20FA!s28e72636101e40f782a53f6fa5ae896f&amp;end
onenote:https://d.docs.live.net/6fcc97d1f31d20fa/문서/명규의%20전자%20필기장/공인노무사/02.2차/04.민사소송법/04.마인드맵/02.문제.one#%5b기출%5d%5b2020-1-1%5d당사자표시정정%20후의%20관할권%20인정&amp;section-id={8AA0D5CB-1EE1-4259-9E57-13A17F86D06B}&amp;page-id={B54BB4AB-1FCE-4C95-B36C-1858333913E2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</si>
  <si>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A%B8%B0%EC%B6%9C%5D%5B2019-2%5D%ED%95%A9%EC%9D%98%EA%B4%80%ED%95%A0%EC%9D%98%20%EC%9D%98%EC%9D%98%2C%20%EC%84%B1%EB%A6%BD%EC%9A%94%EA%B1%B4%20%EB%B0%8F%20%ED%9A%A8%EB%A0%A5%EC%97%90%7CC0A49FC9-FD1E-45A1-850A-DA0D7FD63726%2F%29&amp;wdpartid={D48CA22A-4D55-43B4-B6B0-B819CE2BBBA2}{1}&amp;wdsectionfileid=6FCC97D1F31D20FA!s28e72636101e40f782a53f6fa5ae896f&amp;end
onenote:https://d.docs.live.net/6fcc97d1f31d20fa/문서/명규의%20전자%20필기장/공인노무사/02.2차/04.민사소송법/04.마인드맵/02.문제.one#%5b기출%5d%5b2019-2%5d합의관할의%20의의,%20성립요건%20및%20효력에&amp;section-id={8AA0D5CB-1EE1-4259-9E57-13A17F86D06B}&amp;page-id={C0A49FC9-FD1E-45A1-850A-DA0D7FD63726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</si>
  <si>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A%B8%B0%EC%B6%9C%5D%5B2015-2%5D%EC%A0%9C1%EC%8B%AC%20%EC%86%8C%EC%86%A1%EC%82%AC%EA%B1%B4%EC%9D%84%20%EC%9E%AC%ED%8C%90%EA%B6%8C%20%ED%96%89%EC%82%AC%EC%9D%98%20%EC%A0%95%EB%8F%84%EC%97%90%7C767D7F4C-3B33-4A1E-85D9-ABDCB9D51C82%2F%29&amp;wdpartid={1115BB12-5B74-4740-AC43-9022EF00F2BD}{1}&amp;wdsectionfileid=6FCC97D1F31D20FA!s28e72636101e40f782a53f6fa5ae896f&amp;end
onenote:https://d.docs.live.net/6fcc97d1f31d20fa/문서/명규의%20전자%20필기장/공인노무사/02.2차/04.민사소송법/04.마인드맵/02.문제.one#%5b기출%5d%5b2015-2%5d제1심%20소송사건을%20재판권%20행사의%20정도에&amp;section-id={8AA0D5CB-1EE1-4259-9E57-13A17F86D06B}&amp;page-id={767D7F4C-3B33-4A1E-85D9-ABDCB9D51C82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</si>
  <si>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A%B8%B0%EC%B6%9C%5D%5B2020-1-2%5D%EC%86%8C%EC%A0%9C%EA%B8%B0%20%EC%A0%84%20%EC%82%AC%EB%A7%9D%EC%9E%90%EB%A5%BC%20%ED%94%BC%EA%B3%A0%EB%A1%9C%7C296C9523-92EB-4E0A-AACF-4B6987F97A41%2F%29&amp;wdpartid={ED9FFA7B-F35C-45D0-8E3A-BC19018CC284}{1}&amp;wdsectionfileid=6FCC97D1F31D20FA!s28e72636101e40f782a53f6fa5ae896f&amp;end
onenote:https://d.docs.live.net/6fcc97d1f31d20fa/문서/명규의%20전자%20필기장/공인노무사/02.2차/04.민사소송법/04.마인드맵/02.문제.one#%5b기출%5d%5b2020-1-2%5d소제기%20전%20사망자를%20피고로&amp;section-id={8AA0D5CB-1EE1-4259-9E57-13A17F86D06B}&amp;page-id={296C9523-92EB-4E0A-AACF-4B6987F97A41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</si>
  <si>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A%B8%B0%EC%B6%9C%5D%5B2021-2%5D%EB%8B%B9%EC%82%AC%EC%9E%90%EB%8A%A5%EB%A0%A5%EC%9D%98%20%EC%9D%98%EC%9D%98%2C%20%ED%8C%90%EC%A0%95%20%EA%B8%B0%EC%A4%80%20%EB%B0%8F%7C2F1EDEB1-843F-4F4D-94B2-35AEC4B5BEB4%2F%29&amp;wdpartid={D3BCCEE5-9C98-4725-B8A5-C3997A3134C7}{1}&amp;wdsectionfileid=6FCC97D1F31D20FA!s28e72636101e40f782a53f6fa5ae896f&amp;end
onenote:https://d.docs.live.net/6fcc97d1f31d20fa/문서/명규의%20전자%20필기장/공인노무사/02.2차/04.민사소송법/04.마인드맵/02.문제.one#%5b기출%5d%5b2021-2%5d당사자능력의%20의의,%20판정%20기준%20및&amp;section-id={8AA0D5CB-1EE1-4259-9E57-13A17F86D06B}&amp;page-id={2F1EDEB1-843F-4F4D-94B2-35AEC4B5BEB4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</si>
  <si>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A%B8%B0%EC%B6%9C%5D%5B2017-1-2%5D%EC%86%8C%EC%86%A1%EA%B3%84%EC%86%8D%20%EC%A4%91%20%EB%8B%B9%EC%82%AC%EC%9E%90%20%EC%82%AC%EB%A7%9D%EC%9D%84%7CE4A71A43-560D-4683-9F0C-B6F5550E7F37%2F%29&amp;wdpartid={B6DF59C8-E613-42E5-B5C3-CE9F791DFF88}{1}&amp;wdsectionfileid=6FCC97D1F31D20FA!s28e72636101e40f782a53f6fa5ae896f&amp;end
onenote:https://d.docs.live.net/6fcc97d1f31d20fa/문서/명규의%20전자%20필기장/공인노무사/02.2차/04.민사소송법/04.마인드맵/02.문제.one#%5b기출%5d%5b2017-1-2%5d소송계속%20중%20당사자%20사망을&amp;section-id={8AA0D5CB-1EE1-4259-9E57-13A17F86D06B}&amp;page-id={E4A71A43-560D-4683-9F0C-B6F5550E7F37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</si>
  <si>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A%B8%B0%EC%B6%9C%5D%5B2016-1-1%5D%EB%85%B8%EB%8F%99%EC%A1%B0%ED%95%A9%20%E4%B8%99%EC%9D%B4%20%EC%A1%B0%ED%95%A9%EC%9B%90%20%E7%94%B2%EC%9D%84%7CB568BDF7-159D-4172-803C-D1885CD980D8%2F%29&amp;wdpartid={2C272512-B72A-421E-AD58-124DE12FC3B4}{1}&amp;wdsectionfileid=6FCC97D1F31D20FA!s28e72636101e40f782a53f6fa5ae896f&amp;end
onenote:https://d.docs.live.net/6fcc97d1f31d20fa/문서/명규의%20전자%20필기장/공인노무사/02.2차/04.민사소송법/04.마인드맵/02.문제.one#%5b기출%5d%5b2016-1-1%5d노동조합%20丙이%20조합원%20甲을&amp;section-id={8AA0D5CB-1EE1-4259-9E57-13A17F86D06B}&amp;page-id={B568BDF7-159D-4172-803C-D1885CD980D8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</si>
  <si>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A%B8%B0%EC%B6%9C%5D%5B2014-1-1%5D%EB%AF%BC%EB%B2%95%EC%83%81%20%EC%A1%B0%ED%95%A9%EC%9D%B8%20%E4%B9%99%ED%9A%8C%EC%82%AC%EB%A5%BC%20%EC%83%81%EB%8C%80%EB%A1%9C%7C7FF48E3D-C4A9-41A2-B3BC-BE720ADB1AB3%2F%29&amp;wdpartid={A3017465-5DCF-4BDF-90A1-13A7E3E7F83D}{1}&amp;wdsectionfileid=6FCC97D1F31D20FA!s28e72636101e40f782a53f6fa5ae896f&amp;end
onenote:https://d.docs.live.net/6fcc97d1f31d20fa/문서/명규의%20전자%20필기장/공인노무사/02.2차/04.민사소송법/04.마인드맵/02.문제.one#%5b기출%5d%5b2014-1-1%5d민법상%20조합인%20乙회사를%20상대로&amp;section-id={8AA0D5CB-1EE1-4259-9E57-13A17F86D06B}&amp;page-id={7FF48E3D-C4A9-41A2-B3BC-BE720ADB1AB3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</si>
  <si>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A%B8%B0%EC%B6%9C%5D%5B2010-2-1%5D%EC%9E%84%EC%9D%98%EC%A0%81%20%EC%86%8C%EC%86%A1%EB%8B%B4%EB%8B%B9%EC%9D%98%20%EC%9D%98%EC%9D%98%EC%99%80%20%EC%9C%A0%ED%98%95%7C4E948073-E247-4CB7-9934-02C78316AEF6%2F%29&amp;wdpartid={89297E56-DD12-4D05-81E2-9C73EC5EA66D}{1}&amp;wdsectionfileid=6FCC97D1F31D20FA!s28e72636101e40f782a53f6fa5ae896f&amp;end
onenote:https://d.docs.live.net/6fcc97d1f31d20fa/문서/명규의%20전자%20필기장/공인노무사/02.2차/04.민사소송법/04.마인드맵/02.문제.one#%5b기출%5d%5b2010-2-1%5d임의적%20소송담당의%20의의와%20유형&amp;section-id={8AA0D5CB-1EE1-4259-9E57-13A17F86D06B}&amp;page-id={4E948073-E247-4CB7-9934-02C78316AEF6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</si>
  <si>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A%B8%B0%EC%B6%9C%5D%5B2018-1-2%5D%EB%B0%B0%EC%9A%B0%EC%9E%90%20%EB%B0%8F%20%EA%B3%B5%EC%9D%B8%EB%85%B8%EB%AC%B4%EC%82%AC%EC%9D%98%20%EC%86%8C%EC%86%A1%EB%8C%80%EB%A6%AC%EA%B6%8C%7C8B49D853-9CEA-410B-8326-9F268E1B2286%2F%29&amp;wdpartid={74D0DCB0-765B-4B0C-B6A7-B632F787C44F}{1}&amp;wdsectionfileid=6FCC97D1F31D20FA!s28e72636101e40f782a53f6fa5ae896f&amp;end
onenote:https://d.docs.live.net/6fcc97d1f31d20fa/문서/명규의%20전자%20필기장/공인노무사/02.2차/04.민사소송법/04.마인드맵/02.문제.one#%5b기출%5d%5b2018-1-2%5d배우자%20및%20공인노무사의%20소송대리권&amp;section-id={8AA0D5CB-1EE1-4259-9E57-13A17F86D06B}&amp;page-id={8B49D853-9CEA-410B-8326-9F268E1B2286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</si>
  <si>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A%B8%B0%EC%B6%9C%5D%5B2016-1-2%5D%EB%8C%80%EB%B2%95%EC%9B%90%EC%9D%98%20%ED%8C%8C%EA%B8%B0%ED%99%98%EC%86%A1%ED%8C%90%EA%B2%B0%EC%97%90%20%EC%9D%98%ED%95%B4%20%EC%82%AC%EA%B1%B4%EC%9D%B4%7CFDC48ED8-04B8-4602-97D7-695BB116908F%2F%29&amp;wdpartid={B79BBAEC-4556-413D-80F3-ED1B676594A2}{1}&amp;wdsectionfileid=6FCC97D1F31D20FA!s28e72636101e40f782a53f6fa5ae896f&amp;end
onenote:https://d.docs.live.net/6fcc97d1f31d20fa/문서/명규의%20전자%20필기장/공인노무사/02.2차/04.민사소송법/04.마인드맵/02.문제.one#%5b기출%5d%5b2016-1-2%5d대법원의%20파기환송판결에%20의해%20사건이&amp;section-id={8AA0D5CB-1EE1-4259-9E57-13A17F86D06B}&amp;page-id={FDC48ED8-04B8-4602-97D7-695BB116908F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</si>
  <si>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A%B8%B0%EC%B6%9C%5D%5B2013-1-1%5D%EB%8F%84%EA%B8%89%EA%B3%84%EC%95%BD%EC%83%81%20%EC%97%B0%EB%8C%80%EC%B1%85%EC%9E%84%20%EA%B4%80%EA%B3%84%EC%9D%B8%20%ED%94%BC%EA%B3%A0%EB%93%A4%EC%97%90%7CB9C31062-834B-44CA-BE28-D6B4F28C9018%2F%29&amp;wdpartid={3FC2A9CB-5014-4885-B273-5919E5F28532}{1}&amp;wdsectionfileid=6FCC97D1F31D20FA!s28e72636101e40f782a53f6fa5ae896f&amp;end
onenote:https://d.docs.live.net/6fcc97d1f31d20fa/문서/명규의%20전자%20필기장/공인노무사/02.2차/04.민사소송법/04.마인드맵/02.문제.one#%5b기출%5d%5b2013-1-1%5d도급계약상%20연대책임%20관계인%20피고들에&amp;section-id={8AA0D5CB-1EE1-4259-9E57-13A17F86D06B}&amp;page-id={B9C31062-834B-44CA-BE28-D6B4F28C9018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</si>
  <si>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A%B8%B0%EC%B6%9C%5D%5B2025-2%5D%ED%99%95%EC%9D%B8%EC%9D%98%20%EC%9D%B4%EC%9D%B5%EC%9D%98%20%EC%9D%98%EC%9D%98%2C%20%EC%9A%94%EA%B1%B4%20%EB%B0%8F%7C1A607831-3DD4-4E90-A6D6-74DCD499406E%2F%29&amp;wdpartid={99BE197E-A9FB-4A51-9E86-9FF64EA7303D}{1}&amp;wdsectionfileid=6FCC97D1F31D20FA!s28e72636101e40f782a53f6fa5ae896f&amp;end
onenote:https://d.docs.live.net/6fcc97d1f31d20fa/문서/명규의%20전자%20필기장/공인노무사/02.2차/04.민사소송법/04.마인드맵/02.문제.one#%5b기출%5d%5b2025-2%5d확인의%20이익의%20의의,%20요건%20및&amp;section-id={8AA0D5CB-1EE1-4259-9E57-13A17F86D06B}&amp;page-id={1A607831-3DD4-4E90-A6D6-74DCD499406E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</si>
  <si>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A%B8%B0%EC%B6%9C%5D%5B2023-2%5D%EC%9E%A5%EB%9E%98%EC%9D%98%20%EC%9D%B4%ED%96%89%EC%9D%84%20%EC%B2%AD%EA%B5%AC%ED%95%98%EB%8A%94%20%EC%86%8C%EC%9D%98%20%EC%9D%98%EC%9D%98%7C42134E6C-8EAF-486C-B5E1-911A14660B6A%2F%29&amp;wdpartid={59C45741-0F89-45C7-AE0A-B49276ECED75}{1}&amp;wdsectionfileid=6FCC97D1F31D20FA!s28e72636101e40f782a53f6fa5ae896f&amp;end
onenote:https://d.docs.live.net/6fcc97d1f31d20fa/문서/명규의%20전자%20필기장/공인노무사/02.2차/04.민사소송법/04.마인드맵/02.문제.one#%5b기출%5d%5b2023-2%5d장래의%20이행을%20청구하는%20소의%20의의&amp;section-id={8AA0D5CB-1EE1-4259-9E57-13A17F86D06B}&amp;page-id={42134E6C-8EAF-486C-B5E1-911A14660B6A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</si>
  <si>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A%B8%B0%EC%B6%9C%5D%5B2018-1-1%5D%EC%A1%B0%ED%95%A9%EA%B7%9C%EC%95%BD%EC%83%81%20%EC%86%8C%EC%A0%9C%EA%B8%B0%20%EA%B8%88%EC%A7%80%EA%B7%9C%EC%A0%95%EC%9D%98%20%EC%9C%A0%ED%9A%A8%EC%84%B1%EA%B3%BC%7C01B9C39B-7757-4B35-AA92-B08FE7B9B88D%2F%29&amp;wdpartid={3419FC91-B53C-4FE6-8F17-4F672BF7FA2B}{1}&amp;wdsectionfileid=6FCC97D1F31D20FA!s28e72636101e40f782a53f6fa5ae896f&amp;end
onenote:https://d.docs.live.net/6fcc97d1f31d20fa/문서/명규의%20전자%20필기장/공인노무사/02.2차/04.민사소송법/04.마인드맵/02.문제.one#%5b기출%5d%5b2018-1-1%5d조합규약상%20소제기%20금지규정의%20유효성과&amp;section-id={8AA0D5CB-1EE1-4259-9E57-13A17F86D06B}&amp;page-id={01B9C39B-7757-4B35-AA92-B08FE7B9B88D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</si>
  <si>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C%98%88%EC%83%81%5D%5B05.04-1%5D%EA%B5%AC%EC%8B%A4%EC%B2%B4%EB%B2%95%EC%84%A4%EC%97%90%20%EB%94%B0%EB%A5%B8%20%EC%A0%84%ED%9B%84%EC%86%8C%20%EC%86%8C%EC%86%A1%EB%AC%BC%EC%9D%98%7C29F079F4-B377-4F5F-A472-8DA6BC3E2B60%2F%29&amp;wdpartid={1D66C56C-0D18-4A9D-91C4-2AF956572888}{1}&amp;wdsectionfileid=6FCC97D1F31D20FA!s28e72636101e40f782a53f6fa5ae896f&amp;end
onenote:https://d.docs.live.net/6fcc97d1f31d20fa/문서/명규의%20전자%20필기장/공인노무사/02.2차/04.민사소송법/04.마인드맵/02.문제.one#%5b예상%5d%5b05.04-1%5d구실체법설에%20따른%20전후소%20소송물의&amp;section-id={8AA0D5CB-1EE1-4259-9E57-13A17F86D06B}&amp;page-id={29F079F4-B377-4F5F-A472-8DA6BC3E2B60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</si>
  <si>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C%98%88%EC%83%81%5D%5B05.04-2%5D%EB%B6%88%EB%B2%95%ED%96%89%EC%9C%84%EC%B1%85%EC%9E%84%EA%B3%BC%20%EC%9E%90%EB%B0%B0%EB%B2%95%EC%83%81%20%EC%B1%85%EC%9E%84%EC%9D%98%20%EC%86%8C%EC%86%A1%EB%AC%BC%7C4ACD0148-C695-4B26-8682-B370C01CB328%2F%29&amp;wdpartid={72AC0CE7-BA34-4B47-8A71-C1D1730280CD}{1}&amp;wdsectionfileid=6FCC97D1F31D20FA!s28e72636101e40f782a53f6fa5ae896f&amp;end
onenote:https://d.docs.live.net/6fcc97d1f31d20fa/문서/명규의%20전자%20필기장/공인노무사/02.2차/04.민사소송법/04.마인드맵/02.문제.one#%5b예상%5d%5b05.04-2%5d불법행위책임과%20자배법상%20책임의%20소송물&amp;section-id={8AA0D5CB-1EE1-4259-9E57-13A17F86D06B}&amp;page-id={4ACD0148-C695-4B26-8682-B370C01CB328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</si>
  <si>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C%98%88%EC%83%81%5D%5B05.05-1%5D%EC%B1%84%EB%AC%B4%EB%B6%80%EC%A1%B4%EC%9E%AC%ED%99%95%EC%9D%B8%EC%9D%98%20%EC%86%8C%EC%9D%98%20%EC%A4%91%EB%B3%B5%EC%86%8C%EC%A0%9C%EA%B8%B0%20%EA%B8%88%EC%A7%80%7C4F6777D7-2C67-4D3E-9A2A-96F64A4E91C0%2F%29&amp;wdpartid={74A267F2-42DE-46E4-ADDD-9A9A1D9DBA6F}{1}&amp;wdsectionfileid=6FCC97D1F31D20FA!s28e72636101e40f782a53f6fa5ae896f&amp;end
onenote:https://d.docs.live.net/6fcc97d1f31d20fa/문서/명규의%20전자%20필기장/공인노무사/02.2차/04.민사소송법/04.마인드맵/02.문제.one#%5b예상%5d%5b05.05-1%5d채무부존재확인의%20소의%20중복소제기%20금지&amp;section-id={8AA0D5CB-1EE1-4259-9E57-13A17F86D06B}&amp;page-id={4F6777D7-2C67-4D3E-9A2A-96F64A4E91C0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</si>
  <si>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C%98%88%EC%83%81%5D%5B05.05-2%5D%EC%9D%BC%EB%B6%80%EC%B2%AD%EA%B5%AC%EC%9E%84%EC%9D%84%20%EB%AA%85%EC%8B%9C%ED%95%98%EC%A7%80%20%EC%95%8A%EC%9D%80%20%EB%B3%84%EC%86%8C%7C32AC6A0A-7F0B-4524-9C73-321A5FD69A36%2F%29&amp;wdpartid={2FD41D39-2C18-4CB8-A443-F9725699364F}{1}&amp;wdsectionfileid=6FCC97D1F31D20FA!s28e72636101e40f782a53f6fa5ae896f&amp;end
onenote:https://d.docs.live.net/6fcc97d1f31d20fa/문서/명규의%20전자%20필기장/공인노무사/02.2차/04.민사소송법/04.마인드맵/02.문제.one#%5b예상%5d%5b05.05-2%5d일부청구임을%20명시하지%20않은%20별소&amp;section-id={8AA0D5CB-1EE1-4259-9E57-13A17F86D06B}&amp;page-id={32AC6A0A-7F0B-4524-9C73-321A5FD69A36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</si>
  <si>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C%98%88%EC%83%81%5D%5B05.06-1%5D%EB%B3%B4%EC%A0%95%EA%B8%B0%ED%95%9C%20%EB%8F%84%EA%B3%BC%20%ED%9B%84%20%EA%B0%81%ED%95%98%EB%AA%85%EB%A0%B9%7C02C7CFAF-09D2-44E6-AA72-3235E6A8E5DE%2F%29&amp;wdpartid={B1BBF9FA-B8A9-4360-BDBE-143043F2E748}{1}&amp;wdsectionfileid=6FCC97D1F31D20FA!s28e72636101e40f782a53f6fa5ae896f&amp;end
onenote:https://d.docs.live.net/6fcc97d1f31d20fa/문서/명규의%20전자%20필기장/공인노무사/02.2차/04.민사소송법/04.마인드맵/02.문제.one#%5b예상%5d%5b05.06-1%5d보정기한%20도과%20후%20각하명령&amp;section-id={8AA0D5CB-1EE1-4259-9E57-13A17F86D06B}&amp;page-id={02C7CFAF-09D2-44E6-AA72-3235E6A8E5DE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</si>
  <si>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C%98%88%EC%83%81%5D%5B05.06-2%5D%EC%86%8C%EC%9E%A5%20%EB%B6%80%EB%B3%B8%20%EC%86%A1%EB%8B%AC%EB%B6%88%EB%8A%A5%20%EC%8B%9C%7CA7567917-EA61-4895-B566-401B154C52F6%2F%29&amp;wdpartid={7E5A8D13-BB12-49EF-9DEA-D716AA28B2D1}{1}&amp;wdsectionfileid=6FCC97D1F31D20FA!s28e72636101e40f782a53f6fa5ae896f&amp;end
onenote:https://d.docs.live.net/6fcc97d1f31d20fa/문서/명규의%20전자%20필기장/공인노무사/02.2차/04.민사소송법/04.마인드맵/02.문제.one#%5b예상%5d%5b05.06-2%5d소장%20부본%20송달불능%20시&amp;section-id={8AA0D5CB-1EE1-4259-9E57-13A17F86D06B}&amp;page-id={A7567917-EA61-4895-B566-401B154C52F6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</si>
  <si>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A%B8%B0%EC%B6%9C%5D%5B2023-1-1%5D%EC%83%81%EA%B3%84%EC%9D%98%20%ED%95%AD%EB%B3%80%EA%B3%BC%20%EC%A4%91%EB%B3%B5%EC%A0%9C%EC%86%8C%20%EB%B0%8F%7CC951AD77-3873-455A-9FFC-5592B24DE510%2F%29&amp;wdpartid={6A00B758-4041-49F0-BC9B-AB606FE31E95}{1}&amp;wdsectionfileid=6FCC97D1F31D20FA!s28e72636101e40f782a53f6fa5ae896f&amp;end
onenote:https://d.docs.live.net/6fcc97d1f31d20fa/문서/명규의%20전자%20필기장/공인노무사/02.2차/04.민사소송법/04.마인드맵/02.문제.one#%5b기출%5d%5b2023-1-1%5d상계의%20항변과%20중복제소%20및&amp;section-id={8AA0D5CB-1EE1-4259-9E57-13A17F86D06B}&amp;page-id={C951AD77-3873-455A-9FFC-5592B24DE510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</si>
  <si>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A%B8%B0%EC%B6%9C%5D%5B2014-3%5D%EC%A4%91%EB%B3%B5%EB%90%9C%20%EC%86%8C%EC%A0%9C%EA%B8%B0%20%EA%B8%88%EC%A7%80%EC%9D%98%20%EC%9D%98%EC%9D%98%EC%99%80%20%EC%9A%94%EA%B1%B4%7CBF653B3C-7888-4624-942A-EAB72F14DE90%2F%29&amp;wdpartid={61908A5C-03C3-4866-8753-06FE2FD0D9F3}{1}&amp;wdsectionfileid=6FCC97D1F31D20FA!s28e72636101e40f782a53f6fa5ae896f&amp;end
onenote:https://d.docs.live.net/6fcc97d1f31d20fa/문서/명규의%20전자%20필기장/공인노무사/02.2차/04.민사소송법/04.마인드맵/02.문제.one#%5b기출%5d%5b2014-3%5d중복된%20소제기%20금지의%20의의와%20요건&amp;section-id={8AA0D5CB-1EE1-4259-9E57-13A17F86D06B}&amp;page-id={BF653B3C-7888-4624-942A-EAB72F14DE90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</si>
  <si>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A%B8%B0%EC%B6%9C%5D%5B2012-1%5D%EC%B1%84%EA%B6%8C%EC%9E%90%EB%8C%80%EC%9C%84%EC%86%8C%EC%86%A1%EC%9D%98%20%ED%8C%90%EA%B2%B0%EC%9D%B4%20%ED%99%95%EC%A0%95%EB%90%9C%20%EA%B2%BD%EC%9A%B0%20%EA%B7%B8%7CBB2E78A8-3062-4371-9A2D-9B78CF42E90C%2F%29&amp;wdpartid={5A08EB24-0A3B-4064-A702-4E65EDB9FE5C}{1}&amp;wdsectionfileid=6FCC97D1F31D20FA!s28e72636101e40f782a53f6fa5ae896f&amp;end
onenote:https://d.docs.live.net/6fcc97d1f31d20fa/문서/명규의%20전자%20필기장/공인노무사/02.2차/04.민사소송법/04.마인드맵/02.문제.one#%5b기출%5d%5b2012-1%5d채권자대위소송의%20판결이%20확정된%20경우%20그&amp;section-id={8AA0D5CB-1EE1-4259-9E57-13A17F86D06B}&amp;page-id={BB2E78A8-3062-4371-9A2D-9B78CF42E90C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</si>
  <si>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A%B8%B0%EC%B6%9C%5D%5B2020-2%5D%EC%84%9D%EB%AA%85%EC%9D%98%EB%AC%B4%EC%9D%98%20%EC%9D%98%EC%9D%98%2C%20%EB%B2%94%EC%9C%84%20%EB%B0%8F%20%ED%95%9C%EA%B3%84%EC%97%90%7C275269BD-A6A6-4E46-B57A-F61D508C3B70%2F%29&amp;wdpartid={04D58F4A-FA3F-4CB4-83B9-FBE5E815BB81}{1}&amp;wdsectionfileid=6FCC97D1F31D20FA!s28e72636101e40f782a53f6fa5ae896f&amp;end
onenote:https://d.docs.live.net/6fcc97d1f31d20fa/문서/명규의%20전자%20필기장/공인노무사/02.2차/04.민사소송법/04.마인드맵/02.문제.one#%5b기출%5d%5b2020-2%5d석명의무의%20의의,%20범위%20및%20한계에&amp;section-id={8AA0D5CB-1EE1-4259-9E57-13A17F86D06B}&amp;page-id={275269BD-A6A6-4E46-B57A-F61D508C3B70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</si>
  <si>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A%B8%B0%EC%B6%9C%5D%5B2019-1-1%5D%EC%B2%98%EB%B6%84%EA%B6%8C%EC%A3%BC%EC%9D%98%EC%99%80%20%EB%B3%80%EB%A1%A0%EC%A3%BC%EC%9D%98%20%EC%9B%90%EC%B9%99%EC%97%90%20%EB%94%B0%EB%A5%B8%7C97B33910-8514-4B3B-8C04-2D7964910D11%2F%29&amp;wdpartid={BF426CA6-A2F8-409D-8349-75CAF934DA2B}{1}&amp;wdsectionfileid=6FCC97D1F31D20FA!s28e72636101e40f782a53f6fa5ae896f&amp;end
onenote:https://d.docs.live.net/6fcc97d1f31d20fa/문서/명규의%20전자%20필기장/공인노무사/02.2차/04.민사소송법/04.마인드맵/02.문제.one#%5b기출%5d%5b2019-1-1%5d처분권주의와%20변론주의%20원칙에%20따른&amp;section-id={8AA0D5CB-1EE1-4259-9E57-13A17F86D06B}&amp;page-id={97B33910-8514-4B3B-8C04-2D7964910D11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</si>
  <si>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A%B8%B0%EC%B6%9C%5D%5B2014-1-2%5D%E7%94%B2%EC%9D%B4%20%EC%B2%AD%EA%B5%AC%ED%95%98%EC%A7%80%20%EC%95%8A%EC%9D%80%20%EC%9E%84%EA%B8%88%EC%A7%80%EA%B8%89%EC%9D%84%7C0AE4BB24-C938-498D-AAF1-F8F56D9E0B02%2F%29&amp;wdpartid={9CCDF674-32E7-4E95-90D1-215862009DD5}{1}&amp;wdsectionfileid=6FCC97D1F31D20FA!s28e72636101e40f782a53f6fa5ae896f&amp;end
onenote:https://d.docs.live.net/6fcc97d1f31d20fa/문서/명규의%20전자%20필기장/공인노무사/02.2차/04.민사소송법/04.마인드맵/02.문제.one#%5b기출%5d%5b2014-1-2%5d甲이%20청구하지%20않은%20임금지급을&amp;section-id={8AA0D5CB-1EE1-4259-9E57-13A17F86D06B}&amp;page-id={0AE4BB24-C938-498D-AAF1-F8F56D9E0B02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</si>
  <si>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A%B8%B0%EC%B6%9C%5D%5B2011-1%5D%EA%B5%90%ED%86%B5%EC%82%AC%EA%B3%A0%20%EC%86%90%ED%95%B4%EB%B0%B0%EC%83%81%EC%B2%AD%EA%B5%AC%EC%97%90%EC%84%9C%20%EA%B0%9C%EB%B3%84%20%ED%95%AD%EB%AA%A9%EB%B3%84%20%EC%B2%AD%EA%B5%AC%EC%95%A1%EC%9D%84%7C71DCDE1F-524C-439B-A28A-F4E5556E1393%2F%29&amp;wdpartid={9437099E-4D51-4B54-A0C6-14AE29450178}{1}&amp;wdsectionfileid=6FCC97D1F31D20FA!s28e72636101e40f782a53f6fa5ae896f&amp;end
onenote:https://d.docs.live.net/6fcc97d1f31d20fa/문서/명규의%20전자%20필기장/공인노무사/02.2차/04.민사소송법/04.마인드맵/02.문제.one#%5b기출%5d%5b2011-1%5d교통사고%20손해배상청구에서%20개별%20항목별%20청구액을&amp;section-id={8AA0D5CB-1EE1-4259-9E57-13A17F86D06B}&amp;page-id={71DCDE1F-524C-439B-A28A-F4E5556E1393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</si>
  <si>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A%B8%B0%EC%B6%9C%5D%5B2012-2%5D%EC%A4%80%EB%B9%84%EC%84%9C%EB%A9%B4%EC%9D%84%20%EC%A0%9C%EC%B6%9C%ED%95%98%EC%A7%80%20%EC%95%8A%EC%95%98%EC%9D%84%20%EB%95%8C%EC%9D%98%20%ED%9A%A8%EA%B3%BC%7C31274558-F736-41EB-AD10-5582F8CC57FD%2F%29&amp;wdpartid={EF2F82A5-693B-4B38-97EF-16C1E1B4D8BF}{1}&amp;wdsectionfileid=6FCC97D1F31D20FA!s28e72636101e40f782a53f6fa5ae896f&amp;end
onenote:https://d.docs.live.net/6fcc97d1f31d20fa/문서/명규의%20전자%20필기장/공인노무사/02.2차/04.민사소송법/04.마인드맵/02.문제.one#%5b기출%5d%5b2012-2%5d준비서면을%20제출하지%20않았을%20때의%20효과&amp;section-id={8AA0D5CB-1EE1-4259-9E57-13A17F86D06B}&amp;page-id={31274558-F736-41EB-AD10-5582F8CC57FD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</si>
  <si>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A%B8%B0%EC%B6%9C%5D%5B2022-2%5D%EC%86%8C%EC%86%A1%EC%83%81%20%ED%95%AD%EB%B3%80%EC%9D%98%20%EC%9D%98%EC%9D%98%2C%20%EC%A2%85%EB%A5%98%20%EB%B0%8F%7C0EA60513-E9CE-4B9E-9670-B1BCA9B95747%2F%29&amp;wdpartid={A50E531D-B1DE-4125-8F24-8A85460C0D0C}{1}&amp;wdsectionfileid=6FCC97D1F31D20FA!s28e72636101e40f782a53f6fa5ae896f&amp;end
onenote:https://d.docs.live.net/6fcc97d1f31d20fa/문서/명규의%20전자%20필기장/공인노무사/02.2차/04.민사소송법/04.마인드맵/02.문제.one#%5b기출%5d%5b2022-2%5d소송상%20항변의%20의의,%20종류%20및&amp;section-id={8AA0D5CB-1EE1-4259-9E57-13A17F86D06B}&amp;page-id={0EA60513-E9CE-4B9E-9670-B1BCA9B95747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</si>
  <si>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A%B8%B0%EC%B6%9C%5D%5B2017-2%5D%EC%9E%90%EB%B0%B1%EA%B0%84%EC%A3%BC%EC%9D%98%20%EC%9D%98%EC%9D%98%2C%20%EC%9A%94%EA%B1%B4%20%EB%B0%8F%20%ED%9A%A8%EB%A0%A5%EC%97%90%7C84A91234-B68E-47A4-B9C8-6942DF3D4606%2F%29&amp;wdpartid={88703317-1471-4001-8ED1-B96C26F4019B}{1}&amp;wdsectionfileid=6FCC97D1F31D20FA!s28e72636101e40f782a53f6fa5ae896f&amp;end
onenote:https://d.docs.live.net/6fcc97d1f31d20fa/문서/명규의%20전자%20필기장/공인노무사/02.2차/04.민사소송법/04.마인드맵/02.문제.one#%5b기출%5d%5b2017-2%5d자백간주의%20의의,%20요건%20및%20효력에&amp;section-id={8AA0D5CB-1EE1-4259-9E57-13A17F86D06B}&amp;page-id={84A91234-B68E-47A4-B9C8-6942DF3D4606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</si>
  <si>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A%B8%B0%EC%B6%9C%5D%5B2024-3%5D%EB%B3%B4%EC%B6%A9%EC%86%A1%EB%8B%AC%EC%9D%98%20%EC%9D%98%EC%9D%98%2C%20%EC%9A%94%EA%B1%B4%20%EB%B0%8F%20%ED%9A%A8%EB%A0%A5%7C191896CE-F2A1-400D-96F0-1785DCD145BF%2F%29&amp;wdpartid={B6D67A7D-2F13-4363-BADF-599089BD548B}{1}&amp;wdsectionfileid=6FCC97D1F31D20FA!s28e72636101e40f782a53f6fa5ae896f&amp;end
onenote:https://d.docs.live.net/6fcc97d1f31d20fa/문서/명규의%20전자%20필기장/공인노무사/02.2차/04.민사소송법/04.마인드맵/02.문제.one#%5b기출%5d%5b2024-3%5d보충송달의%20의의,%20요건%20및%20효력&amp;section-id={8AA0D5CB-1EE1-4259-9E57-13A17F86D06B}&amp;page-id={191896CE-F2A1-400D-96F0-1785DCD145BF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</si>
  <si>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A%B8%B0%EC%B6%9C%5D%5B2016-2%5D%EA%B3%B5%EC%8B%9C%EC%86%A1%EB%8B%AC%EC%9D%98%20%EC%9D%98%EC%9D%98%2C%20%EC%9A%94%EA%B1%B4%2C%20%EC%A0%88%EC%B0%A8%20%EB%B0%8F%7C783CC8FA-8F1B-406A-9ED3-D7C609E6159C%2F%29&amp;wdpartid={5015F1BB-2EE4-4302-BFEC-7E316398FCCF}{1}&amp;wdsectionfileid=6FCC97D1F31D20FA!s28e72636101e40f782a53f6fa5ae896f&amp;end
onenote:https://d.docs.live.net/6fcc97d1f31d20fa/문서/명규의%20전자%20필기장/공인노무사/02.2차/04.민사소송법/04.마인드맵/02.문제.one#%5b기출%5d%5b2016-2%5d공시송달의%20의의,%20요건,%20절차%20및&amp;section-id={8AA0D5CB-1EE1-4259-9E57-13A17F86D06B}&amp;page-id={783CC8FA-8F1B-406A-9ED3-D7C609E6159C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</si>
  <si>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A%B8%B0%EC%B6%9C%5D%5B2015-1-2%5D%ED%94%BC%EA%B3%A0%20A%EC%9D%80%ED%96%89%EC%9D%98%20%EC%86%8C%EC%9E%A5%EB%B6%80%EB%B3%B8%EC%9D%84%20%EC%82%AC%EB%AC%B4%EC%9B%90%7CBDD23C81-FD5E-42C0-AF84-B9A7E335EDFD%2F%29&amp;wdpartid={2ACB62C4-816C-4C0B-B6D5-99379382BE13}{1}&amp;wdsectionfileid=6FCC97D1F31D20FA!s28e72636101e40f782a53f6fa5ae896f&amp;end
onenote:https://d.docs.live.net/6fcc97d1f31d20fa/문서/명규의%20전자%20필기장/공인노무사/02.2차/04.민사소송법/04.마인드맵/02.문제.one#%5b기출%5d%5b2015-1-2%5d피고%20A은행의%20소장부본을%20사무원&amp;section-id={8AA0D5CB-1EE1-4259-9E57-13A17F86D06B}&amp;page-id={BDD23C81-FD5E-42C0-AF84-B9A7E335EDFD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</si>
  <si>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C%98%88%EC%83%81%5D%5B06.08-1%5D%EC%86%8C%EC%86%A1%EB%8C%80%EB%A6%AC%EC%9D%B8%EC%9D%B4%20%EC%9E%88%EB%8A%94%20%EA%B2%BD%EC%9A%B0%EC%9D%98%20%EC%86%8C%EC%86%A1%EC%A0%88%EC%B0%A8%7CC8D696B7-8953-44FA-9DC9-815B44D949C9%2F%29&amp;wdpartid={D1D353E7-BA0D-4AD7-9D50-AEA798D5677A}{1}&amp;wdsectionfileid=6FCC97D1F31D20FA!s28e72636101e40f782a53f6fa5ae896f&amp;end
onenote:https://d.docs.live.net/6fcc97d1f31d20fa/문서/명규의%20전자%20필기장/공인노무사/02.2차/04.민사소송법/04.마인드맵/02.문제.one#%5b예상%5d%5b06.08-1%5d소송대리인이%20있는%20경우의%20소송절차&amp;section-id={8AA0D5CB-1EE1-4259-9E57-13A17F86D06B}&amp;page-id={C8D696B7-8953-44FA-9DC9-815B44D949C9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</si>
  <si>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C%98%88%EC%83%81%5D%5B06.08-2%5D%EC%9B%90%EA%B3%A0%EC%9D%98%20%ED%8C%8C%EC%82%B0%EC%84%A0%EA%B3%A0%EC%97%90%20%EB%94%B0%EB%A5%B8%20%EC%86%8C%EC%86%A1%EC%A0%88%EC%B0%A8%7CA76F6BAA-E706-4AB4-BB3C-75BE8DE4DBA3%2F%29&amp;wdpartid={4B1DC700-61E4-4F61-9CE8-6CBB897AE16C}{1}&amp;wdsectionfileid=6FCC97D1F31D20FA!s28e72636101e40f782a53f6fa5ae896f&amp;end
onenote:https://d.docs.live.net/6fcc97d1f31d20fa/문서/명규의%20전자%20필기장/공인노무사/02.2차/04.민사소송법/04.마인드맵/02.문제.one#%5b예상%5d%5b06.08-2%5d원고의%20파산선고에%20따른%20소송절차&amp;section-id={8AA0D5CB-1EE1-4259-9E57-13A17F86D06B}&amp;page-id={A76F6BAA-E706-4AB4-BB3C-75BE8DE4DBA3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</si>
  <si>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A%B8%B0%EC%B6%9C%5D%5B2025-1-1%5D%E7%94%B2%EC%9D%98%20%E4%B9%99%EC%97%90%20%EB%8C%80%ED%95%9C%20%EB%8C%80%EC%97%AC%EA%B8%88%7C697432CE-AFAE-46DA-93CD-47824ADEB8BC%2F%29&amp;wdpartid={6BF5EF36-D4E5-483E-9BDC-B2ABD2B15A99}{1}&amp;wdsectionfileid=6FCC97D1F31D20FA!s28e72636101e40f782a53f6fa5ae896f&amp;end
onenote:https://d.docs.live.net/6fcc97d1f31d20fa/문서/명규의%20전자%20필기장/공인노무사/02.2차/04.민사소송법/04.마인드맵/02.문제.one#%5b기출%5d%5b2025-1-1%5d甲의%20乙에%20대한%20대여금&amp;section-id={8AA0D5CB-1EE1-4259-9E57-13A17F86D06B}&amp;page-id={697432CE-AFAE-46DA-93CD-47824ADEB8BC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</si>
  <si>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C%98%88%EC%83%81%5D%5B07.02-1%5D%EC%9E%AC%ED%8C%90%EC%83%81%20%EC%9E%90%EB%B0%B1%EC%9D%98%20%EC%84%B1%EB%A6%BD%20%EC%9A%94%EA%B1%B4%EA%B3%BC%7C6F72D745-5BC9-40E1-B2CF-6523CD81332B%2F%29&amp;wdpartid={EE6D7C07-8220-49AE-BA63-ECDE33DFFE93}{1}&amp;wdsectionfileid=6FCC97D1F31D20FA!s28e72636101e40f782a53f6fa5ae896f&amp;end
onenote:https://d.docs.live.net/6fcc97d1f31d20fa/문서/명규의%20전자%20필기장/공인노무사/02.2차/04.민사소송법/04.마인드맵/02.문제.one#%5b예상%5d%5b07.02-1%5d재판상%20자백의%20성립%20요건과&amp;section-id={8AA0D5CB-1EE1-4259-9E57-13A17F86D06B}&amp;page-id={6F72D745-5BC9-40E1-B2CF-6523CD81332B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</si>
  <si>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C%98%88%EC%83%81%5D%5B07.02-2%5D%ED%98%84%EC%A0%80%ED%95%9C%20%EC%82%AC%EC%8B%A4%EC%9D%98%20%EC%9D%98%EC%9D%98%EC%99%80%20%EB%B2%94%EC%9C%84%7C1BBE6F80-EBDB-4F62-887B-7844AA37EB53%2F%29&amp;wdpartid={9020A9F2-A75B-4CF6-B85B-CB7709295BAB}{1}&amp;wdsectionfileid=6FCC97D1F31D20FA!s28e72636101e40f782a53f6fa5ae896f&amp;end
onenote:https://d.docs.live.net/6fcc97d1f31d20fa/문서/명규의%20전자%20필기장/공인노무사/02.2차/04.민사소송법/04.마인드맵/02.문제.one#%5b예상%5d%5b07.02-2%5d현저한%20사실의%20의의와%20범위&amp;section-id={8AA0D5CB-1EE1-4259-9E57-13A17F86D06B}&amp;page-id={1BBE6F80-EBDB-4F62-887B-7844AA37EB53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</si>
  <si>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A%B8%B0%EC%B6%9C%5D%5B2021-1-1%5D%EC%9E%AC%ED%8C%90%EC%83%81%20%EC%9E%90%EB%B0%B1%EC%9D%98%20%EC%84%B1%EB%A6%BD%EA%B3%BC%20%EC%B7%A8%EC%86%8C%7CF1D629BA-5FA8-4E97-ABB3-3FDDC9B8A455%2F%29&amp;wdpartid={D0D9A875-32A8-4DCF-A803-133276A3BD7F}{1}&amp;wdsectionfileid=6FCC97D1F31D20FA!s28e72636101e40f782a53f6fa5ae896f&amp;end
onenote:https://d.docs.live.net/6fcc97d1f31d20fa/문서/명규의%20전자%20필기장/공인노무사/02.2차/04.민사소송법/04.마인드맵/02.문제.one#%5b기출%5d%5b2021-1-1%5d재판상%20자백의%20성립과%20취소&amp;section-id={8AA0D5CB-1EE1-4259-9E57-13A17F86D06B}&amp;page-id={F1D629BA-5FA8-4E97-ABB3-3FDDC9B8A455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</si>
  <si>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A%B8%B0%EC%B6%9C%5D%5B2011-2-2%5D%EC%9E%AC%ED%8C%90%EC%83%81%20%EC%9E%90%EB%B0%B1%EC%9D%98%20%EC%84%B1%EB%A6%BD%EC%9A%94%EA%B1%B4%EA%B3%BC%20%EA%B7%B8%EC%97%90%7CE03C8E08-94C8-46E7-A1FA-AF6ADE3C78D6%2F%29&amp;wdpartid={F66832F2-C9BE-4BD9-B090-C473E49E1826}{1}&amp;wdsectionfileid=6FCC97D1F31D20FA!s28e72636101e40f782a53f6fa5ae896f&amp;end
onenote:https://d.docs.live.net/6fcc97d1f31d20fa/문서/명규의%20전자%20필기장/공인노무사/02.2차/04.민사소송법/04.마인드맵/02.문제.one#%5b기출%5d%5b2011-2-2%5d재판상%20자백의%20성립요건과%20그에&amp;section-id={8AA0D5CB-1EE1-4259-9E57-13A17F86D06B}&amp;page-id={E03C8E08-94C8-46E7-A1FA-AF6ADE3C78D6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</si>
  <si>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A%B8%B0%EC%B6%9C%5D%5B2018-3%5D%EB%AC%B8%EC%84%9C%EC%9D%98%20%EC%A6%9D%EA%B1%B0%EB%A0%A5%28%ED%98%95%EC%8B%9D%EC%A0%81%20%EC%A6%9D%EA%B1%B0%EB%A0%A5%EA%B3%BC%20%EC%8B%A4%EC%A7%88%EC%A0%81%7C4F184E97-4DC6-452A-8665-210BB1725C72%2F%29&amp;wdpartid={CFD05418-FBB8-47F8-B811-732DCA65B286}{1}&amp;wdsectionfileid=6FCC97D1F31D20FA!s28e72636101e40f782a53f6fa5ae896f&amp;end
onenote:https://d.docs.live.net/6fcc97d1f31d20fa/문서/명규의%20전자%20필기장/공인노무사/02.2차/04.민사소송법/04.마인드맵/02.문제.one#%5b기출%5d%5b2018-3%5d문서의%20증거력(형식적%20증거력과%20실질적&amp;section-id={8AA0D5CB-1EE1-4259-9E57-13A17F86D06B}&amp;page-id={4F184E97-4DC6-452A-8665-210BB1725C72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</si>
  <si>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A%B8%B0%EC%B6%9C%5D%5B2013-3%5D%EB%AC%B8%EC%84%9C%EC%A0%9C%EC%B6%9C%EB%AA%85%EB%A0%B9%EC%9D%98%20%EC%9D%98%EC%9D%98%2C%20%EC%8B%A0%EC%B2%AD%EC%9A%94%EA%B1%B4%2C%20%EC%A0%88%EC%B0%A8%20%EB%B0%8F%7C10765422-F48E-476B-9B8E-01FFF85B9181%2F%29&amp;wdpartid={AB245C69-85DE-4573-9475-B9CA3A803956}{1}&amp;wdsectionfileid=6FCC97D1F31D20FA!s28e72636101e40f782a53f6fa5ae896f&amp;end
onenote:https://d.docs.live.net/6fcc97d1f31d20fa/문서/명규의%20전자%20필기장/공인노무사/02.2차/04.민사소송법/04.마인드맵/02.문제.one#%5b기출%5d%5b2013-3%5d문서제출명령의%20의의,%20신청요건,%20절차%20및&amp;section-id={8AA0D5CB-1EE1-4259-9E57-13A17F86D06B}&amp;page-id={10765422-F48E-476B-9B8E-01FFF85B9181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</si>
  <si>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A%B8%B0%EC%B6%9C%5D%5B2010-1%5D%EB%8C%80%EC%97%AC%EA%B8%88%EC%B2%AD%EA%B5%AC%EC%86%8C%EC%86%A1%EC%97%90%EC%84%9C%20%EA%B8%88%EC%A0%84%EB%8C%80%EC%97%AC%EC%82%AC%EC%8B%A4%EC%9D%98%20%EC%A1%B4%EB%B6%80%20%ED%8C%90%EB%8B%A8%EC%97%90%20%EC%A0%81%EC%9A%A9%EB%90%98%EB%8A%94%7C75FBF648-DD71-40EB-B5CA-31D3EF96B982%2F%29&amp;wdpartid={CD03FACB-94F2-4663-AC6D-74D5EE0E67AD}{1}&amp;wdsectionfileid=6FCC97D1F31D20FA!s28e72636101e40f782a53f6fa5ae896f&amp;end
onenote:https://d.docs.live.net/6fcc97d1f31d20fa/문서/명규의%20전자%20필기장/공인노무사/02.2차/04.민사소송법/04.마인드맵/02.문제.one#%5b기출%5d%5b2010-1%5d대여금청구소송에서%20금전대여사실의%20존부%20판단에%20적용되는&amp;section-id={8AA0D5CB-1EE1-4259-9E57-13A17F86D06B}&amp;page-id={75FBF648-DD71-40EB-B5CA-31D3EF96B982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</si>
  <si>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A%B8%B0%EC%B6%9C%5D%5B2025-3%5D%EC%9E%AC%EC%86%8C%EC%9D%98%20%EA%B8%88%EC%A7%80%EC%9D%98%20%EC%9D%98%EC%9D%98%2C%20%EC%9A%94%EA%B1%B4%20%EB%B0%8F%7CB6202FBC-ACC9-493F-B63D-3AB2F9459D6C%2F%29&amp;wdpartid={5C8E3814-D94A-4D71-8DCA-C46BAF19BEDD}{1}&amp;wdsectionfileid=6FCC97D1F31D20FA!s28e72636101e40f782a53f6fa5ae896f&amp;end
onenote:https://d.docs.live.net/6fcc97d1f31d20fa/문서/명규의%20전자%20필기장/공인노무사/02.2차/04.민사소송법/04.마인드맵/02.문제.one#%5b기출%5d%5b2025-3%5d재소의%20금지의%20의의,%20요건%20및&amp;section-id={8AA0D5CB-1EE1-4259-9E57-13A17F86D06B}&amp;page-id={B6202FBC-ACC9-493F-B63D-3AB2F9459D6C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</si>
  <si>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A%B8%B0%EC%B6%9C%5D%5B2024-2%5D%EB%8B%B9%EC%82%AC%EC%9E%90%EA%B0%80%20%EB%B3%80%EB%A1%A0%EA%B8%B0%EC%9D%BC%EC%9D%98%20%EC%A7%80%EC%A0%95%EC%9D%84%20%EC%8B%A0%EC%B2%AD%ED%95%A0%20%EC%88%98%7C67061515-7611-4624-B38C-AB32693ADEA8%2F%29&amp;wdpartid={A0070715-6DAF-4133-8B0B-3D0582398071}{1}&amp;wdsectionfileid=6FCC97D1F31D20FA!s28e72636101e40f782a53f6fa5ae896f&amp;end
onenote:https://d.docs.live.net/6fcc97d1f31d20fa/문서/명규의%20전자%20필기장/공인노무사/02.2차/04.민사소송법/04.마인드맵/02.문제.one#%5b기출%5d%5b2024-2%5d당사자가%20변론기일의%20지정을%20신청할%20수&amp;section-id={8AA0D5CB-1EE1-4259-9E57-13A17F86D06B}&amp;page-id={67061515-7611-4624-B38C-AB32693ADEA8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</si>
  <si>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A%B8%B0%EC%B6%9C%5D%5B2015-3%5D%EC%A2%85%EA%B5%AD%ED%8C%90%EA%B2%B0%EC%9D%B4%20%EC%9E%88%EC%9D%80%20%EB%92%A4%EC%97%90%20%EC%86%8C%EB%A5%BC%20%EC%B7%A8%ED%95%98%ED%95%9C%7C4BF0B518-3B95-4090-A119-445483C53746%2F%29&amp;wdpartid={F7F86F41-65B9-449E-8922-9A350B47380B}{1}&amp;wdsectionfileid=6FCC97D1F31D20FA!s28e72636101e40f782a53f6fa5ae896f&amp;end
onenote:https://d.docs.live.net/6fcc97d1f31d20fa/문서/명규의%20전자%20필기장/공인노무사/02.2차/04.민사소송법/04.마인드맵/02.문제.one#%5b기출%5d%5b2015-3%5d종국판결이%20있은%20뒤에%20소를%20취하한&amp;section-id={8AA0D5CB-1EE1-4259-9E57-13A17F86D06B}&amp;page-id={4BF0B518-3B95-4090-A119-445483C53746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</si>
  <si>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C%98%88%EC%83%81%5D%5B09.02-1%5D%EA%B0%95%EB%B0%95%EC%97%90%20%EC%9D%98%ED%95%9C%20%EC%B2%AD%EA%B5%AC%EC%9D%B8%EB%82%99%EC%97%90%20%EB%8C%80%ED%95%9C%7CD47428AE-019D-48AD-8204-7AB3D6B27A6F%2F%29&amp;wdpartid={A44F948C-ECD4-494B-A4E0-2E22D9F47E26}{1}&amp;wdsectionfileid=6FCC97D1F31D20FA!s28e72636101e40f782a53f6fa5ae896f&amp;end
onenote:https://d.docs.live.net/6fcc97d1f31d20fa/문서/명규의%20전자%20필기장/공인노무사/02.2차/04.민사소송법/04.마인드맵/02.문제.one#%5b예상%5d%5b09.02-1%5d강박에%20의한%20청구인낙에%20대한&amp;section-id={8AA0D5CB-1EE1-4259-9E57-13A17F86D06B}&amp;page-id={D47428AE-019D-48AD-8204-7AB3D6B27A6F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</si>
  <si>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C%98%88%EC%83%81%5D%5B09.02-2%5D%EC%84%9C%EB%A9%B4%EC%97%90%20%EC%9D%98%ED%95%9C%20%EC%B2%AD%EA%B5%AC%EC%9D%B8%EB%82%99%EC%9D%98%20%EC%84%B1%EB%A6%BD%7CBB1814B4-1D36-4BF3-97EC-2FD11DE5A57E%2F%29&amp;wdpartid={924831FA-069E-4CED-B5AC-F694A1825126}{1}&amp;wdsectionfileid=6FCC97D1F31D20FA!s28e72636101e40f782a53f6fa5ae896f&amp;end
onenote:https://d.docs.live.net/6fcc97d1f31d20fa/문서/명규의%20전자%20필기장/공인노무사/02.2차/04.민사소송법/04.마인드맵/02.문제.one#%5b예상%5d%5b09.02-2%5d서면에%20의한%20청구인낙의%20성립&amp;section-id={8AA0D5CB-1EE1-4259-9E57-13A17F86D06B}&amp;page-id={BB1814B4-1D36-4BF3-97EC-2FD11DE5A57E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</si>
  <si>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A%B8%B0%EC%B6%9C%5D%5B2013-2%5D%EC%86%8C%EC%86%A1%EC%83%81%20%ED%99%94%ED%95%B4%EC%9D%98%20%EC%9D%98%EC%9D%98%2C%20%EC%9A%94%EA%B1%B4%2C%20%ED%9A%A8%EB%A0%A5%7CCB1CDBCB-D975-4E25-AB0E-1C55A62DE3B6%2F%29&amp;wdpartid={3228EFFF-2EF2-4855-8981-85901A64B9C7}{1}&amp;wdsectionfileid=6FCC97D1F31D20FA!s28e72636101e40f782a53f6fa5ae896f&amp;end
onenote:https://d.docs.live.net/6fcc97d1f31d20fa/문서/명규의%20전자%20필기장/공인노무사/02.2차/04.민사소송법/04.마인드맵/02.문제.one#%5b기출%5d%5b2013-2%5d소송상%20화해의%20의의,%20요건,%20효력&amp;section-id={8AA0D5CB-1EE1-4259-9E57-13A17F86D06B}&amp;page-id={CB1CDBCB-D975-4E25-AB0E-1C55A62DE3B6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</si>
  <si>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A%B8%B0%EC%B6%9C%5D%5B2023-1-2%5D%EC%83%81%EA%B3%84%EC%9D%98%20%ED%95%AD%EB%B3%80%EC%9D%B4%20%EC%9D%B8%EC%9A%A9%EB%90%98%EC%96%B4%20%ED%8C%90%EA%B2%B0%EC%9D%B4%7C3BA3902E-A3AE-4D89-AB99-0439A475311B%2F%29&amp;wdpartid={A604DA2F-2D06-4B94-825F-9BD72C754C1A}{1}&amp;wdsectionfileid=6FCC97D1F31D20FA!s28e72636101e40f782a53f6fa5ae896f&amp;end
onenote:https://d.docs.live.net/6fcc97d1f31d20fa/문서/명규의%20전자%20필기장/공인노무사/02.2차/04.민사소송법/04.마인드맵/02.문제.one#%5b기출%5d%5b2023-1-2%5d상계의%20항변이%20인용되어%20판결이&amp;section-id={8AA0D5CB-1EE1-4259-9E57-13A17F86D06B}&amp;page-id={3BA3902E-A3AE-4D89-AB99-0439A475311B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</si>
  <si>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A%B8%B0%EC%B6%9C%5D%5B2022-3%5D%ED%8C%90%EA%B2%B0%EC%9D%98%20%ED%8E%B8%EC%B7%A8%EC%9D%98%20%EC%9D%98%EC%9D%98%2C%20%EC%9C%A0%ED%98%95%20%EB%B0%8F%7C3069E147-5BA5-4E30-BE48-ABAF0B25A9FB%2F%29&amp;wdpartid={F058D934-7F0F-4EBC-AB28-D8C2F5C6F437}{1}&amp;wdsectionfileid=6FCC97D1F31D20FA!s28e72636101e40f782a53f6fa5ae896f&amp;end
onenote:https://d.docs.live.net/6fcc97d1f31d20fa/문서/명규의%20전자%20필기장/공인노무사/02.2차/04.민사소송법/04.마인드맵/02.문제.one#%5b기출%5d%5b2022-3%5d판결의%20편취의%20의의,%20유형%20및&amp;section-id={8AA0D5CB-1EE1-4259-9E57-13A17F86D06B}&amp;page-id={3069E147-5BA5-4E30-BE48-ABAF0B25A9FB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</si>
  <si>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A%B8%B0%EC%B6%9C%5D%5B2019-1-2%5D%ED%99%95%EC%A0%95%ED%8C%90%EA%B2%B0%EC%9D%98%20%EA%B8%B0%ED%8C%90%EB%A0%A5%EA%B3%BC%20%ED%91%9C%EC%A4%80%EC%8B%9C%20%EC%9D%B4%ED%9B%84%EC%9D%98%7CAC5FEA24-FB65-432D-B67E-617FA134C207%2F%29&amp;wdpartid={898477CF-F4E3-4627-95DE-5228517685D6}{1}&amp;wdsectionfileid=6FCC97D1F31D20FA!s28e72636101e40f782a53f6fa5ae896f&amp;end
onenote:https://d.docs.live.net/6fcc97d1f31d20fa/문서/명규의%20전자%20필기장/공인노무사/02.2차/04.민사소송법/04.마인드맵/02.문제.one#%5b기출%5d%5b2019-1-2%5d확정판결의%20기판력과%20표준시%20이후의&amp;section-id={8AA0D5CB-1EE1-4259-9E57-13A17F86D06B}&amp;page-id={AC5FEA24-FB65-432D-B67E-617FA134C207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</si>
  <si>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A%B8%B0%EC%B6%9C%5D%5B2017-3%5D%EB%B3%80%EB%A1%A0%EC%A2%85%EA%B2%B0%20%EB%92%A4%EC%9D%98%20%EC%8A%B9%EA%B3%84%EC%9D%B8%EC%9D%98%20%EC%9D%98%EC%9D%98%2C%20%EC%9A%94%EA%B1%B4%7C5C25AE4E-53D9-43F3-A5F1-AF90CB94C7CA%2F%29&amp;wdpartid={E2683B63-C8CB-44A4-86AA-34B131DBB6AC}{1}&amp;wdsectionfileid=6FCC97D1F31D20FA!s28e72636101e40f782a53f6fa5ae896f&amp;end
onenote:https://d.docs.live.net/6fcc97d1f31d20fa/문서/명규의%20전자%20필기장/공인노무사/02.2차/04.민사소송법/04.마인드맵/02.문제.one#%5b기출%5d%5b2017-3%5d변론종결%20뒤의%20승계인의%20의의,%20요건&amp;section-id={8AA0D5CB-1EE1-4259-9E57-13A17F86D06B}&amp;page-id={5C25AE4E-53D9-43F3-A5F1-AF90CB94C7CA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</si>
  <si>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A%B8%B0%EC%B6%9C%5D%5B2025-1-2%5D%E7%94%B2%EC%9D%98%208%2C000%EB%A7%8C%20%EC%9B%90%7C0438E3ED-4D64-47AC-A849-9A3B41EB19C0%2F%29&amp;wdpartid={50F5E56B-8ADF-41AA-A4A5-160B05A97103}{1}&amp;wdsectionfileid=6FCC97D1F31D20FA!s28e72636101e40f782a53f6fa5ae896f&amp;end
onenote:https://d.docs.live.net/6fcc97d1f31d20fa/문서/명규의%20전자%20필기장/공인노무사/02.2차/04.민사소송법/04.마인드맵/02.문제.one#%5b기출%5d%5b2025-1-2%5d甲의%208,000만%20원&amp;section-id={8AA0D5CB-1EE1-4259-9E57-13A17F86D06B}&amp;page-id={0438E3ED-4D64-47AC-A849-9A3B41EB19C0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</si>
  <si>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A%B8%B0%EC%B6%9C%5D%5B2022-1-1%5D%EC%98%88%EB%B9%84%EC%A0%81%20%EB%B3%91%ED%95%A9%EC%97%90%EC%84%9C%20%EC%9D%BC%EB%B6%80%20%ED%8C%90%EA%B2%B0%EC%9D%98%7C3CC78182-4A38-454A-994B-B8AB321EDB4C%2F%29&amp;wdpartid={37B261B4-5F25-4692-BC92-EEB9A540B9A6}{1}&amp;wdsectionfileid=6FCC97D1F31D20FA!s28e72636101e40f782a53f6fa5ae896f&amp;end
onenote:https://d.docs.live.net/6fcc97d1f31d20fa/문서/명규의%20전자%20필기장/공인노무사/02.2차/04.민사소송법/04.마인드맵/02.문제.one#%5b기출%5d%5b2022-1-1%5d예비적%20병합에서%20일부%20판결의&amp;section-id={8AA0D5CB-1EE1-4259-9E57-13A17F86D06B}&amp;page-id={3CC78182-4A38-454A-994B-B8AB321EDB4C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</si>
  <si>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A%B8%B0%EC%B6%9C%5D%5B2016-3%5D%EC%B2%AD%EA%B5%AC%EC%9D%98%20%EC%84%A0%ED%83%9D%EC%A0%81%20%EB%B3%91%ED%95%A9%EC%9D%98%20%EC%9D%98%EC%9D%98%2C%20%EC%9A%94%EA%B1%B4%7C25B1302F-8EAD-4CC9-BA97-22AAA5E072A0%2F%29&amp;wdpartid={7DC2EA56-BAB9-41BF-B306-3A1A16A829B3}{1}&amp;wdsectionfileid=6FCC97D1F31D20FA!s28e72636101e40f782a53f6fa5ae896f&amp;end
onenote:https://d.docs.live.net/6fcc97d1f31d20fa/문서/명규의%20전자%20필기장/공인노무사/02.2차/04.민사소송법/04.마인드맵/02.문제.one#%5b기출%5d%5b2016-3%5d청구의%20선택적%20병합의%20의의,%20요건&amp;section-id={8AA0D5CB-1EE1-4259-9E57-13A17F86D06B}&amp;page-id={25B1302F-8EAD-4CC9-BA97-22AAA5E072A0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</si>
  <si>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A%B8%B0%EC%B6%9C%5D%5B2021-3%5D%EC%A4%91%EA%B0%84%ED%99%95%EC%9D%B8%EC%9D%98%20%EC%86%8C%EC%9D%98%20%EC%9D%98%EC%9D%98%2C%20%EC%9A%94%EA%B1%B4%20%EB%B0%8F%7CD85F8BDF-0B2E-455B-8CC9-568C59D5E2CA%2F%29&amp;wdpartid={A9DEF592-0753-4A17-A728-94D8777E5933}{1}&amp;wdsectionfileid=6FCC97D1F31D20FA!s28e72636101e40f782a53f6fa5ae896f&amp;end
onenote:https://d.docs.live.net/6fcc97d1f31d20fa/문서/명규의%20전자%20필기장/공인노무사/02.2차/04.민사소송법/04.마인드맵/02.문제.one#%5b기출%5d%5b2021-3%5d중간확인의%20소의%20의의,%20요건%20및&amp;section-id={8AA0D5CB-1EE1-4259-9E57-13A17F86D06B}&amp;page-id={D85F8BDF-0B2E-455B-8CC9-568C59D5E2CA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</si>
  <si>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A%B8%B0%EC%B6%9C%5D%5B2012-3%5D%EB%B0%98%EC%86%8C%EC%9D%98%20%EC%9D%98%EC%9D%98%EC%99%80%20%EC%9A%94%EA%B1%B4%20%EB%B0%8F%20%EC%A0%88%EC%B0%A8%7C0B912473-27FF-4680-AFA7-67615A5C8229%2F%29&amp;wdpartid={6AB992F1-265F-4305-BB6D-A933665AD167}{1}&amp;wdsectionfileid=6FCC97D1F31D20FA!s28e72636101e40f782a53f6fa5ae896f&amp;end
onenote:https://d.docs.live.net/6fcc97d1f31d20fa/문서/명규의%20전자%20필기장/공인노무사/02.2차/04.민사소송법/04.마인드맵/02.문제.one#%5b기출%5d%5b2012-3%5d반소의%20의의와%20요건%20및%20절차&amp;section-id={8AA0D5CB-1EE1-4259-9E57-13A17F86D06B}&amp;page-id={0B912473-27FF-4680-AFA7-67615A5C8229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</si>
  <si>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A%B8%B0%EC%B6%9C%5D%5B2024-1-1%5D%E7%94%B2%EC%9D%B4%20%EC%A0%9C1%EC%8B%AC%20%EC%86%8C%EC%86%A1%EA%B3%84%EC%86%8D%20%EC%A4%91%7C3C175633-85FF-42BA-AFE5-6FAC3517D845%2F%29&amp;wdpartid={C09EC59B-BFD7-41ED-A389-6CCE823C7B83}{1}&amp;wdsectionfileid=6FCC97D1F31D20FA!s28e72636101e40f782a53f6fa5ae896f&amp;end
onenote:https://d.docs.live.net/6fcc97d1f31d20fa/문서/명규의%20전자%20필기장/공인노무사/02.2차/04.민사소송법/04.마인드맵/02.문제.one#%5b기출%5d%5b2024-1-1%5d甲이%20제1심%20소송계속%20중&amp;section-id={8AA0D5CB-1EE1-4259-9E57-13A17F86D06B}&amp;page-id={3C175633-85FF-42BA-AFE5-6FAC3517D845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</si>
  <si>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A%B8%B0%EC%B6%9C%5D%5B2022-1-2%5D%EA%B3%B5%EB%8F%99%EC%84%A0%EC%A0%95%EB%8B%B9%EC%82%AC%EC%9E%90%20%EC%A4%91%201%EC%9D%B8%EC%9D%98%20%EC%A7%84%EC%88%A0%EC%9D%B4%7C1B34EEA6-F8FF-4140-831E-004E946376E7%2F%29&amp;wdpartid={EABC060D-AFA0-4DBF-9C78-15C899E6A1A1}{1}&amp;wdsectionfileid=6FCC97D1F31D20FA!s28e72636101e40f782a53f6fa5ae896f&amp;end
onenote:https://d.docs.live.net/6fcc97d1f31d20fa/문서/명규의%20전자%20필기장/공인노무사/02.2차/04.민사소송법/04.마인드맵/02.문제.one#%5b기출%5d%5b2022-1-2%5d공동선정당사자%20중%201인의%20진술이&amp;section-id={8AA0D5CB-1EE1-4259-9E57-13A17F86D06B}&amp;page-id={1B34EEA6-F8FF-4140-831E-004E946376E7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</si>
  <si>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A%B8%B0%EC%B6%9C%5D%5B2021-1-2%5D%EA%B3%B5%EB%8F%99%EC%86%8C%EC%86%A1%EC%9D%B8%20%EB%8F%85%EB%A6%BD%EC%9D%98%20%EC%9B%90%EC%B9%99%EA%B3%BC%20%EC%A6%9D%EA%B1%B0%EA%B3%B5%ED%86%B5%EC%9D%98%7CAE640E4E-42EE-44ED-9B5A-4D0021819321%2F%29&amp;wdpartid={C65760DA-E536-4500-BC34-FF4A266895A3}{1}&amp;wdsectionfileid=6FCC97D1F31D20FA!s28e72636101e40f782a53f6fa5ae896f&amp;end
onenote:https://d.docs.live.net/6fcc97d1f31d20fa/문서/명규의%20전자%20필기장/공인노무사/02.2차/04.민사소송법/04.마인드맵/02.문제.one#%5b기출%5d%5b2021-1-2%5d공동소송인%20독립의%20원칙과%20증거공통의&amp;section-id={8AA0D5CB-1EE1-4259-9E57-13A17F86D06B}&amp;page-id={AE640E4E-42EE-44ED-9B5A-4D0021819321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</si>
  <si>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A%B8%B0%EC%B6%9C%5D%5B2020-3%5D%EC%9C%A0%EC%82%AC%ED%95%84%EC%88%98%EC%A0%81%20%EA%B3%B5%EB%8F%99%EC%86%8C%EC%86%A1%EC%9D%98%20%EC%9D%98%EC%9D%98%2C%20%EC%84%B1%EB%A6%BD%EC%9A%94%EA%B1%B4%20%EB%B0%8F%7CB4876066-C9F1-47FF-A16C-1FC6F85E29A9%2F%29&amp;wdpartid={10540FA6-06DE-456F-B77F-89E811BF76B2}{1}&amp;wdsectionfileid=6FCC97D1F31D20FA!s28e72636101e40f782a53f6fa5ae896f&amp;end
onenote:https://d.docs.live.net/6fcc97d1f31d20fa/문서/명규의%20전자%20필기장/공인노무사/02.2차/04.민사소송법/04.마인드맵/02.문제.one#%5b기출%5d%5b2020-3%5d유사필수적%20공동소송의%20의의,%20성립요건%20및&amp;section-id={8AA0D5CB-1EE1-4259-9E57-13A17F86D06B}&amp;page-id={B4876066-C9F1-47FF-A16C-1FC6F85E29A9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</si>
  <si>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A%B8%B0%EC%B6%9C%5D%5B2015-1-1%5D%ED%94%BC%EA%B3%A0%EB%A5%BC%20%ED%8A%B9%EC%A0%95%ED%95%98%EC%97%AC%20%EC%86%8C%EB%A5%BC%20%EC%A0%9C%EA%B8%B0%ED%95%9C%7C19D24CA0-AB3E-4806-AD3E-74AAE6BB6806%2F%29&amp;wdpartid={E44656E5-0779-46D4-9BD6-B9D3D853E266}{1}&amp;wdsectionfileid=6FCC97D1F31D20FA!s28e72636101e40f782a53f6fa5ae896f&amp;end
onenote:https://d.docs.live.net/6fcc97d1f31d20fa/문서/명규의%20전자%20필기장/공인노무사/02.2차/04.민사소송법/04.마인드맵/02.문제.one#%5b기출%5d%5b2015-1-1%5d피고를%20특정하여%20소를%20제기한&amp;section-id={8AA0D5CB-1EE1-4259-9E57-13A17F86D06B}&amp;page-id={19D24CA0-AB3E-4806-AD3E-74AAE6BB6806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</si>
  <si>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A%B8%B0%EC%B6%9C%5D%5B2013-1-2%5D%EA%B3%B5%EB%8F%99%ED%94%BC%EA%B3%A0%20%EC%A4%91%201%EC%9D%B8%EC%9D%98%20%EC%84%A0%EC%A0%95%EB%8B%B9%EC%82%AC%EC%9E%90%7C26053A49-5D92-4AB1-9B60-ABBFD6FA3461%2F%29&amp;wdpartid={A113F071-BE23-491F-BDE4-2862024F6483}{1}&amp;wdsectionfileid=6FCC97D1F31D20FA!s28e72636101e40f782a53f6fa5ae896f&amp;end
onenote:https://d.docs.live.net/6fcc97d1f31d20fa/문서/명규의%20전자%20필기장/공인노무사/02.2차/04.민사소송법/04.마인드맵/02.문제.one#%5b기출%5d%5b2013-1-2%5d공동피고%20중%201인의%20선정당사자&amp;section-id={8AA0D5CB-1EE1-4259-9E57-13A17F86D06B}&amp;page-id={26053A49-5D92-4AB1-9B60-ABBFD6FA3461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</si>
  <si>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A%B8%B0%EC%B6%9C%5D%5B2010-2-2%5D%ED%86%B5%EC%83%81%EA%B3%B5%EB%8F%99%EC%86%8C%EC%86%A1%EC%97%90%EC%84%9C%EC%9D%98%20%EA%B3%B5%EB%8F%99%EC%86%8C%EC%86%A1%EC%9D%B8%20%EB%8F%85%EB%A6%BD%EC%9D%98%20%EC%9B%90%EC%B9%99%EA%B3%BC%7C93729EA3-EB1B-4BCF-91A4-D36D6C03BB5D%2F%29&amp;wdpartid={4856135E-FCC3-498F-BD8E-7E3D102E2345}{1}&amp;wdsectionfileid=6FCC97D1F31D20FA!s28e72636101e40f782a53f6fa5ae896f&amp;end
onenote:https://d.docs.live.net/6fcc97d1f31d20fa/문서/명규의%20전자%20필기장/공인노무사/02.2차/04.민사소송법/04.마인드맵/02.문제.one#%5b기출%5d%5b2010-2-2%5d통상공동소송에서의%20공동소송인%20독립의%20원칙과&amp;section-id={8AA0D5CB-1EE1-4259-9E57-13A17F86D06B}&amp;page-id={93729EA3-EB1B-4BCF-91A4-D36D6C03BB5D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</si>
  <si>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A%B8%B0%EC%B6%9C%5D%5B2019-3%5D%EA%B3%B5%EB%8F%99%EC%86%8C%EC%86%A1%EC%B0%B8%EA%B0%80%EC%9D%98%20%EC%9D%98%EC%9D%98%2C%20%EC%84%B1%EB%A6%BD%EC%9A%94%EA%B1%B4%20%EB%B0%8F%20%EC%86%8C%EC%86%A1%EC%88%98%ED%96%89%EC%83%81%EC%9D%98%7C4C8B5392-5E35-4720-B6DB-70BFC1D8E261%2F%29&amp;wdpartid={4733CA29-6A7C-44FE-859C-F622DCBDF655}{1}&amp;wdsectionfileid=6FCC97D1F31D20FA!s28e72636101e40f782a53f6fa5ae896f&amp;end
onenote:https://d.docs.live.net/6fcc97d1f31d20fa/문서/명규의%20전자%20필기장/공인노무사/02.2차/04.민사소송법/04.마인드맵/02.문제.one#%5b기출%5d%5b2019-3%5d공동소송참가의%20의의,%20성립요건%20및%20소송수행상의&amp;section-id={8AA0D5CB-1EE1-4259-9E57-13A17F86D06B}&amp;page-id={4C8B5392-5E35-4720-B6DB-70BFC1D8E261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</si>
  <si>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A%B8%B0%EC%B6%9C%5D%5B2018-2%5D%EC%86%8C%EC%86%A1%EA%B3%A0%EC%A7%80%EC%9D%98%20%EC%9D%98%EC%9D%98%2C%20%EC%9A%94%EA%B1%B4%2C%20%EC%A0%88%EC%B0%A8%20%EB%B0%8F%7C7A1B3887-497D-4E1C-98B6-E2EB49FB6CED%2F%29&amp;wdpartid={0A66953E-25BF-4B50-8D17-9F88224B2656}{1}&amp;wdsectionfileid=6FCC97D1F31D20FA!s28e72636101e40f782a53f6fa5ae896f&amp;end
onenote:https://d.docs.live.net/6fcc97d1f31d20fa/문서/명규의%20전자%20필기장/공인노무사/02.2차/04.민사소송법/04.마인드맵/02.문제.one#%5b기출%5d%5b2018-2%5d소송고지의%20의의,%20요건,%20절차%20및&amp;section-id={8AA0D5CB-1EE1-4259-9E57-13A17F86D06B}&amp;page-id={7A1B3887-497D-4E1C-98B6-E2EB49FB6CED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</si>
  <si>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A%B8%B0%EC%B6%9C%5D%5B2017-1-1%5D%EB%B3%B4%EC%A1%B0%EC%B0%B8%EA%B0%80%EC%9D%B8%20%E4%B8%99%EC%97%90%20%EB%8C%80%ED%95%9C%20%EC%A0%84%EC%86%8C%7C4ECE57D2-98AB-4C94-92B3-B3AD0C52E70D%2F%29&amp;wdpartid={B2D217ED-1155-4964-A72D-F9B86DC26318}{1}&amp;wdsectionfileid=6FCC97D1F31D20FA!s28e72636101e40f782a53f6fa5ae896f&amp;end
onenote:https://d.docs.live.net/6fcc97d1f31d20fa/문서/명규의%20전자%20필기장/공인노무사/02.2차/04.민사소송법/04.마인드맵/02.문제.one#%5b기출%5d%5b2017-1-1%5d보조참가인%20丙에%20대한%20전소&amp;section-id={8AA0D5CB-1EE1-4259-9E57-13A17F86D06B}&amp;page-id={4ECE57D2-98AB-4C94-92B3-B3AD0C52E70D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</si>
  <si>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A%B8%B0%EC%B6%9C%5D%5B2011-2-1%5D%EB%B3%B4%EC%A1%B0%EC%B0%B8%EA%B0%80%EC%9D%B8%EC%97%90%20%EB%8C%80%ED%95%9C%20%EC%9E%AC%ED%8C%90%EC%9D%98%20%ED%9A%A8%EB%A0%A5%EC%9D%98%7CD4E0058D-8FFB-4C47-99E9-51A7B197C4DC%2F%29&amp;wdpartid={B82851B9-1A36-4245-ABDC-C96B6CE0AEEF}{1}&amp;wdsectionfileid=6FCC97D1F31D20FA!s28e72636101e40f782a53f6fa5ae896f&amp;end
onenote:https://d.docs.live.net/6fcc97d1f31d20fa/문서/명규의%20전자%20필기장/공인노무사/02.2차/04.민사소송법/04.마인드맵/02.문제.one#%5b기출%5d%5b2011-2-1%5d보조참가인에%20대한%20재판의%20효력의&amp;section-id={8AA0D5CB-1EE1-4259-9E57-13A17F86D06B}&amp;page-id={D4E0058D-8FFB-4C47-99E9-51A7B197C4DC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</si>
  <si>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C%98%88%EC%83%81%5D%5B13.02-1%5D%ED%95%AD%EC%86%8C%EA%B8%B0%EA%B0%84%20%EB%8F%84%EA%B3%BC%EC%99%80%20%EC%86%8C%EC%86%A1%ED%96%89%EC%9C%84%EC%9D%98%20%EC%B6%94%ED%9B%84%EB%B3%B4%EC%99%84%7C15EE89BA-AD69-483E-9B60-F9F3D6FFF133%2F%29&amp;wdpartid={487A4694-7A5F-4E76-9032-6E2502675DA6}{1}&amp;wdsectionfileid=6FCC97D1F31D20FA!s28e72636101e40f782a53f6fa5ae896f&amp;end
onenote:https://d.docs.live.net/6fcc97d1f31d20fa/문서/명규의%20전자%20필기장/공인노무사/02.2차/04.민사소송법/04.마인드맵/02.문제.one#%5b예상%5d%5b13.02-1%5d항소기간%20도과와%20소송행위의%20추후보완&amp;section-id={8AA0D5CB-1EE1-4259-9E57-13A17F86D06B}&amp;page-id={15EE89BA-AD69-483E-9B60-F9F3D6FFF133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</si>
  <si>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C%98%88%EC%83%81%5D%5B13.02-2%5D%EC%83%81%EC%86%8C%EA%B6%8C%20%ED%8F%AC%EA%B8%B0%EC%9D%98%20%ED%9A%A8%EB%A0%A5%20%EB%B0%8F%7C32FA9967-6CA7-44D3-870A-C737E9756C72%2F%29&amp;wdpartid={2FEAF3B9-5985-4305-81DB-0C4B48CB12EA}{1}&amp;wdsectionfileid=6FCC97D1F31D20FA!s28e72636101e40f782a53f6fa5ae896f&amp;end
onenote:https://d.docs.live.net/6fcc97d1f31d20fa/문서/명규의%20전자%20필기장/공인노무사/02.2차/04.민사소송법/04.마인드맵/02.문제.one#%5b예상%5d%5b13.02-2%5d상소권%20포기의%20효력%20및&amp;section-id={8AA0D5CB-1EE1-4259-9E57-13A17F86D06B}&amp;page-id={32FA9967-6CA7-44D3-870A-C737E9756C72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</si>
  <si>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A%B8%B0%EC%B6%9C%5D%5B2024-1-2%5D%EC%9B%90%EA%B3%A0%EB%A7%8C%EC%9D%B4%20%ED%95%AD%EC%86%8C%ED%95%9C%20%EA%B2%BD%EC%9A%B0%20%ED%95%AD%EC%86%8C%EC%8B%AC%7C6608D29E-FAB1-43FF-BA6D-4575A45C56A3%2F%29&amp;wdpartid={44A04E2B-195A-4E28-916B-3E0415E03ECD}{1}&amp;wdsectionfileid=6FCC97D1F31D20FA!s28e72636101e40f782a53f6fa5ae896f&amp;end
onenote:https://d.docs.live.net/6fcc97d1f31d20fa/문서/명규의%20전자%20필기장/공인노무사/02.2차/04.민사소송법/04.마인드맵/02.문제.one#%5b기출%5d%5b2024-1-2%5d원고만이%20항소한%20경우%20항소심&amp;section-id={8AA0D5CB-1EE1-4259-9E57-13A17F86D06B}&amp;page-id={6608D29E-FAB1-43FF-BA6D-4575A45C56A3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</si>
  <si>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A%B8%B0%EC%B6%9C%5D%5B2023-3%5D%EB%B6%80%EB%8C%80%ED%95%AD%EC%86%8C%EC%9D%98%20%EC%9D%98%EC%9D%98%2C%20%EC%9A%94%EA%B1%B4%2C%20%EC%A0%88%EC%B0%A8%20%EB%B0%8F%7C5C3E66BB-1C56-4F1C-BC75-1B48F963CC0C%2F%29&amp;wdpartid={489F14B5-5674-4B50-B57B-E8CED53CCA56}{1}&amp;wdsectionfileid=6FCC97D1F31D20FA!s28e72636101e40f782a53f6fa5ae896f&amp;end
onenote:https://d.docs.live.net/6fcc97d1f31d20fa/문서/명규의%20전자%20필기장/공인노무사/02.2차/04.민사소송법/04.마인드맵/02.문제.one#%5b기출%5d%5b2023-3%5d부대항소의%20의의,%20요건,%20절차%20및&amp;section-id={8AA0D5CB-1EE1-4259-9E57-13A17F86D06B}&amp;page-id={5C3E66BB-1C56-4F1C-BC75-1B48F963CC0C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</si>
  <si>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C%98%88%EC%83%81%5D%5B14.03-1%5D%ED%95%AD%EC%86%8C%EC%8B%AC%EC%9D%98%20%EC%86%8D%EC%8B%AC%EC%A0%9C%20%EA%B5%AC%EC%A1%B0%EC%99%80%20%EC%86%8C%EB%A9%B8%EC%8B%9C%ED%9A%A8%7C5457B29D-DBB9-4E9B-9A60-1B817665A739%2F%29&amp;wdpartid={FC829334-B968-48B4-A5B8-B948D91EF55C}{1}&amp;wdsectionfileid=6FCC97D1F31D20FA!s28e72636101e40f782a53f6fa5ae896f&amp;end
onenote:https://d.docs.live.net/6fcc97d1f31d20fa/문서/명규의%20전자%20필기장/공인노무사/02.2차/04.민사소송법/04.마인드맵/02.문제.one#%5b예상%5d%5b14.03-1%5d항소심의%20속심제%20구조와%20소멸시효&amp;section-id={8AA0D5CB-1EE1-4259-9E57-13A17F86D06B}&amp;page-id={5457B29D-DBB9-4E9B-9A60-1B817665A739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</si>
  <si>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C%98%88%EC%83%81%5D%5B14.03-2%5D%ED%95%AD%EC%86%8C%EC%8B%AC%20%EB%B3%80%EB%A1%A0%EC%9D%98%20%EB%B2%94%EC%9C%84%EC%99%80%20%EC%83%81%EA%B3%84%ED%95%AD%EB%B3%80%EC%9D%98%7CC2F5DBB2-0686-41AA-A57D-7A1EF69B0F11%2F%29&amp;wdpartid={78DD5FF7-EB7A-409E-8A27-226F30DA6065}{1}&amp;wdsectionfileid=6FCC97D1F31D20FA!s28e72636101e40f782a53f6fa5ae896f&amp;end
onenote:https://d.docs.live.net/6fcc97d1f31d20fa/문서/명규의%20전자%20필기장/공인노무사/02.2차/04.민사소송법/04.마인드맵/02.문제.one#%5b예상%5d%5b14.03-2%5d항소심%20변론의%20범위와%20상계항변의&amp;section-id={8AA0D5CB-1EE1-4259-9E57-13A17F86D06B}&amp;page-id={C2F5DBB2-0686-41AA-A57D-7A1EF69B0F11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</si>
  <si>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C%98%88%EC%83%81%5D%5B14.04-1%5D%ED%94%BC%EA%B3%A0%20%E4%B9%99%EB%A7%8C%EC%9D%B4%20%ED%95%AD%EC%86%8C%ED%95%9C%20%EA%B2%BD%EC%9A%B0%7CF077FC5D-09E4-4BEE-B9A4-DC39DF4AC714%2F%29&amp;wdpartid={A1222FF7-7EBA-4B38-B219-AD30B8AD73C0}{1}&amp;wdsectionfileid=6FCC97D1F31D20FA!s28e72636101e40f782a53f6fa5ae896f&amp;end
onenote:https://d.docs.live.net/6fcc97d1f31d20fa/문서/명규의%20전자%20필기장/공인노무사/02.2차/04.민사소송법/04.마인드맵/02.문제.one#%5b예상%5d%5b14.04-1%5d피고%20乙만이%20항소한%20경우&amp;section-id={8AA0D5CB-1EE1-4259-9E57-13A17F86D06B}&amp;page-id={F077FC5D-09E4-4BEE-B9A4-DC39DF4AC714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</si>
  <si>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C%98%88%EC%83%81%5D%5B14.04-2%5D%EC%A0%9C1%EC%8B%AC%EC%9D%98%20%EC%86%8C%EA%B0%81%ED%95%98%ED%8C%90%EA%B2%B0%EC%9D%B4%20%EB%B6%80%EB%8B%B9%ED%95%9C%20%EA%B2%BD%EC%9A%B0%7C15AB8530-E541-4176-B5E4-A4E83D32A9BF%2F%29&amp;wdpartid={F0132CD8-9905-4E2C-A8DE-202076746A65}{1}&amp;wdsectionfileid=6FCC97D1F31D20FA!s28e72636101e40f782a53f6fa5ae896f&amp;end
onenote:https://d.docs.live.net/6fcc97d1f31d20fa/문서/명규의%20전자%20필기장/공인노무사/02.2차/04.민사소송법/04.마인드맵/02.문제.one#%5b예상%5d%5b14.04-2%5d제1심의%20소각하판결이%20부당한%20경우&amp;section-id={8AA0D5CB-1EE1-4259-9E57-13A17F86D06B}&amp;page-id={15AB8530-E541-4176-B5E4-A4E83D32A9BF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</si>
  <si>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C%98%88%EC%83%81%5D%5B15.02-1%5D%EC%83%81%EA%B3%A0%EC%9D%B4%EC%9C%A0%EC%84%9C%20%EC%A0%9C%EC%B6%9C%EA%B8%B0%ED%95%9C%20%EB%8F%84%EA%B3%BC%20%ED%9B%84%7CFB8AD62A-9F06-44AE-BC36-1014778EB742%2F%29&amp;wdpartid={C5B14168-5773-46A5-981D-9E6A5EC84595}{1}&amp;wdsectionfileid=6FCC97D1F31D20FA!s28e72636101e40f782a53f6fa5ae896f&amp;end
onenote:https://d.docs.live.net/6fcc97d1f31d20fa/문서/명규의%20전자%20필기장/공인노무사/02.2차/04.민사소송법/04.마인드맵/02.문제.one#%5b예상%5d%5b15.02-1%5d상고이유서%20제출기한%20도과%20후&amp;section-id={8AA0D5CB-1EE1-4259-9E57-13A17F86D06B}&amp;page-id={FB8AD62A-9F06-44AE-BC36-1014778EB742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</si>
  <si>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C%98%88%EC%83%81%5D%5B15.02-2%5D%EC%83%81%EA%B3%A0%EC%8B%AC%EC%9D%98%20%EC%A7%81%EA%B6%8C%EC%A1%B0%EC%82%AC%EC%82%AC%ED%95%AD%EC%9D%98%20%EA%B7%BC%EA%B1%B0%EC%99%80%20%ED%95%9C%EA%B3%84%EC%97%90%7C7BC77A89-2E92-49D9-BF2A-4C2BFD238A17%2F%29&amp;wdpartid={EC8B12D9-74F1-49F2-8930-89EE57C74BB5}{1}&amp;wdsectionfileid=6FCC97D1F31D20FA!s28e72636101e40f782a53f6fa5ae896f&amp;end
onenote:https://d.docs.live.net/6fcc97d1f31d20fa/문서/명규의%20전자%20필기장/공인노무사/02.2차/04.민사소송법/04.마인드맵/02.문제.one#%5b예상%5d%5b15.02-2%5d상고심의%20직권조사사항의%20근거와%20한계에&amp;section-id={8AA0D5CB-1EE1-4259-9E57-13A17F86D06B}&amp;page-id={7BC77A89-2E92-49D9-BF2A-4C2BFD238A17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</si>
  <si>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C%98%88%EC%83%81%5D%5B15.03-1%5D%EC%83%81%EA%B3%A0%EC%9D%B4%EC%9C%A0%EC%84%9C%20%EC%A0%9C%EC%B6%9C%EA%B8%B0%ED%95%9C%20%EB%8F%84%EA%B3%BC%EC%97%90%20%EB%94%B0%EB%A5%B8%7C888BC06A-B0EE-42BC-9FCF-7AE0DF103C61%2F%29&amp;wdpartid={CE51A25D-3E06-42E3-9505-7747C57BA328}{1}&amp;wdsectionfileid=6FCC97D1F31D20FA!s28e72636101e40f782a53f6fa5ae896f&amp;end
onenote:https://d.docs.live.net/6fcc97d1f31d20fa/문서/명규의%20전자%20필기장/공인노무사/02.2차/04.민사소송법/04.마인드맵/02.문제.one#%5b예상%5d%5b15.03-1%5d상고이유서%20제출기한%20도과에%20따른&amp;section-id={8AA0D5CB-1EE1-4259-9E57-13A17F86D06B}&amp;page-id={888BC06A-B0EE-42BC-9FCF-7AE0DF103C61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</si>
  <si>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C%98%88%EC%83%81%5D%5B15.03-2%5D%EC%8B%AC%EB%A6%AC%EB%B6%88%EC%86%8D%ED%96%89%20%EC%A0%9C%EB%8F%84%EC%9D%98%20%EC%B7%A8%EC%A7%80%20%EB%B0%8F%7C4A91F81D-251B-4DF5-9583-9BB364EA73F0%2F%29&amp;wdpartid={7F825205-F4B6-494E-B3E5-4C1C42FB2A8D}{1}&amp;wdsectionfileid=6FCC97D1F31D20FA!s28e72636101e40f782a53f6fa5ae896f&amp;end
onenote:https://d.docs.live.net/6fcc97d1f31d20fa/문서/명규의%20전자%20필기장/공인노무사/02.2차/04.민사소송법/04.마인드맵/02.문제.one#%5b예상%5d%5b15.03-2%5d심리불속행%20제도의%20취지%20및&amp;section-id={8AA0D5CB-1EE1-4259-9E57-13A17F86D06B}&amp;page-id={4A91F81D-251B-4DF5-9583-9BB364EA73F0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</si>
  <si>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C%98%88%EC%83%81%5D%5B15.04-1%5D%ED%8C%8C%EA%B8%B0%ED%99%98%EC%86%A1%20%ED%8C%90%EA%B2%B0%EC%9D%98%20%EA%B8%B0%EC%86%8D%EB%A0%A5%20%EB%B0%8F%7C5F89E6DF-7326-4C3A-A64A-77C01C4222FA%2F%29&amp;wdpartid={67134CD2-7301-4D2F-8136-3930110C69E3}{1}&amp;wdsectionfileid=6FCC97D1F31D20FA!s28e72636101e40f782a53f6fa5ae896f&amp;end
onenote:https://d.docs.live.net/6fcc97d1f31d20fa/문서/명규의%20전자%20필기장/공인노무사/02.2차/04.민사소송법/04.마인드맵/02.문제.one#%5b예상%5d%5b15.04-1%5d파기환송%20판결의%20기속력%20및&amp;section-id={8AA0D5CB-1EE1-4259-9E57-13A17F86D06B}&amp;page-id={5F89E6DF-7326-4C3A-A64A-77C01C4222FA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</si>
  <si>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C%98%88%EC%83%81%5D%5B15.04-2%5D%ED%8C%8C%EA%B8%B0%EC%9E%90%ED%8C%90%EC%9D%98%20%EC%9A%94%EA%B1%B4%20%EB%B0%8F%20%EC%83%81%EA%B3%A0%EA%B8%B0%EA%B0%81%7CD1E2AF11-9A37-4929-9408-BB4F552F15E5%2F%29&amp;wdpartid={DFE6C068-3A02-4C54-AB6E-2F5EDB2BEF2A}{1}&amp;wdsectionfileid=6FCC97D1F31D20FA!s28e72636101e40f782a53f6fa5ae896f&amp;end
onenote:https://d.docs.live.net/6fcc97d1f31d20fa/문서/명규의%20전자%20필기장/공인노무사/02.2차/04.민사소송법/04.마인드맵/02.문제.one#%5b예상%5d%5b15.04-2%5d파기자판의%20요건%20및%20상고기각&amp;section-id={8AA0D5CB-1EE1-4259-9E57-13A17F86D06B}&amp;page-id={D1E2AF11-9A37-4929-9408-BB4F552F15E5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</si>
  <si>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C%98%88%EC%83%81%5D%5B16.02-1%5D%EC%86%8C%EC%9E%A5%EA%B0%81%ED%95%98%EB%AA%85%EB%A0%B9%EC%97%90%20%EB%8C%80%ED%95%9C%20%ED%95%AD%EA%B3%A0%EC%A0%88%EC%B0%A8%20%EB%B0%8F%7CCC783BE6-D993-4192-A6F3-977BD2EDE458%2F%29&amp;wdpartid={9C502C81-2D22-492E-8C1D-FA6CDA79A21C}{1}&amp;wdsectionfileid=6FCC97D1F31D20FA!s28e72636101e40f782a53f6fa5ae896f&amp;end
onenote:https://d.docs.live.net/6fcc97d1f31d20fa/문서/명규의%20전자%20필기장/공인노무사/02.2차/04.민사소송법/04.마인드맵/02.문제.one#%5b예상%5d%5b16.02-1%5d소장각하명령에%20대한%20항고절차%20및&amp;section-id={8AA0D5CB-1EE1-4259-9E57-13A17F86D06B}&amp;page-id={CC783BE6-D993-4192-A6F3-977BD2EDE458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</si>
  <si>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C%98%88%EC%83%81%5D%5B16.02-2%5D%EC%A6%89%EC%8B%9C%ED%95%AD%EA%B3%A0%EC%9D%98%20%ED%95%AD%EA%B3%A0%EC%9D%B4%EC%9C%A0%EC%84%9C%20%EC%A0%9C%EC%B6%9C%20%EA%B8%B0%ED%95%9C%EC%9D%98%7C621ACB63-7AEA-453C-9F74-4E256BD18AC6%2F%29&amp;wdpartid={5CAC6C75-3620-456E-B6B3-111C27FB5AE7}{1}&amp;wdsectionfileid=6FCC97D1F31D20FA!s28e72636101e40f782a53f6fa5ae896f&amp;end
onenote:https://d.docs.live.net/6fcc97d1f31d20fa/문서/명규의%20전자%20필기장/공인노무사/02.2차/04.민사소송법/04.마인드맵/02.문제.one#%5b예상%5d%5b16.02-2%5d즉시항고의%20항고이유서%20제출%20기한의&amp;section-id={8AA0D5CB-1EE1-4259-9E57-13A17F86D06B}&amp;page-id={621ACB63-7AEA-453C-9F74-4E256BD18AC6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</si>
  <si>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C%98%88%EC%83%81%5D%5B17.02-1%5D%EC%9E%AC%EC%8B%AC%EC%9D%98%20%EC%86%8C%EC%86%A1%EB%AC%BC%20%EC%9D%B4%EB%A1%A0%EC%97%90%20%EB%94%B0%EB%A5%B8%7C3F92408C-1A3C-46E6-9496-0A851D091034%2F%29&amp;wdpartid={0A8FC9B4-DB17-4A75-8F69-500D4F51C4E3}{1}&amp;wdsectionfileid=6FCC97D1F31D20FA!s28e72636101e40f782a53f6fa5ae896f&amp;end
onenote:https://d.docs.live.net/6fcc97d1f31d20fa/문서/명규의%20전자%20필기장/공인노무사/02.2차/04.민사소송법/04.마인드맵/02.문제.one#%5b예상%5d%5b17.02-1%5d재심의%20소송물%20이론에%20따른&amp;section-id={8AA0D5CB-1EE1-4259-9E57-13A17F86D06B}&amp;page-id={3F92408C-1A3C-46E6-9496-0A851D091034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</si>
  <si>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C%98%88%EC%83%81%5D%5B17.02-2%5D%EC%9E%AC%EC%8B%AC%EC%A0%9C%EA%B8%B0%EA%B8%B0%EA%B0%84%EC%9D%98%20%EA%B8%B0%EC%82%B0%EC%A0%90%20%ED%8C%90%EB%8B%A8%20%EB%B0%8F%7C2C368F78-FA05-4B68-8CB7-698A6633DB80%2F%29&amp;wdpartid={8D7FE687-D507-4F2F-B457-E7722044135C}{1}&amp;wdsectionfileid=6FCC97D1F31D20FA!s28e72636101e40f782a53f6fa5ae896f&amp;end
onenote:https://d.docs.live.net/6fcc97d1f31d20fa/문서/명규의%20전자%20필기장/공인노무사/02.2차/04.민사소송법/04.마인드맵/02.문제.one#%5b예상%5d%5b17.02-2%5d재심제기기간의%20기산점%20판단%20및&amp;section-id={8AA0D5CB-1EE1-4259-9E57-13A17F86D06B}&amp;page-id={2C368F78-FA05-4B68-8CB7-698A6633DB80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</si>
  <si>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C%98%88%EC%83%81%5D%5B17.03-1%5D%EC%9E%AC%EC%8B%AC%EC%82%AC%EC%9C%A0%EC%9D%98%20%EB%B3%B4%EC%B6%A9%EC%84%B1%20%EC%9B%90%EC%B9%99%20%EC%9C%84%EB%B0%B0%7C854B3F1F-985E-43D0-9830-E23BBD02D443%2F%29&amp;wdpartid={76C3331E-4068-49AD-8611-5FCD537B5C35}{1}&amp;wdsectionfileid=6FCC97D1F31D20FA!s28e72636101e40f782a53f6fa5ae896f&amp;end
onenote:https://d.docs.live.net/6fcc97d1f31d20fa/문서/명규의%20전자%20필기장/공인노무사/02.2차/04.민사소송법/04.마인드맵/02.문제.one#%5b예상%5d%5b17.03-1%5d재심사유의%20보충성%20원칙%20위배&amp;section-id={8AA0D5CB-1EE1-4259-9E57-13A17F86D06B}&amp;page-id={854B3F1F-985E-43D0-9830-E23BBD02D443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</si>
  <si>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C%98%88%EC%83%81%5D%5B17.03-2%5D%EC%9E%AC%EC%8B%AC%EC%A0%9C%EA%B8%B0%EA%B8%B0%EA%B0%84%EC%9D%98%20%EC%A0%81%EB%B2%95%EC%84%B1%20%ED%8C%90%EB%8B%A8%20%EB%B0%8F%7C6B3ECB6C-EAAC-4338-81A5-193BB4B748BB%2F%29&amp;wdpartid={BFA12135-83C6-4149-9E67-03C0CF657CB4}{1}&amp;wdsectionfileid=6FCC97D1F31D20FA!s28e72636101e40f782a53f6fa5ae896f&amp;end
onenote:https://d.docs.live.net/6fcc97d1f31d20fa/문서/명규의%20전자%20필기장/공인노무사/02.2차/04.민사소송법/04.마인드맵/02.문제.one#%5b예상%5d%5b17.03-2%5d재심제기기간의%20적법성%20판단%20및&amp;section-id={8AA0D5CB-1EE1-4259-9E57-13A17F86D06B}&amp;page-id={6B3ECB6C-EAAC-4338-81A5-193BB4B748BB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</si>
  <si>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C%98%88%EC%83%81%5D%5B17.04-1%5D%EC%9E%AC%EC%8B%AC%EC%A0%88%EC%B0%A8%EC%9D%98%20%EB%B3%B8%EC%95%88%EC%8B%AC%EB%A6%AC%EC%97%90%EC%84%9C%20%EC%83%88%EB%A1%9C%EC%9A%B4%20%EA%B3%B5%EA%B2%A9%EB%B0%A9%EC%96%B4%EB%B0%A9%EB%B2%95%7CAFB66063-0503-4189-992B-0093B91F8EB7%2F%29&amp;wdpartid={AC3A7E2F-32D8-4804-A484-041B628BE5DB}{1}&amp;wdsectionfileid=6FCC97D1F31D20FA!s28e72636101e40f782a53f6fa5ae896f&amp;end
onenote:https://d.docs.live.net/6fcc97d1f31d20fa/문서/명규의%20전자%20필기장/공인노무사/02.2차/04.민사소송법/04.마인드맵/02.문제.one#%5b예상%5d%5b17.04-1%5d재심절차의%20본안심리에서%20새로운%20공격방어방법&amp;section-id={8AA0D5CB-1EE1-4259-9E57-13A17F86D06B}&amp;page-id={AFB66063-0503-4189-992B-0093B91F8EB7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</si>
  <si>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C%98%88%EC%83%81%5D%5B17.04-2%5D%EC%9E%AC%EC%8B%AC%EB%8C%80%EC%83%81%ED%8C%90%EA%B2%B0%EC%9D%98%20%EC%B7%A8%EC%86%8C%EC%97%90%20%EB%94%B0%EB%A5%B8%20%EA%B0%95%EC%A0%9C%EC%A7%91%ED%96%89%7C02148125-D4B5-4370-B604-5748F359A8CB%2F%29&amp;wdpartid={97DD1B90-480D-46AE-BEEB-7B307CFD1DE9}{1}&amp;wdsectionfileid=6FCC97D1F31D20FA!s28e72636101e40f782a53f6fa5ae896f&amp;end
onenote:https://d.docs.live.net/6fcc97d1f31d20fa/문서/명규의%20전자%20필기장/공인노무사/02.2차/04.민사소송법/04.마인드맵/02.문제.one#%5b예상%5d%5b17.04-2%5d재심대상판결의%20취소에%20따른%20강제집행&amp;section-id={8AA0D5CB-1EE1-4259-9E57-13A17F86D06B}&amp;page-id={02148125-D4B5-4370-B604-5748F359A8CB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</si>
  <si>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C%98%88%EC%83%81%5D%5B17.05-1%5D%ED%99%95%EC%A0%95%EB%90%9C%20%ED%99%94%ED%95%B4%EA%B6%8C%EA%B3%A0%EA%B2%B0%EC%A0%95%EC%97%90%20%EB%8C%80%ED%95%9C%20%EC%A4%80%EC%9E%AC%EC%8B%AC%EC%9D%98%7C3145C999-4B59-4E7C-AB3C-FE2D8BE938C2%2F%29&amp;wdpartid={A8FA4BD5-5404-4013-A6F2-61BE0230C097}{1}&amp;wdsectionfileid=6FCC97D1F31D20FA!s28e72636101e40f782a53f6fa5ae896f&amp;end
onenote:https://d.docs.live.net/6fcc97d1f31d20fa/문서/명규의%20전자%20필기장/공인노무사/02.2차/04.민사소송법/04.마인드맵/02.문제.one#%5b예상%5d%5b17.05-1%5d확정된%20화해권고결정에%20대한%20준재심의&amp;section-id={8AA0D5CB-1EE1-4259-9E57-13A17F86D06B}&amp;page-id={3145C999-4B59-4E7C-AB3C-FE2D8BE938C2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</si>
  <si>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C%98%88%EC%83%81%5D%5B17.05-2%5D%ED%99%95%EC%A0%95%EB%90%9C%20%EC%A7%80%EA%B8%89%EB%AA%85%EB%A0%B9%EC%97%90%20%EB%8C%80%ED%95%9C%20%EC%A4%80%EC%9E%AC%EC%8B%AC%7CDAB38B68-29E5-4A8B-93C3-4A46ABC33F5E%2F%29&amp;wdpartid={3346DE41-F634-4899-BC24-2500842FB2FF}{1}&amp;wdsectionfileid=6FCC97D1F31D20FA!s28e72636101e40f782a53f6fa5ae896f&amp;end
onenote:https://d.docs.live.net/6fcc97d1f31d20fa/문서/명규의%20전자%20필기장/공인노무사/02.2차/04.민사소송법/04.마인드맵/02.문제.one#%5b예상%5d%5b17.05-2%5d확정된%20지급명령에%20대한%20준재심&amp;section-id={8AA0D5CB-1EE1-4259-9E57-13A17F86D06B}&amp;page-id={DAB38B68-29E5-4A8B-93C3-4A46ABC33F5E}&amp;end</t>
    <phoneticPr fontId="3" type="noConversion"/>
  </si>
  <si>
    <t>제1장 총설-민사소송</t>
  </si>
  <si>
    <t>제1절 민사소송의 의의와 목적</t>
  </si>
  <si>
    <t>Ⅰ. 민사소송의 의의</t>
    <phoneticPr fontId="3" type="noConversion"/>
  </si>
  <si>
    <t>Ⅱ. 민사소송의 목적</t>
    <phoneticPr fontId="3" type="noConversion"/>
  </si>
  <si>
    <t>제2절 민사소송의 이상과 신의성실의 원칙</t>
  </si>
  <si>
    <t>Ⅰ. 의의</t>
    <phoneticPr fontId="3" type="noConversion"/>
  </si>
  <si>
    <t>Ⅱ. 적용범위</t>
    <phoneticPr fontId="3" type="noConversion"/>
  </si>
  <si>
    <t>1. 적용여부</t>
  </si>
  <si>
    <t>2. 적용범위</t>
  </si>
  <si>
    <t>Ⅲ. 적용모습</t>
    <phoneticPr fontId="3" type="noConversion"/>
  </si>
  <si>
    <t>1. 소송상태의 부당형성의 금지</t>
  </si>
  <si>
    <t>2. 선행행위와 모순되는 거동의 금지</t>
  </si>
  <si>
    <t>3. 소권의 실요</t>
  </si>
  <si>
    <t>4. 소권의 남용금지</t>
  </si>
  <si>
    <t>Ⅳ. 위반의 조사 및 효과</t>
    <phoneticPr fontId="3" type="noConversion"/>
  </si>
  <si>
    <t>1. 직권조사사항</t>
  </si>
  <si>
    <t>2. 신의칙을 위반한 경우의 처리</t>
  </si>
  <si>
    <t>3. 간과판결과 그 구제</t>
  </si>
  <si>
    <t>제2장 총설-민사소송법</t>
  </si>
  <si>
    <t>Ⅰ. 훈시규정과 효력규정</t>
    <phoneticPr fontId="3" type="noConversion"/>
  </si>
  <si>
    <t>Ⅱ. 강행규정과 임의규정</t>
    <phoneticPr fontId="3" type="noConversion"/>
  </si>
  <si>
    <t>1. 강행규정</t>
  </si>
  <si>
    <t>2. 임의규정</t>
  </si>
  <si>
    <t>제3장 소송의 주체-법원</t>
  </si>
  <si>
    <t>Ⅰ. 민사재판권의 대인적 범위</t>
    <phoneticPr fontId="3" type="noConversion"/>
  </si>
  <si>
    <t>1. 의의</t>
  </si>
  <si>
    <t>2. 외국 주권국가에 대한 재판권의 존부</t>
  </si>
  <si>
    <t>3. 관련 판례 - 외국국가가 국내부동산을 점유하는 경우 국내재판권이 미치는지 여부</t>
  </si>
  <si>
    <t>Ⅱ. 민사재판권의 대물적 범위(국제재판관할권)</t>
    <phoneticPr fontId="3" type="noConversion"/>
  </si>
  <si>
    <t>2. 결정기준</t>
  </si>
  <si>
    <t>3. 개정국제사법에 의한 국제재판관할권의 유무</t>
  </si>
  <si>
    <t>4. 국제재판관할권 흠결의 효과</t>
  </si>
  <si>
    <t>Ⅲ. 민사재판권의 장소적 범위</t>
    <phoneticPr fontId="3" type="noConversion"/>
  </si>
  <si>
    <t>Ⅳ. 재판권 흠결의 효과</t>
    <phoneticPr fontId="3" type="noConversion"/>
  </si>
  <si>
    <t>Ⅰ. 법관의 제척</t>
    <phoneticPr fontId="3" type="noConversion"/>
  </si>
  <si>
    <t>2. 제척이유[민소법 제41조]</t>
  </si>
  <si>
    <t>3. 제척효과</t>
  </si>
  <si>
    <t>4. 관련판례</t>
  </si>
  <si>
    <t>Ⅱ. 법관의 기피</t>
    <phoneticPr fontId="3" type="noConversion"/>
  </si>
  <si>
    <t>2. 기피이유</t>
  </si>
  <si>
    <t>3. 기피절차</t>
  </si>
  <si>
    <t>4. 기피신청의 효과</t>
  </si>
  <si>
    <t>5. 기피결정의 효과</t>
  </si>
  <si>
    <t>Ⅲ. 법관의 회피</t>
    <phoneticPr fontId="3" type="noConversion"/>
  </si>
  <si>
    <t>Ⅰ. 관할의 개관</t>
    <phoneticPr fontId="3" type="noConversion"/>
  </si>
  <si>
    <t>1. 관할의 의의</t>
    <phoneticPr fontId="3" type="noConversion"/>
  </si>
  <si>
    <t>2. 관할의 종류</t>
    <phoneticPr fontId="3" type="noConversion"/>
  </si>
  <si>
    <t>Ⅱ. 직분관할</t>
    <phoneticPr fontId="3" type="noConversion"/>
  </si>
  <si>
    <t>Ⅲ. 사물관할</t>
    <phoneticPr fontId="3" type="noConversion"/>
  </si>
  <si>
    <t>1. 의의</t>
    <phoneticPr fontId="3" type="noConversion"/>
  </si>
  <si>
    <t>2. 합의부 관할</t>
    <phoneticPr fontId="3" type="noConversion"/>
  </si>
  <si>
    <t>(1) 재정합의 관할</t>
    <phoneticPr fontId="3" type="noConversion"/>
  </si>
  <si>
    <t>(2) 소송목적의 값이 5억원을 초과하는 민사사건</t>
    <phoneticPr fontId="3" type="noConversion"/>
  </si>
  <si>
    <t>(3) 재산권에 관한 소로서 그 소송목적의 값을 계산할 수 없는 것과 비재산권을 목적으로 하는 소송</t>
    <phoneticPr fontId="3" type="noConversion"/>
  </si>
  <si>
    <t>(4) 관련 청구</t>
    <phoneticPr fontId="3" type="noConversion"/>
  </si>
  <si>
    <t>(5) 제척・기피사건</t>
    <phoneticPr fontId="3" type="noConversion"/>
  </si>
  <si>
    <t>3. 단독판사 관할</t>
    <phoneticPr fontId="3" type="noConversion"/>
  </si>
  <si>
    <t>(1) 재정단독사건</t>
    <phoneticPr fontId="3" type="noConversion"/>
  </si>
  <si>
    <t>(2) 소송목적의 값이 5억원 이하의 민사사건</t>
    <phoneticPr fontId="3" type="noConversion"/>
  </si>
  <si>
    <t>(3) 사안이 단순한 사건</t>
    <phoneticPr fontId="3" type="noConversion"/>
  </si>
  <si>
    <t>4. 소가</t>
    <phoneticPr fontId="3" type="noConversion"/>
  </si>
  <si>
    <t>(1) 소가의 의의</t>
    <phoneticPr fontId="3" type="noConversion"/>
  </si>
  <si>
    <t>(2) 소가의 산정방법</t>
    <phoneticPr fontId="3" type="noConversion"/>
  </si>
  <si>
    <t>(3) 병합청구의 소가</t>
    <phoneticPr fontId="3" type="noConversion"/>
  </si>
  <si>
    <t>Ⅳ. 토지관할</t>
    <phoneticPr fontId="3" type="noConversion"/>
  </si>
  <si>
    <t>2. 재판적의 종류와 경합</t>
    <phoneticPr fontId="3" type="noConversion"/>
  </si>
  <si>
    <t>(1) 재판적의 종류</t>
    <phoneticPr fontId="3" type="noConversion"/>
  </si>
  <si>
    <t>(2) 재판적의 경합</t>
    <phoneticPr fontId="3" type="noConversion"/>
  </si>
  <si>
    <t>(3) 관련재판적</t>
    <phoneticPr fontId="3" type="noConversion"/>
  </si>
  <si>
    <t>Ⅴ. 재정관할</t>
    <phoneticPr fontId="3" type="noConversion"/>
  </si>
  <si>
    <t>Ⅵ. 합의관할</t>
    <phoneticPr fontId="3" type="noConversion"/>
  </si>
  <si>
    <t>1. 관할합의의 의의[민소법 제29조]</t>
    <phoneticPr fontId="3" type="noConversion"/>
  </si>
  <si>
    <t>2. 관할합의의 법적 성질</t>
    <phoneticPr fontId="3" type="noConversion"/>
  </si>
  <si>
    <t>3. 관할합의의 요건</t>
    <phoneticPr fontId="3" type="noConversion"/>
  </si>
  <si>
    <t>(1) 제1심법원의 임의관할[민소법 제29조 제1항]</t>
    <phoneticPr fontId="3" type="noConversion"/>
  </si>
  <si>
    <t>(2) 일정한 법률관계로 특정되었을 것[민소법 제29조 제2항]</t>
    <phoneticPr fontId="3" type="noConversion"/>
  </si>
  <si>
    <t>(3) 관할법원이 특정되었을 것</t>
    <phoneticPr fontId="3" type="noConversion"/>
  </si>
  <si>
    <t>(4) 합의 방식과 시기</t>
    <phoneticPr fontId="3" type="noConversion"/>
  </si>
  <si>
    <t>(5) 특별법상 요건을 갖출 것</t>
    <phoneticPr fontId="3" type="noConversion"/>
  </si>
  <si>
    <t>4. 관할합의의 종류</t>
    <phoneticPr fontId="3" type="noConversion"/>
  </si>
  <si>
    <t>(1) 문제점</t>
    <phoneticPr fontId="3" type="noConversion"/>
  </si>
  <si>
    <t>(2) 학설</t>
    <phoneticPr fontId="3" type="noConversion"/>
  </si>
  <si>
    <t>(3) 판례</t>
    <phoneticPr fontId="3" type="noConversion"/>
  </si>
  <si>
    <t>(4) 검토</t>
    <phoneticPr fontId="3" type="noConversion"/>
  </si>
  <si>
    <t>5. 관할합의의 효력</t>
    <phoneticPr fontId="3" type="noConversion"/>
  </si>
  <si>
    <t>(1) 관할의 변동</t>
    <phoneticPr fontId="3" type="noConversion"/>
  </si>
  <si>
    <t>(2) 효력의 주관적 범위</t>
    <phoneticPr fontId="3" type="noConversion"/>
  </si>
  <si>
    <t>Ⅶ. 변론관할</t>
    <phoneticPr fontId="3" type="noConversion"/>
  </si>
  <si>
    <t>1. 변론관할의 의의[민소법 제30조]</t>
    <phoneticPr fontId="3" type="noConversion"/>
  </si>
  <si>
    <t>2. 변론관할의 요건</t>
    <phoneticPr fontId="3" type="noConversion"/>
  </si>
  <si>
    <t>(1) 임의관할 없는 제1심법원에 소기 제기되었을 것</t>
    <phoneticPr fontId="3" type="noConversion"/>
  </si>
  <si>
    <t>(2) 피고의 관할위반의 항변이 없을 것</t>
    <phoneticPr fontId="3" type="noConversion"/>
  </si>
  <si>
    <t>(3) 피고가 이의 없이 본안변론을 구술하였을 것</t>
    <phoneticPr fontId="3" type="noConversion"/>
  </si>
  <si>
    <t>3. 변론관할의 효과</t>
    <phoneticPr fontId="3" type="noConversion"/>
  </si>
  <si>
    <t>Ⅷ. 소송의 이송</t>
    <phoneticPr fontId="3" type="noConversion"/>
  </si>
  <si>
    <t>1. 서설</t>
    <phoneticPr fontId="3" type="noConversion"/>
  </si>
  <si>
    <t>(1) 의의</t>
    <phoneticPr fontId="3" type="noConversion"/>
  </si>
  <si>
    <t>(2) 구별개념</t>
    <phoneticPr fontId="3" type="noConversion"/>
  </si>
  <si>
    <t>2. 이송의 원인</t>
    <phoneticPr fontId="3" type="noConversion"/>
  </si>
  <si>
    <t>(1) 관할위반에 의한 이송[민소법 제34조]</t>
    <phoneticPr fontId="3" type="noConversion"/>
  </si>
  <si>
    <t>(2) 심판평의에 의한 이송[민소법 제35조]</t>
    <phoneticPr fontId="3" type="noConversion"/>
  </si>
  <si>
    <t>(3) 반소제기에 의한 이송</t>
    <phoneticPr fontId="3" type="noConversion"/>
  </si>
  <si>
    <t>3. 이송의 절차</t>
    <phoneticPr fontId="3" type="noConversion"/>
  </si>
  <si>
    <t>4. 이송의 효과[민소법 제38조]</t>
    <phoneticPr fontId="3" type="noConversion"/>
  </si>
  <si>
    <t>(1) 이송결정의 구속력</t>
    <phoneticPr fontId="3" type="noConversion"/>
  </si>
  <si>
    <t>(2) 소송계속의 이전</t>
    <phoneticPr fontId="3" type="noConversion"/>
  </si>
  <si>
    <t>(3) 소송기록의 송부</t>
    <phoneticPr fontId="3" type="noConversion"/>
  </si>
  <si>
    <t>제4장 소송의 주체-당사자</t>
    <phoneticPr fontId="3" type="noConversion"/>
  </si>
  <si>
    <t>Ⅰ. 당사자특정의 의의</t>
    <phoneticPr fontId="3" type="noConversion"/>
  </si>
  <si>
    <t>Ⅱ. 당사자확정의 의의</t>
    <phoneticPr fontId="3" type="noConversion"/>
  </si>
  <si>
    <t>Ⅲ. 당사자확정의 기준</t>
    <phoneticPr fontId="3" type="noConversion"/>
  </si>
  <si>
    <t>1. 학설</t>
    <phoneticPr fontId="3" type="noConversion"/>
  </si>
  <si>
    <t>2. 판례</t>
    <phoneticPr fontId="3" type="noConversion"/>
  </si>
  <si>
    <t>3. 검토</t>
    <phoneticPr fontId="3" type="noConversion"/>
  </si>
  <si>
    <t>Ⅳ. 당사자확정 후 당사자적격 판단과 흠결 시 보정방법</t>
    <phoneticPr fontId="3" type="noConversion"/>
  </si>
  <si>
    <t>1. 당사자자격 판단 및 보정</t>
    <phoneticPr fontId="3" type="noConversion"/>
  </si>
  <si>
    <t>2. 보정조치</t>
    <phoneticPr fontId="3" type="noConversion"/>
  </si>
  <si>
    <t>3. 보정방법</t>
    <phoneticPr fontId="3" type="noConversion"/>
  </si>
  <si>
    <t>Ⅴ. 당사자표시정정</t>
    <phoneticPr fontId="3" type="noConversion"/>
  </si>
  <si>
    <t>2. 요건</t>
    <phoneticPr fontId="3" type="noConversion"/>
  </si>
  <si>
    <t>3. 절차</t>
    <phoneticPr fontId="3" type="noConversion"/>
  </si>
  <si>
    <t>4. 효력</t>
    <phoneticPr fontId="3" type="noConversion"/>
  </si>
  <si>
    <t>Ⅵ. 성명모용소송</t>
    <phoneticPr fontId="3" type="noConversion"/>
  </si>
  <si>
    <t>2. 당사자의 확정</t>
    <phoneticPr fontId="3" type="noConversion"/>
  </si>
  <si>
    <t>3. 발견 시 법원의 조치</t>
    <phoneticPr fontId="3" type="noConversion"/>
  </si>
  <si>
    <t>4. 간과판결의 효력 및 피모용자의 구제책</t>
    <phoneticPr fontId="3" type="noConversion"/>
  </si>
  <si>
    <t>5. 송달과정에서 피고모용</t>
    <phoneticPr fontId="3" type="noConversion"/>
  </si>
  <si>
    <t>Ⅶ. 사자상대소송</t>
    <phoneticPr fontId="3" type="noConversion"/>
  </si>
  <si>
    <t>1. 제소 전에 사망한 경우</t>
    <phoneticPr fontId="3" type="noConversion"/>
  </si>
  <si>
    <t>2. 소제기 후 소장부본 송달 전에 피고가 사망한 경우</t>
    <phoneticPr fontId="3" type="noConversion"/>
  </si>
  <si>
    <t>3. 소송대리인에게 소송위임 후 제소 전 사망한 경우의 법률관계</t>
    <phoneticPr fontId="3" type="noConversion"/>
  </si>
  <si>
    <t>4. 소송계속 후 변론종결 전에 사망한 경우[민소법 제233조]</t>
    <phoneticPr fontId="3" type="noConversion"/>
  </si>
  <si>
    <t>5. 변론종결 뒤에 사망한 경우</t>
    <phoneticPr fontId="3" type="noConversion"/>
  </si>
  <si>
    <t>Ⅷ. 법인격부인</t>
    <phoneticPr fontId="3" type="noConversion"/>
  </si>
  <si>
    <t>1. 법인격부인의 법리</t>
    <phoneticPr fontId="3" type="noConversion"/>
  </si>
  <si>
    <t>2. 법인격이 부인되는 법인에 대한 소제기가 적법한지 여부</t>
    <phoneticPr fontId="3" type="noConversion"/>
  </si>
  <si>
    <t>3. 발견 시 채권자의 조치</t>
    <phoneticPr fontId="3" type="noConversion"/>
  </si>
  <si>
    <t>Ⅰ. 당사자능력</t>
    <phoneticPr fontId="3" type="noConversion"/>
  </si>
  <si>
    <t>2. 실질적 당사자능력</t>
    <phoneticPr fontId="3" type="noConversion"/>
  </si>
  <si>
    <t>3. 형식적 당사자능력</t>
    <phoneticPr fontId="3" type="noConversion"/>
  </si>
  <si>
    <t>(1) 비법인사단의 소송수행방안</t>
    <phoneticPr fontId="3" type="noConversion"/>
  </si>
  <si>
    <t>(2) 조합의 소송수행방안</t>
    <phoneticPr fontId="3" type="noConversion"/>
  </si>
  <si>
    <t>4. 당사자능력 조사와 그 흠결의 효과</t>
    <phoneticPr fontId="3" type="noConversion"/>
  </si>
  <si>
    <t>(1) 소제기 시 흠결</t>
    <phoneticPr fontId="3" type="noConversion"/>
  </si>
  <si>
    <t>(2) 소송계속 중 흠결</t>
    <phoneticPr fontId="3" type="noConversion"/>
  </si>
  <si>
    <t>(3) 당사자능력에 대하여 다툼이 있는 경우</t>
    <phoneticPr fontId="3" type="noConversion"/>
  </si>
  <si>
    <t>(4) 간과판결의 효력</t>
    <phoneticPr fontId="3" type="noConversion"/>
  </si>
  <si>
    <t>Ⅱ. 당사자적격</t>
    <phoneticPr fontId="3" type="noConversion"/>
  </si>
  <si>
    <t>2. 일반적 당사자적격자</t>
    <phoneticPr fontId="3" type="noConversion"/>
  </si>
  <si>
    <t>(1) 이행의 소</t>
    <phoneticPr fontId="3" type="noConversion"/>
  </si>
  <si>
    <t>(2) 확인의 소</t>
    <phoneticPr fontId="3" type="noConversion"/>
  </si>
  <si>
    <t>(3) 형성의 소</t>
    <phoneticPr fontId="3" type="noConversion"/>
  </si>
  <si>
    <t>(4) 고유필수적 공동소송</t>
    <phoneticPr fontId="3" type="noConversion"/>
  </si>
  <si>
    <t>3. 제3자 소송담당</t>
    <phoneticPr fontId="3" type="noConversion"/>
  </si>
  <si>
    <t>(2) 법정 소송담당</t>
    <phoneticPr fontId="3" type="noConversion"/>
  </si>
  <si>
    <t>(3) 임의적 소송담당</t>
    <phoneticPr fontId="3" type="noConversion"/>
  </si>
  <si>
    <t>(4) 제3자 소송담당과 기판력</t>
    <phoneticPr fontId="3" type="noConversion"/>
  </si>
  <si>
    <t>4. 당사자적격 흠결의 효과</t>
    <phoneticPr fontId="3" type="noConversion"/>
  </si>
  <si>
    <t>(1) 소제기 흠결</t>
    <phoneticPr fontId="3" type="noConversion"/>
  </si>
  <si>
    <t>(3) 당사자적격에 관하여 다툼이 있는 경우</t>
    <phoneticPr fontId="3" type="noConversion"/>
  </si>
  <si>
    <t>Ⅲ. 소송능력</t>
    <phoneticPr fontId="3" type="noConversion"/>
  </si>
  <si>
    <t>(2) 소송능력자</t>
    <phoneticPr fontId="3" type="noConversion"/>
  </si>
  <si>
    <t>2. 소송무능력자[민소법 제55조]</t>
    <phoneticPr fontId="3" type="noConversion"/>
  </si>
  <si>
    <t>(1) 민법상 제한능력자</t>
    <phoneticPr fontId="3" type="noConversion"/>
  </si>
  <si>
    <t>(2) 법인 또는 비법인사단・재단</t>
    <phoneticPr fontId="3" type="noConversion"/>
  </si>
  <si>
    <t>3. 소송법적 효과</t>
    <phoneticPr fontId="3" type="noConversion"/>
  </si>
  <si>
    <t>(1) 소송행위의 유효요건</t>
    <phoneticPr fontId="3" type="noConversion"/>
  </si>
  <si>
    <t>(2) 소송능력흠결의 효과</t>
    <phoneticPr fontId="3" type="noConversion"/>
  </si>
  <si>
    <t>Ⅳ. 변론능력</t>
    <phoneticPr fontId="3" type="noConversion"/>
  </si>
  <si>
    <t>2. 변론무능력자</t>
    <phoneticPr fontId="3" type="noConversion"/>
  </si>
  <si>
    <t>3. 변론능력흠결의 효과</t>
    <phoneticPr fontId="3" type="noConversion"/>
  </si>
  <si>
    <t>(2) 변호사선임명령 불응 시 소・상소의 각하</t>
    <phoneticPr fontId="3" type="noConversion"/>
  </si>
  <si>
    <t>(3) 변론능력 흠결을 간과한 판결의 효력</t>
    <phoneticPr fontId="3" type="noConversion"/>
  </si>
  <si>
    <t>Ⅰ. 서설</t>
    <phoneticPr fontId="3" type="noConversion"/>
  </si>
  <si>
    <t>1. 소송상의 대리인의 의의</t>
    <phoneticPr fontId="3" type="noConversion"/>
  </si>
  <si>
    <t>2. 소송상의 대리인의 종류</t>
    <phoneticPr fontId="3" type="noConversion"/>
  </si>
  <si>
    <t>Ⅱ. 법정대리인</t>
    <phoneticPr fontId="3" type="noConversion"/>
  </si>
  <si>
    <t>2. 법정대리권의 발생</t>
    <phoneticPr fontId="3" type="noConversion"/>
  </si>
  <si>
    <t>(1) 실체법상 법정대리인</t>
    <phoneticPr fontId="3" type="noConversion"/>
  </si>
  <si>
    <t>(2) 소송법상 특별대리인</t>
    <phoneticPr fontId="3" type="noConversion"/>
  </si>
  <si>
    <t>(3) 법인 등 대표자</t>
    <phoneticPr fontId="3" type="noConversion"/>
  </si>
  <si>
    <t>3. 법정대리권의 범위[민소법 제56조]</t>
    <phoneticPr fontId="3" type="noConversion"/>
  </si>
  <si>
    <t>(3) 법인등 대표자</t>
    <phoneticPr fontId="3" type="noConversion"/>
  </si>
  <si>
    <t>(4) 공동대리</t>
    <phoneticPr fontId="3" type="noConversion"/>
  </si>
  <si>
    <t>4. 법정대리인의 지위</t>
    <phoneticPr fontId="3" type="noConversion"/>
  </si>
  <si>
    <t>(1) 제3자의 지위</t>
    <phoneticPr fontId="3" type="noConversion"/>
  </si>
  <si>
    <t>(2) 본인에 유사한 지위</t>
    <phoneticPr fontId="3" type="noConversion"/>
  </si>
  <si>
    <t>5. 법정대리권의 소멸</t>
    <phoneticPr fontId="3" type="noConversion"/>
  </si>
  <si>
    <t>(1) 대리권 소멸원인</t>
    <phoneticPr fontId="3" type="noConversion"/>
  </si>
  <si>
    <t>(2) 대리・대표권소멸통지</t>
    <phoneticPr fontId="3" type="noConversion"/>
  </si>
  <si>
    <t>Ⅲ. 임의대리인</t>
    <phoneticPr fontId="3" type="noConversion"/>
  </si>
  <si>
    <t>2. 법률상의 소송대리인</t>
    <phoneticPr fontId="3" type="noConversion"/>
  </si>
  <si>
    <t>3. 소송위임에 의한 소송대리인</t>
    <phoneticPr fontId="3" type="noConversion"/>
  </si>
  <si>
    <t>(2) 소송대리인의 자격</t>
    <phoneticPr fontId="3" type="noConversion"/>
  </si>
  <si>
    <t>(3) 소송대리권의 발생</t>
    <phoneticPr fontId="3" type="noConversion"/>
  </si>
  <si>
    <t>(4) 소송대리권의 범위[민소법 제90조]</t>
    <phoneticPr fontId="3" type="noConversion"/>
  </si>
  <si>
    <t>(5) 소송대리인의 지위</t>
    <phoneticPr fontId="3" type="noConversion"/>
  </si>
  <si>
    <t>(6) 소송대리권의 소멸</t>
    <phoneticPr fontId="3" type="noConversion"/>
  </si>
  <si>
    <t>Ⅳ. 무권대리인</t>
    <phoneticPr fontId="3" type="noConversion"/>
  </si>
  <si>
    <t>2. 소송상 취급</t>
    <phoneticPr fontId="3" type="noConversion"/>
  </si>
  <si>
    <t>(1) 소송요건</t>
    <phoneticPr fontId="3" type="noConversion"/>
  </si>
  <si>
    <t>(2) 소송행위의 유효요건</t>
    <phoneticPr fontId="3" type="noConversion"/>
  </si>
  <si>
    <t>3. 쌍방대리의 금지</t>
    <phoneticPr fontId="3" type="noConversion"/>
  </si>
  <si>
    <t>(1) 쌍방대리행위</t>
    <phoneticPr fontId="3" type="noConversion"/>
  </si>
  <si>
    <t>(2) 변호사법 제31조 제1항 위반의 대리행위</t>
    <phoneticPr fontId="3" type="noConversion"/>
  </si>
  <si>
    <t>4. 표현대리의 법리적용 여부</t>
    <phoneticPr fontId="3" type="noConversion"/>
  </si>
  <si>
    <t>(1) 학설</t>
    <phoneticPr fontId="3" type="noConversion"/>
  </si>
  <si>
    <t>(2) 판례</t>
    <phoneticPr fontId="3" type="noConversion"/>
  </si>
  <si>
    <t>(3) 검토</t>
    <phoneticPr fontId="3" type="noConversion"/>
  </si>
  <si>
    <t>제5장 제1심 소송절차-소송 개시와 심리 대상</t>
    <phoneticPr fontId="3" type="noConversion"/>
  </si>
  <si>
    <t>Ⅰ. 소의 의의</t>
    <phoneticPr fontId="3" type="noConversion"/>
  </si>
  <si>
    <t>Ⅱ. 소의 종류</t>
    <phoneticPr fontId="3" type="noConversion"/>
  </si>
  <si>
    <t>1. 청구의 성질・내용에 따른 분류</t>
    <phoneticPr fontId="3" type="noConversion"/>
  </si>
  <si>
    <t>2. 소제기의 모습・시기에 따른 분류</t>
    <phoneticPr fontId="3" type="noConversion"/>
  </si>
  <si>
    <t>Ⅰ. 승소판결을 받기 위한 요건</t>
    <phoneticPr fontId="3" type="noConversion"/>
  </si>
  <si>
    <t>1. 소장의 적식심사</t>
    <phoneticPr fontId="3" type="noConversion"/>
  </si>
  <si>
    <t>2. 소의 적법심사</t>
    <phoneticPr fontId="3" type="noConversion"/>
  </si>
  <si>
    <t>3. 주장 자체의 정당성</t>
    <phoneticPr fontId="3" type="noConversion"/>
  </si>
  <si>
    <t>4. 주장사실의 증명</t>
    <phoneticPr fontId="3" type="noConversion"/>
  </si>
  <si>
    <t>Ⅱ. 소송요건</t>
    <phoneticPr fontId="3" type="noConversion"/>
  </si>
  <si>
    <t>1. 서설 - 소송요건의 의의</t>
    <phoneticPr fontId="3" type="noConversion"/>
  </si>
  <si>
    <t>2. 소송요견의 종류</t>
    <phoneticPr fontId="3" type="noConversion"/>
  </si>
  <si>
    <t>(1) 법원에 관한 것</t>
    <phoneticPr fontId="3" type="noConversion"/>
  </si>
  <si>
    <t>(2) 당사자에 관한 것</t>
    <phoneticPr fontId="3" type="noConversion"/>
  </si>
  <si>
    <t>(3) 소송물에 관한 것</t>
    <phoneticPr fontId="3" type="noConversion"/>
  </si>
  <si>
    <t>(4) 특수소송에 관한 것</t>
    <phoneticPr fontId="3" type="noConversion"/>
  </si>
  <si>
    <t>3. 소송요건의 모습</t>
    <phoneticPr fontId="3" type="noConversion"/>
  </si>
  <si>
    <t>(1) 적극적 요건과 소극적 요건</t>
    <phoneticPr fontId="3" type="noConversion"/>
  </si>
  <si>
    <t>(2) 직권조사사항과 항변사항</t>
    <phoneticPr fontId="3" type="noConversion"/>
  </si>
  <si>
    <t>4. 소송요건의 조사</t>
    <phoneticPr fontId="3" type="noConversion"/>
  </si>
  <si>
    <t>(1) 직권조사사항에 대한 조사</t>
    <phoneticPr fontId="3" type="noConversion"/>
  </si>
  <si>
    <t>(2) 항변사항에 대한 조사</t>
    <phoneticPr fontId="3" type="noConversion"/>
  </si>
  <si>
    <t>5. 소송요건의 증명</t>
    <phoneticPr fontId="3" type="noConversion"/>
  </si>
  <si>
    <t>(1) 증명방법</t>
    <phoneticPr fontId="3" type="noConversion"/>
  </si>
  <si>
    <t>(2) 증명책임</t>
    <phoneticPr fontId="3" type="noConversion"/>
  </si>
  <si>
    <t>(3) 존재의 판단시기</t>
    <phoneticPr fontId="3" type="noConversion"/>
  </si>
  <si>
    <t>6. 조사의 순서</t>
    <phoneticPr fontId="3" type="noConversion"/>
  </si>
  <si>
    <t>(3) 판례(소송요건심리의 선순위성 인정)</t>
    <phoneticPr fontId="3" type="noConversion"/>
  </si>
  <si>
    <t>7. 조사 후 법원의 조치</t>
    <phoneticPr fontId="3" type="noConversion"/>
  </si>
  <si>
    <t>(1) 소송요건이 구비된 경우</t>
    <phoneticPr fontId="3" type="noConversion"/>
  </si>
  <si>
    <t>(2) 소송요건에 흠이 있는 경우</t>
    <phoneticPr fontId="3" type="noConversion"/>
  </si>
  <si>
    <t>(3) 흠결을 간과한 판결</t>
    <phoneticPr fontId="3" type="noConversion"/>
  </si>
  <si>
    <t>(4) 소송요건이 구비되었음에도 소각하판결을 한 경우</t>
    <phoneticPr fontId="3" type="noConversion"/>
  </si>
  <si>
    <t>Ⅰ. 소의 이익의 의의</t>
    <phoneticPr fontId="3" type="noConversion"/>
  </si>
  <si>
    <t>Ⅱ. 권리보호의 자격</t>
    <phoneticPr fontId="3" type="noConversion"/>
  </si>
  <si>
    <t>1. 청구가 소구할 수 있는 구체적인 권리 또는 법률관계일 것</t>
    <phoneticPr fontId="3" type="noConversion"/>
  </si>
  <si>
    <t>(1) 소구할 수 있는 것</t>
    <phoneticPr fontId="3" type="noConversion"/>
  </si>
  <si>
    <t>(2) 구체적인 권리 또는 법률관계의 주장일 것</t>
    <phoneticPr fontId="3" type="noConversion"/>
  </si>
  <si>
    <t>(3) 법원의 권한에 속하는 법률상 쟁송일 것</t>
    <phoneticPr fontId="3" type="noConversion"/>
  </si>
  <si>
    <t>2. 법률상・계약상 소제기 금지사유가 없을 것</t>
    <phoneticPr fontId="3" type="noConversion"/>
  </si>
  <si>
    <t>(1) 법률상 소제기 금지사유가 없을 것</t>
    <phoneticPr fontId="3" type="noConversion"/>
  </si>
  <si>
    <t>(2) 계약상 소제기 금지사유가 없을 것</t>
    <phoneticPr fontId="3" type="noConversion"/>
  </si>
  <si>
    <t>3. 재소장애사유가 없을 것</t>
    <phoneticPr fontId="3" type="noConversion"/>
  </si>
  <si>
    <t>(1) 국・공유재산 관련 판례</t>
    <phoneticPr fontId="3" type="noConversion"/>
  </si>
  <si>
    <t>(2) 부기등기 관련 판례</t>
    <phoneticPr fontId="3" type="noConversion"/>
  </si>
  <si>
    <t>4. 원고가 동일한 청구에 대하여 승소확정판결을 받은 경우가 아닐 것</t>
    <phoneticPr fontId="3" type="noConversion"/>
  </si>
  <si>
    <t>(1) 원칙</t>
    <phoneticPr fontId="3" type="noConversion"/>
  </si>
  <si>
    <t>(2) 예외</t>
    <phoneticPr fontId="3" type="noConversion"/>
  </si>
  <si>
    <t>5. 신의칙 위반의 제소가 아닐 것</t>
    <phoneticPr fontId="3" type="noConversion"/>
  </si>
  <si>
    <t>Ⅲ. 권리보호의 이익</t>
    <phoneticPr fontId="3" type="noConversion"/>
  </si>
  <si>
    <t>1. 이행의 소</t>
    <phoneticPr fontId="3" type="noConversion"/>
  </si>
  <si>
    <t>(1) 현재이행의 소</t>
    <phoneticPr fontId="3" type="noConversion"/>
  </si>
  <si>
    <t>(2) 장래이행의 소</t>
    <phoneticPr fontId="3" type="noConversion"/>
  </si>
  <si>
    <t>2. 확인의 소</t>
    <phoneticPr fontId="3" type="noConversion"/>
  </si>
  <si>
    <t>(1) 서설</t>
    <phoneticPr fontId="3" type="noConversion"/>
  </si>
  <si>
    <t>(2) 대상적격(권리보호자격)</t>
    <phoneticPr fontId="3" type="noConversion"/>
  </si>
  <si>
    <t>(3) 확인의 이익(권리보호이익)</t>
    <phoneticPr fontId="3" type="noConversion"/>
  </si>
  <si>
    <t>(4) 증서의 진부 여부를 확인하는 소[민소법 제250조]</t>
    <phoneticPr fontId="3" type="noConversion"/>
  </si>
  <si>
    <t>3. 형성의 소</t>
    <phoneticPr fontId="3" type="noConversion"/>
  </si>
  <si>
    <t>Ⅰ. 소송물 일반</t>
    <phoneticPr fontId="3" type="noConversion"/>
  </si>
  <si>
    <t>(1) 소송물의 의의</t>
    <phoneticPr fontId="3" type="noConversion"/>
  </si>
  <si>
    <t>(2) 소송물이론</t>
    <phoneticPr fontId="3" type="noConversion"/>
  </si>
  <si>
    <t>2. 소송물의 특징</t>
    <phoneticPr fontId="3" type="noConversion"/>
  </si>
  <si>
    <t>Ⅱ. 일부청구에 대한 주요논점</t>
    <phoneticPr fontId="3" type="noConversion"/>
  </si>
  <si>
    <t>1. 일부청구의 의의</t>
    <phoneticPr fontId="3" type="noConversion"/>
  </si>
  <si>
    <t>2. 일부청구한 경우의 소송물</t>
    <phoneticPr fontId="3" type="noConversion"/>
  </si>
  <si>
    <t>3. 일부청구의 소의 이익</t>
    <phoneticPr fontId="3" type="noConversion"/>
  </si>
  <si>
    <t>4. 잔부청구 시 중복제소 여부</t>
    <phoneticPr fontId="3" type="noConversion"/>
  </si>
  <si>
    <t>5. 잔부청구 시 기판력 작용 여부</t>
    <phoneticPr fontId="3" type="noConversion"/>
  </si>
  <si>
    <t>6. 일부청구 시 시효중단범위</t>
    <phoneticPr fontId="3" type="noConversion"/>
  </si>
  <si>
    <t>7. 일부청구 시 과실상계</t>
    <phoneticPr fontId="3" type="noConversion"/>
  </si>
  <si>
    <t>8. 청구취지의 확장의 소의 변경 여부</t>
    <phoneticPr fontId="3" type="noConversion"/>
  </si>
  <si>
    <t>9. 전부승소자의 상소 가부</t>
    <phoneticPr fontId="3" type="noConversion"/>
  </si>
  <si>
    <t>Ⅰ. 소제기의 방식</t>
    <phoneticPr fontId="3" type="noConversion"/>
  </si>
  <si>
    <t>1. 소장제출주의</t>
    <phoneticPr fontId="3" type="noConversion"/>
  </si>
  <si>
    <t>2. 소제기의 간주</t>
    <phoneticPr fontId="3" type="noConversion"/>
  </si>
  <si>
    <t>Ⅱ. 소장의 기재사항</t>
    <phoneticPr fontId="3" type="noConversion"/>
  </si>
  <si>
    <t>1. 필요적 기재사항[민소법 제249조]</t>
    <phoneticPr fontId="3" type="noConversion"/>
  </si>
  <si>
    <t>2. 임의적 기재사항</t>
    <phoneticPr fontId="3" type="noConversion"/>
  </si>
  <si>
    <t>Ⅰ. 재판장의 소장심사[민소법 제254조]</t>
    <phoneticPr fontId="3" type="noConversion"/>
  </si>
  <si>
    <t>2. 심사의 대상</t>
    <phoneticPr fontId="3" type="noConversion"/>
  </si>
  <si>
    <t>3. 보정명령[민소법 제265조]</t>
    <phoneticPr fontId="3" type="noConversion"/>
  </si>
  <si>
    <t>4. 소장각하명령과 즉시항고</t>
    <phoneticPr fontId="3" type="noConversion"/>
  </si>
  <si>
    <t>Ⅱ. 피고의 답변제출의무와 무변론판결[민소법 제257조]</t>
    <phoneticPr fontId="3" type="noConversion"/>
  </si>
  <si>
    <t>1. 피고의 답변서제출의무</t>
    <phoneticPr fontId="3" type="noConversion"/>
  </si>
  <si>
    <t>2. 무변론판결</t>
    <phoneticPr fontId="3" type="noConversion"/>
  </si>
  <si>
    <t>Ⅲ. 변론준비절차회부와 변론기일의 지정</t>
    <phoneticPr fontId="3" type="noConversion"/>
  </si>
  <si>
    <t>Ⅰ. 소송계속</t>
    <phoneticPr fontId="3" type="noConversion"/>
  </si>
  <si>
    <t>2. 소송계속의 발생시기</t>
    <phoneticPr fontId="3" type="noConversion"/>
  </si>
  <si>
    <t>3. 효과</t>
    <phoneticPr fontId="3" type="noConversion"/>
  </si>
  <si>
    <t>Ⅱ. 중복된 소제기의 금지</t>
    <phoneticPr fontId="3" type="noConversion"/>
  </si>
  <si>
    <t>1. 의의[민소법 제259조]</t>
    <phoneticPr fontId="3" type="noConversion"/>
  </si>
  <si>
    <t>2. 중복소제기의 요건</t>
    <phoneticPr fontId="3" type="noConversion"/>
  </si>
  <si>
    <t>(1) 당사자의 동일</t>
    <phoneticPr fontId="3" type="noConversion"/>
  </si>
  <si>
    <t>(2) 청구의 동일</t>
    <phoneticPr fontId="3" type="noConversion"/>
  </si>
  <si>
    <t>(3) 전소의 소송계속 중 후소를 제기하였을 것</t>
    <phoneticPr fontId="3" type="noConversion"/>
  </si>
  <si>
    <t>3. 소송법상 효과</t>
    <phoneticPr fontId="3" type="noConversion"/>
  </si>
  <si>
    <t>(1) 직권조사사항</t>
    <phoneticPr fontId="3" type="noConversion"/>
  </si>
  <si>
    <t>(2) 중복소제기임을 간과한 판결</t>
    <phoneticPr fontId="3" type="noConversion"/>
  </si>
  <si>
    <t>4. 국제적 중복소제기</t>
    <phoneticPr fontId="3" type="noConversion"/>
  </si>
  <si>
    <t>(2) 견해의 대립</t>
    <phoneticPr fontId="3" type="noConversion"/>
  </si>
  <si>
    <t>(3) 개정 국제사법의 태도</t>
    <phoneticPr fontId="3" type="noConversion"/>
  </si>
  <si>
    <t>Ⅲ. 실체법상 효과</t>
    <phoneticPr fontId="3" type="noConversion"/>
  </si>
  <si>
    <t>2. 시효중단의 대상[민소법 제170조, 제265조]</t>
    <phoneticPr fontId="3" type="noConversion"/>
  </si>
  <si>
    <t>(1) 중단의 대상이 되는 소</t>
    <phoneticPr fontId="3" type="noConversion"/>
  </si>
  <si>
    <t>(2) 중단의 범위</t>
    <phoneticPr fontId="3" type="noConversion"/>
  </si>
  <si>
    <t>(3) 응소와 시효중단</t>
    <phoneticPr fontId="3" type="noConversion"/>
  </si>
  <si>
    <t>3. 법률상 기간의 준수</t>
    <phoneticPr fontId="3" type="noConversion"/>
  </si>
  <si>
    <t>(2) 효과</t>
    <phoneticPr fontId="3" type="noConversion"/>
  </si>
  <si>
    <t>Ⅱ. 채권자대위소송의 법적 성질</t>
    <phoneticPr fontId="3" type="noConversion"/>
  </si>
  <si>
    <t>1. 법적 성질</t>
    <phoneticPr fontId="3" type="noConversion"/>
  </si>
  <si>
    <t>2. 대위소송의 요건흠결 시 처리</t>
    <phoneticPr fontId="3" type="noConversion"/>
  </si>
  <si>
    <t>Ⅲ. 채권자대위소송과 중복소제기</t>
    <phoneticPr fontId="3" type="noConversion"/>
  </si>
  <si>
    <t>1. 채권자대위소송 계속 중 채무자가 소를 제기한 경우</t>
    <phoneticPr fontId="3" type="noConversion"/>
  </si>
  <si>
    <t>2. 채무자의 제3자에 대한 소송 중 채권자대위소송이 제기된 경우</t>
    <phoneticPr fontId="3" type="noConversion"/>
  </si>
  <si>
    <t>3. 채권자대위소송 계속 중 다른 채권자가 다시 대위소송을 제기한 경우</t>
    <phoneticPr fontId="3" type="noConversion"/>
  </si>
  <si>
    <t>4. 압류채권자의 추심소송 중 채무자가 별소를 제기한 경우</t>
    <phoneticPr fontId="3" type="noConversion"/>
  </si>
  <si>
    <t>5. 채무자가 제소한 후 압류채권자가 추심소송을 제기한 경우</t>
    <phoneticPr fontId="3" type="noConversion"/>
  </si>
  <si>
    <t>Ⅳ. 피대위자의 재소금지 여부</t>
    <phoneticPr fontId="3" type="noConversion"/>
  </si>
  <si>
    <t>1. 문제점</t>
    <phoneticPr fontId="3" type="noConversion"/>
  </si>
  <si>
    <t>2. 학설</t>
    <phoneticPr fontId="3" type="noConversion"/>
  </si>
  <si>
    <t>3. 판례</t>
    <phoneticPr fontId="3" type="noConversion"/>
  </si>
  <si>
    <t>4. 검토</t>
    <phoneticPr fontId="3" type="noConversion"/>
  </si>
  <si>
    <t>Ⅴ. 채권자대위소송과 기판력의 확장</t>
    <phoneticPr fontId="3" type="noConversion"/>
  </si>
  <si>
    <t>1. 채권자대위소송 확정판결의 효력이 채무자에게 미치는지 여부</t>
    <phoneticPr fontId="3" type="noConversion"/>
  </si>
  <si>
    <t>2. 채무자의 제3채무자에 대한 확정판결의 효력이 대위채권자에게 미치는지 여부</t>
    <phoneticPr fontId="3" type="noConversion"/>
  </si>
  <si>
    <t>3. 채권자대위소송 확정판결의 효력이 다른 채권자에게 미치는지 여부</t>
    <phoneticPr fontId="3" type="noConversion"/>
  </si>
  <si>
    <t>4. 채권자의 채무자를 상대로 한 소송의 확정판결의 효력이 제3채무자를 상대로 한 채권자대위소송에 미치는지 여부</t>
    <phoneticPr fontId="3" type="noConversion"/>
  </si>
  <si>
    <t>5. 채권자의 제3채무자를 상대로 한 채권자대위소송 확정판결의 효력이 채권자의 채무자를 상대로 한 소송에 미치는지 여부</t>
    <phoneticPr fontId="3" type="noConversion"/>
  </si>
  <si>
    <t>Ⅵ. 원시적 공동소송의 가부</t>
    <phoneticPr fontId="3" type="noConversion"/>
  </si>
  <si>
    <t>1. 대위채권자와 채무자의 공동소송</t>
    <phoneticPr fontId="3" type="noConversion"/>
  </si>
  <si>
    <t>2. 수인의 대위채권자의 공동소송</t>
    <phoneticPr fontId="3" type="noConversion"/>
  </si>
  <si>
    <t>Ⅶ. 공동소송참가와 보조참가의 가부</t>
    <phoneticPr fontId="3" type="noConversion"/>
  </si>
  <si>
    <t>1. 채권자대위소송 계속 중 채무자가 참가하는 경우</t>
    <phoneticPr fontId="3" type="noConversion"/>
  </si>
  <si>
    <t>2. 채무자의 제3자에 대한 소송 중 채권자가 참가하는 경우</t>
    <phoneticPr fontId="3" type="noConversion"/>
  </si>
  <si>
    <t>3. 채권자대위소송 계속 중 다른 채권자가 참가하는 경우</t>
    <phoneticPr fontId="3" type="noConversion"/>
  </si>
  <si>
    <t>제6장 제1심 소송절차-변론</t>
    <phoneticPr fontId="3" type="noConversion"/>
  </si>
  <si>
    <t>Ⅱ. 필요적 변론</t>
    <phoneticPr fontId="3" type="noConversion"/>
  </si>
  <si>
    <t>Ⅲ. 임의적 변론</t>
    <phoneticPr fontId="3" type="noConversion"/>
  </si>
  <si>
    <t>Ⅰ. 개관</t>
    <phoneticPr fontId="3" type="noConversion"/>
  </si>
  <si>
    <t>Ⅱ. 처분권주의</t>
    <phoneticPr fontId="3" type="noConversion"/>
  </si>
  <si>
    <t>1. 의의[민소법 제203조]</t>
    <phoneticPr fontId="3" type="noConversion"/>
  </si>
  <si>
    <t>2. 절차의 개시</t>
    <phoneticPr fontId="3" type="noConversion"/>
  </si>
  <si>
    <t>3. 심판의 대상과 범위</t>
    <phoneticPr fontId="3" type="noConversion"/>
  </si>
  <si>
    <t>(1) 내용</t>
    <phoneticPr fontId="3" type="noConversion"/>
  </si>
  <si>
    <t>(2) 질적 동일</t>
    <phoneticPr fontId="3" type="noConversion"/>
  </si>
  <si>
    <t>(3) 양적 동일</t>
    <phoneticPr fontId="3" type="noConversion"/>
  </si>
  <si>
    <t>4. 절차의 종결</t>
    <phoneticPr fontId="3" type="noConversion"/>
  </si>
  <si>
    <t>(2) 제한</t>
    <phoneticPr fontId="3" type="noConversion"/>
  </si>
  <si>
    <t>5. 처분권주의 위반의 효과</t>
    <phoneticPr fontId="3" type="noConversion"/>
  </si>
  <si>
    <t>Ⅲ. 변론주의</t>
    <phoneticPr fontId="3" type="noConversion"/>
  </si>
  <si>
    <t>2. 변론주의의 내용</t>
    <phoneticPr fontId="3" type="noConversion"/>
  </si>
  <si>
    <t>(1) 사실의 주장책임</t>
    <phoneticPr fontId="3" type="noConversion"/>
  </si>
  <si>
    <t>(2) 자백의 구속력</t>
    <phoneticPr fontId="3" type="noConversion"/>
  </si>
  <si>
    <t>(3) 증거제출책임</t>
    <phoneticPr fontId="3" type="noConversion"/>
  </si>
  <si>
    <t>3. 변론주의의 적용범위</t>
    <phoneticPr fontId="3" type="noConversion"/>
  </si>
  <si>
    <t>(1) 변론주의의 적용범위</t>
    <phoneticPr fontId="3" type="noConversion"/>
  </si>
  <si>
    <t>(2) 변론주의의 위반</t>
    <phoneticPr fontId="3" type="noConversion"/>
  </si>
  <si>
    <t>4. 변론주의의 한계와 보완</t>
    <phoneticPr fontId="3" type="noConversion"/>
  </si>
  <si>
    <t>(1) 변론주의의 한계</t>
    <phoneticPr fontId="3" type="noConversion"/>
  </si>
  <si>
    <t>(2) 변론주의의 보완</t>
    <phoneticPr fontId="3" type="noConversion"/>
  </si>
  <si>
    <t>5. 변론주의의 예외</t>
    <phoneticPr fontId="3" type="noConversion"/>
  </si>
  <si>
    <t>(1) 직권탐지주의</t>
    <phoneticPr fontId="3" type="noConversion"/>
  </si>
  <si>
    <t>(2) 직권조사사항</t>
    <phoneticPr fontId="3" type="noConversion"/>
  </si>
  <si>
    <t>6. 석명권</t>
    <phoneticPr fontId="3" type="noConversion"/>
  </si>
  <si>
    <t>(1) 의의[민소법 제136조]</t>
    <phoneticPr fontId="3" type="noConversion"/>
  </si>
  <si>
    <t>(2) 석명의무</t>
    <phoneticPr fontId="3" type="noConversion"/>
  </si>
  <si>
    <t>(3) 석명의 범위</t>
    <phoneticPr fontId="3" type="noConversion"/>
  </si>
  <si>
    <t>(4) 석명의 대상</t>
    <phoneticPr fontId="3" type="noConversion"/>
  </si>
  <si>
    <t>(5) 석명권의 행사</t>
    <phoneticPr fontId="3" type="noConversion"/>
  </si>
  <si>
    <t>(6) 석명처분</t>
    <phoneticPr fontId="3" type="noConversion"/>
  </si>
  <si>
    <t>Ⅳ. 적시제출주의</t>
    <phoneticPr fontId="3" type="noConversion"/>
  </si>
  <si>
    <t>1. 의의[민소법 제146조]</t>
    <phoneticPr fontId="3" type="noConversion"/>
  </si>
  <si>
    <t>2. 적시제출주의의 내용</t>
    <phoneticPr fontId="3" type="noConversion"/>
  </si>
  <si>
    <t>(1) 재정기간제도</t>
    <phoneticPr fontId="3" type="noConversion"/>
  </si>
  <si>
    <t>(2) 실기한 공격방어방법의 각하[민소법 제149조]</t>
    <phoneticPr fontId="3" type="noConversion"/>
  </si>
  <si>
    <t>(3) 적시제출주의의 확보를 위한 기타의 수단</t>
    <phoneticPr fontId="3" type="noConversion"/>
  </si>
  <si>
    <t>3. 적시제출주의의 예외</t>
    <phoneticPr fontId="3" type="noConversion"/>
  </si>
  <si>
    <t>Ⅰ. 준비서면</t>
    <phoneticPr fontId="3" type="noConversion"/>
  </si>
  <si>
    <t>2. 준비서면의 판단기준</t>
    <phoneticPr fontId="3" type="noConversion"/>
  </si>
  <si>
    <t>3. 준비서면의 기재사항</t>
    <phoneticPr fontId="3" type="noConversion"/>
  </si>
  <si>
    <t>4. 준비서면의 제출・교환</t>
    <phoneticPr fontId="3" type="noConversion"/>
  </si>
  <si>
    <t>5. 준비서면의 제출・부제출의 효과</t>
    <phoneticPr fontId="3" type="noConversion"/>
  </si>
  <si>
    <t>(1) 준비서면의 제출의 효과</t>
    <phoneticPr fontId="3" type="noConversion"/>
  </si>
  <si>
    <t>(2) 준비서면의 부제출의 효과</t>
    <phoneticPr fontId="3" type="noConversion"/>
  </si>
  <si>
    <t>Ⅱ. 변론준비절차</t>
    <phoneticPr fontId="3" type="noConversion"/>
  </si>
  <si>
    <t>2. 변론준비절차의 진행</t>
    <phoneticPr fontId="3" type="noConversion"/>
  </si>
  <si>
    <t>3. 변론준비절차의 종결</t>
    <phoneticPr fontId="3" type="noConversion"/>
  </si>
  <si>
    <t>(1) 종결의 원인</t>
    <phoneticPr fontId="3" type="noConversion"/>
  </si>
  <si>
    <t>(2) 종결의 효과</t>
    <phoneticPr fontId="3" type="noConversion"/>
  </si>
  <si>
    <t>Ⅰ. 변론의 내용</t>
    <phoneticPr fontId="3" type="noConversion"/>
  </si>
  <si>
    <t>1. 본안의 신청</t>
    <phoneticPr fontId="3" type="noConversion"/>
  </si>
  <si>
    <t>(2) 상대방의 태도 - 반대신청</t>
    <phoneticPr fontId="3" type="noConversion"/>
  </si>
  <si>
    <t>2. 공격방어방법</t>
    <phoneticPr fontId="3" type="noConversion"/>
  </si>
  <si>
    <t>(2) 주장</t>
    <phoneticPr fontId="3" type="noConversion"/>
  </si>
  <si>
    <t>3. 증거신청</t>
    <phoneticPr fontId="3" type="noConversion"/>
  </si>
  <si>
    <t>(2) 상대방의 태도</t>
    <phoneticPr fontId="3" type="noConversion"/>
  </si>
  <si>
    <t>4. 항변</t>
    <phoneticPr fontId="3" type="noConversion"/>
  </si>
  <si>
    <t>(1) 항변의 의의</t>
    <phoneticPr fontId="3" type="noConversion"/>
  </si>
  <si>
    <t>(2) 소송상의 항변</t>
    <phoneticPr fontId="3" type="noConversion"/>
  </si>
  <si>
    <t>(3) 본안의 항변</t>
    <phoneticPr fontId="3" type="noConversion"/>
  </si>
  <si>
    <t>5. 부인과 항변의 구별</t>
    <phoneticPr fontId="3" type="noConversion"/>
  </si>
  <si>
    <t>(1) 부인과 항변의 의의</t>
    <phoneticPr fontId="3" type="noConversion"/>
  </si>
  <si>
    <t>(2) 부인과 항변의 구별</t>
    <phoneticPr fontId="3" type="noConversion"/>
  </si>
  <si>
    <t>(3) 간접부인과 항변의 구별</t>
    <phoneticPr fontId="3" type="noConversion"/>
  </si>
  <si>
    <t>(4) 구별의 실익</t>
    <phoneticPr fontId="3" type="noConversion"/>
  </si>
  <si>
    <t>6. 소송상 형성권의 행사</t>
    <phoneticPr fontId="3" type="noConversion"/>
  </si>
  <si>
    <t>7. 상계항변에 대한 재항변의 가부</t>
    <phoneticPr fontId="3" type="noConversion"/>
  </si>
  <si>
    <t>(2) 소송상 상계의 재항변에 허용되는지 여부</t>
    <phoneticPr fontId="3" type="noConversion"/>
  </si>
  <si>
    <t>Ⅱ. 소송행위</t>
    <phoneticPr fontId="3" type="noConversion"/>
  </si>
  <si>
    <t>1. 소송행위의 의의</t>
    <phoneticPr fontId="3" type="noConversion"/>
  </si>
  <si>
    <t>2. 소송상 합의</t>
    <phoneticPr fontId="3" type="noConversion"/>
  </si>
  <si>
    <t>(1) 소송상 합의의 의의</t>
    <phoneticPr fontId="3" type="noConversion"/>
  </si>
  <si>
    <t>(2) 소송상 합의의 허용 여부</t>
    <phoneticPr fontId="3" type="noConversion"/>
  </si>
  <si>
    <t>(3) 소송상 합의의 방식</t>
    <phoneticPr fontId="3" type="noConversion"/>
  </si>
  <si>
    <t>(4) 소송상 합의가 미치는 범위</t>
    <phoneticPr fontId="3" type="noConversion"/>
  </si>
  <si>
    <t>(5) 개별적 검토</t>
    <phoneticPr fontId="3" type="noConversion"/>
  </si>
  <si>
    <t>3. 소송행위의 의사표시의 하자와 철회</t>
    <phoneticPr fontId="3" type="noConversion"/>
  </si>
  <si>
    <t>(1) 의사표시의 하자와 소송행위의 취소</t>
    <phoneticPr fontId="3" type="noConversion"/>
  </si>
  <si>
    <t>(2) 소송행위의 철회의 자유</t>
    <phoneticPr fontId="3" type="noConversion"/>
  </si>
  <si>
    <t>(3) 소송행위의 효력을 다투는 방법</t>
    <phoneticPr fontId="3" type="noConversion"/>
  </si>
  <si>
    <t>4. 소송행위의 하자와 치유</t>
    <phoneticPr fontId="3" type="noConversion"/>
  </si>
  <si>
    <t>(1) 소송행위의 하자</t>
    <phoneticPr fontId="3" type="noConversion"/>
  </si>
  <si>
    <t>(2) 하자의 치유</t>
    <phoneticPr fontId="3" type="noConversion"/>
  </si>
  <si>
    <t>Ⅰ. 변론의 경과</t>
    <phoneticPr fontId="3" type="noConversion"/>
  </si>
  <si>
    <t>Ⅱ. 변론의 정리</t>
    <phoneticPr fontId="3" type="noConversion"/>
  </si>
  <si>
    <t>Ⅲ. 변론조서</t>
    <phoneticPr fontId="3" type="noConversion"/>
  </si>
  <si>
    <t>Ⅰ. 당사자 결석의 요건</t>
    <phoneticPr fontId="3" type="noConversion"/>
  </si>
  <si>
    <t>1. 필요적 변론기일일 것</t>
    <phoneticPr fontId="3" type="noConversion"/>
  </si>
  <si>
    <t>2. 적법한 기일통지를 받고도 불출석할 것</t>
    <phoneticPr fontId="3" type="noConversion"/>
  </si>
  <si>
    <t>3. 불출석하거나 출석하여도 변론하지 않을 것</t>
    <phoneticPr fontId="3" type="noConversion"/>
  </si>
  <si>
    <t>Ⅱ. 당사자 쌍방의 결석</t>
    <phoneticPr fontId="3" type="noConversion"/>
  </si>
  <si>
    <t>1. 의의[민소법 제268조]</t>
    <phoneticPr fontId="3" type="noConversion"/>
  </si>
  <si>
    <t>2. 취하간주의 요건</t>
    <phoneticPr fontId="3" type="noConversion"/>
  </si>
  <si>
    <t>3. 취하간주의 효과</t>
    <phoneticPr fontId="3" type="noConversion"/>
  </si>
  <si>
    <t>4. 변론준비기일에서의 쌍방 불출석의 효과가 변론기일에 승계되는지 여부</t>
    <phoneticPr fontId="3" type="noConversion"/>
  </si>
  <si>
    <t>Ⅲ. 당사자 일방의 결석</t>
    <phoneticPr fontId="3" type="noConversion"/>
  </si>
  <si>
    <t>2. 진술간주[민소법 제148조]</t>
    <phoneticPr fontId="3" type="noConversion"/>
  </si>
  <si>
    <t>3. 자백간주[민소법 제150조, 제276조]</t>
    <phoneticPr fontId="3" type="noConversion"/>
  </si>
  <si>
    <t>Ⅰ. 기일</t>
    <phoneticPr fontId="3" type="noConversion"/>
  </si>
  <si>
    <t>Ⅱ. 기간</t>
    <phoneticPr fontId="3" type="noConversion"/>
  </si>
  <si>
    <t>2. 법정기간과 재정기간</t>
    <phoneticPr fontId="3" type="noConversion"/>
  </si>
  <si>
    <t>3. 불변기간</t>
    <phoneticPr fontId="3" type="noConversion"/>
  </si>
  <si>
    <t>(2) 유형</t>
    <phoneticPr fontId="3" type="noConversion"/>
  </si>
  <si>
    <t>Ⅲ. 기간의 부준수와 소송행위의 추후보완</t>
    <phoneticPr fontId="3" type="noConversion"/>
  </si>
  <si>
    <t>1. 의의[민소법 제173조]</t>
    <phoneticPr fontId="3" type="noConversion"/>
  </si>
  <si>
    <t>2. 소송행위의 추후보완의 요건</t>
    <phoneticPr fontId="3" type="noConversion"/>
  </si>
  <si>
    <t>(1) 추후보완사유</t>
    <phoneticPr fontId="3" type="noConversion"/>
  </si>
  <si>
    <t>(2) 추후보완대상 - 불견기간</t>
    <phoneticPr fontId="3" type="noConversion"/>
  </si>
  <si>
    <t>(3) 추후보완기간</t>
    <phoneticPr fontId="3" type="noConversion"/>
  </si>
  <si>
    <t>3. 추후보완의 절차</t>
    <phoneticPr fontId="3" type="noConversion"/>
  </si>
  <si>
    <t>(1) 서면신청</t>
    <phoneticPr fontId="3" type="noConversion"/>
  </si>
  <si>
    <t>(2) 항소를 추완항소로 보는 경우</t>
    <phoneticPr fontId="3" type="noConversion"/>
  </si>
  <si>
    <t>(3) 추완항소를 항소로 보는 경우</t>
    <phoneticPr fontId="3" type="noConversion"/>
  </si>
  <si>
    <t>4. 추후보완의 효과</t>
    <phoneticPr fontId="3" type="noConversion"/>
  </si>
  <si>
    <t>(1) 형식적 확정력과 판결의 집행정지</t>
    <phoneticPr fontId="3" type="noConversion"/>
  </si>
  <si>
    <t>(2) 심급의 이익과 반소제기</t>
    <phoneticPr fontId="3" type="noConversion"/>
  </si>
  <si>
    <t>5. 추후보완상소와 재심의 소와의 관계</t>
    <phoneticPr fontId="3" type="noConversion"/>
  </si>
  <si>
    <t>(1) 구제방법의 선택</t>
    <phoneticPr fontId="3" type="noConversion"/>
  </si>
  <si>
    <t>(2) 구제방법의 차이</t>
    <phoneticPr fontId="3" type="noConversion"/>
  </si>
  <si>
    <t>Ⅳ. 송달</t>
    <phoneticPr fontId="3" type="noConversion"/>
  </si>
  <si>
    <t>2. 송달기간 및 송달서류[민소법 제175조, 제176조]</t>
    <phoneticPr fontId="3" type="noConversion"/>
  </si>
  <si>
    <t>(1) 송달사무담당기관</t>
    <phoneticPr fontId="3" type="noConversion"/>
  </si>
  <si>
    <t>(2) 송달실시기관</t>
    <phoneticPr fontId="3" type="noConversion"/>
  </si>
  <si>
    <t>(3) 송달서류</t>
    <phoneticPr fontId="3" type="noConversion"/>
  </si>
  <si>
    <t>3. 송달받을 사람</t>
    <phoneticPr fontId="3" type="noConversion"/>
  </si>
  <si>
    <t>4. 송달실시의 방법</t>
    <phoneticPr fontId="3" type="noConversion"/>
  </si>
  <si>
    <t>(1) 교부송달[민소법 제178조, 제183조]</t>
    <phoneticPr fontId="3" type="noConversion"/>
  </si>
  <si>
    <t>(2) 보충송달[민소법 제186조]</t>
    <phoneticPr fontId="3" type="noConversion"/>
  </si>
  <si>
    <t>(3) 유치송달[민소법 제186조]</t>
    <phoneticPr fontId="3" type="noConversion"/>
  </si>
  <si>
    <t>(4) 우편송달</t>
    <phoneticPr fontId="3" type="noConversion"/>
  </si>
  <si>
    <t>5. 공시송달[민소법 제194조]</t>
    <phoneticPr fontId="3" type="noConversion"/>
  </si>
  <si>
    <t>(1) 공시송달의 의의</t>
    <phoneticPr fontId="3" type="noConversion"/>
  </si>
  <si>
    <t>(2) 공시송달의 요건</t>
    <phoneticPr fontId="3" type="noConversion"/>
  </si>
  <si>
    <t>(3) 공시송달의 절차</t>
    <phoneticPr fontId="3" type="noConversion"/>
  </si>
  <si>
    <t>(4) 공시송달의 효력</t>
    <phoneticPr fontId="3" type="noConversion"/>
  </si>
  <si>
    <t>6. 송달의 하자와 치유</t>
    <phoneticPr fontId="3" type="noConversion"/>
  </si>
  <si>
    <t>(1) 송달의 하자</t>
    <phoneticPr fontId="3" type="noConversion"/>
  </si>
  <si>
    <t>Ⅰ. 소송절차의 정지의 의의 및 종류</t>
    <phoneticPr fontId="3" type="noConversion"/>
  </si>
  <si>
    <t>Ⅱ. 소송절차의 중단</t>
    <phoneticPr fontId="3" type="noConversion"/>
  </si>
  <si>
    <t>2. 중단사유</t>
    <phoneticPr fontId="3" type="noConversion"/>
  </si>
  <si>
    <t>(1) 당사자의 사망[민소법 제233조]</t>
    <phoneticPr fontId="3" type="noConversion"/>
  </si>
  <si>
    <t>(2) 법인의 합병[민소법 제234조]</t>
    <phoneticPr fontId="3" type="noConversion"/>
  </si>
  <si>
    <t>(3) 소송능력의 상실, 법정대리권의 소멸로 인한 중단[민소법 제235조]</t>
    <phoneticPr fontId="3" type="noConversion"/>
  </si>
  <si>
    <t>(4) 자격상실로 인한 중단[민소법 제237조]</t>
    <phoneticPr fontId="3" type="noConversion"/>
  </si>
  <si>
    <t>3. 중단의 예외</t>
    <phoneticPr fontId="3" type="noConversion"/>
  </si>
  <si>
    <t>(1) 소송대리인이 있는 경우[민소법 제238조]</t>
    <phoneticPr fontId="3" type="noConversion"/>
  </si>
  <si>
    <t>(2) 상소의 특별수권이 없는 경우(판결정본 송달시 중단)</t>
    <phoneticPr fontId="3" type="noConversion"/>
  </si>
  <si>
    <t>(3) 상소의 특별수권이 있는 경우(상소제기시 중단)</t>
    <phoneticPr fontId="3" type="noConversion"/>
  </si>
  <si>
    <t>4. 중단의 해소</t>
    <phoneticPr fontId="3" type="noConversion"/>
  </si>
  <si>
    <t>(1) 수계신청</t>
    <phoneticPr fontId="3" type="noConversion"/>
  </si>
  <si>
    <t>(2) 속행명령</t>
    <phoneticPr fontId="3" type="noConversion"/>
  </si>
  <si>
    <t>5. 중단의 효과</t>
    <phoneticPr fontId="3" type="noConversion"/>
  </si>
  <si>
    <t>(1) 중단 중 소송행위 가부와 효력</t>
    <phoneticPr fontId="3" type="noConversion"/>
  </si>
  <si>
    <t>(2) 중단을 간과한 판결의 효력</t>
    <phoneticPr fontId="3" type="noConversion"/>
  </si>
  <si>
    <t>Ⅲ. 소송절차의 중지</t>
    <phoneticPr fontId="3" type="noConversion"/>
  </si>
  <si>
    <t>제7장 제1심 소송절차-증거</t>
    <phoneticPr fontId="3" type="noConversion"/>
  </si>
  <si>
    <t>Ⅰ. 증거의 의의</t>
    <phoneticPr fontId="3" type="noConversion"/>
  </si>
  <si>
    <t>1. 개념</t>
    <phoneticPr fontId="3" type="noConversion"/>
  </si>
  <si>
    <t>2. 필요성</t>
    <phoneticPr fontId="3" type="noConversion"/>
  </si>
  <si>
    <t>Ⅱ. 증거능력과 증거력</t>
    <phoneticPr fontId="3" type="noConversion"/>
  </si>
  <si>
    <t>1. 증거능력</t>
    <phoneticPr fontId="3" type="noConversion"/>
  </si>
  <si>
    <t>2. 증거력</t>
    <phoneticPr fontId="3" type="noConversion"/>
  </si>
  <si>
    <t>Ⅲ. 증거의 종류</t>
    <phoneticPr fontId="3" type="noConversion"/>
  </si>
  <si>
    <t>1. 본증과 반증</t>
    <phoneticPr fontId="3" type="noConversion"/>
  </si>
  <si>
    <t>2. 직접증거와 간접증거</t>
    <phoneticPr fontId="3" type="noConversion"/>
  </si>
  <si>
    <t>Ⅳ. 증명과 소명</t>
    <phoneticPr fontId="3" type="noConversion"/>
  </si>
  <si>
    <t>1. 증명</t>
    <phoneticPr fontId="3" type="noConversion"/>
  </si>
  <si>
    <t>2. 소명</t>
    <phoneticPr fontId="3" type="noConversion"/>
  </si>
  <si>
    <t>Ⅰ. 사실</t>
    <phoneticPr fontId="3" type="noConversion"/>
  </si>
  <si>
    <t>Ⅱ. 경험법칙</t>
    <phoneticPr fontId="3" type="noConversion"/>
  </si>
  <si>
    <t>2. 증명의 요부</t>
    <phoneticPr fontId="3" type="noConversion"/>
  </si>
  <si>
    <t>3. 경험법칙 위반과 상고이유</t>
    <phoneticPr fontId="3" type="noConversion"/>
  </si>
  <si>
    <t>Ⅲ. 법규</t>
    <phoneticPr fontId="3" type="noConversion"/>
  </si>
  <si>
    <t>Ⅰ. 의의[민소법 제288조]</t>
    <phoneticPr fontId="3" type="noConversion"/>
  </si>
  <si>
    <t>Ⅱ. 재판상 자백</t>
    <phoneticPr fontId="3" type="noConversion"/>
  </si>
  <si>
    <t>1. 재판상 자백의 의의</t>
    <phoneticPr fontId="3" type="noConversion"/>
  </si>
  <si>
    <t>2. 재판상 자백의 요건</t>
    <phoneticPr fontId="3" type="noConversion"/>
  </si>
  <si>
    <t>3. 재판산 자백의 효력</t>
    <phoneticPr fontId="3" type="noConversion"/>
  </si>
  <si>
    <t>Ⅲ. 자백간주</t>
    <phoneticPr fontId="3" type="noConversion"/>
  </si>
  <si>
    <t>1. 자백간주의 의의</t>
    <phoneticPr fontId="3" type="noConversion"/>
  </si>
  <si>
    <t>2. 자백간주의 요건[민소법 제150조, 제257조]</t>
    <phoneticPr fontId="3" type="noConversion"/>
  </si>
  <si>
    <t>3. 자백간주의 효력</t>
    <phoneticPr fontId="3" type="noConversion"/>
  </si>
  <si>
    <t>Ⅳ. 현저한 사실</t>
    <phoneticPr fontId="3" type="noConversion"/>
  </si>
  <si>
    <t>1. 현저한 사실의 의의</t>
    <phoneticPr fontId="3" type="noConversion"/>
  </si>
  <si>
    <t>2. 현저한 사실의 유형</t>
    <phoneticPr fontId="3" type="noConversion"/>
  </si>
  <si>
    <t>Ⅰ. 증거조사의 개시</t>
    <phoneticPr fontId="3" type="noConversion"/>
  </si>
  <si>
    <t>1. 증거신청</t>
    <phoneticPr fontId="3" type="noConversion"/>
  </si>
  <si>
    <t>(1) 증거신청의 의의</t>
    <phoneticPr fontId="3" type="noConversion"/>
  </si>
  <si>
    <t>(2) 증거신청의 절차</t>
    <phoneticPr fontId="3" type="noConversion"/>
  </si>
  <si>
    <t>(3) 증거신청의 철회</t>
    <phoneticPr fontId="3" type="noConversion"/>
  </si>
  <si>
    <t>2. 증거신청에 대한 채부결정</t>
    <phoneticPr fontId="3" type="noConversion"/>
  </si>
  <si>
    <t>(1) 증거신청의 채부결정[민소법 제290조]</t>
    <phoneticPr fontId="3" type="noConversion"/>
  </si>
  <si>
    <t>(2) 유일한 증거</t>
    <phoneticPr fontId="3" type="noConversion"/>
  </si>
  <si>
    <t>(3) 증거결정</t>
    <phoneticPr fontId="3" type="noConversion"/>
  </si>
  <si>
    <t>3. 직권증거조사[민소법 제292조]</t>
    <phoneticPr fontId="3" type="noConversion"/>
  </si>
  <si>
    <t>Ⅱ. 증거조사의 실시</t>
    <phoneticPr fontId="3" type="noConversion"/>
  </si>
  <si>
    <t>2. 증인신문</t>
    <phoneticPr fontId="3" type="noConversion"/>
  </si>
  <si>
    <t>(2) 증인능력</t>
    <phoneticPr fontId="3" type="noConversion"/>
  </si>
  <si>
    <t>(3) 증인의무</t>
    <phoneticPr fontId="3" type="noConversion"/>
  </si>
  <si>
    <t>(4) 증인조사방식</t>
    <phoneticPr fontId="3" type="noConversion"/>
  </si>
  <si>
    <t>(6) 유도신문</t>
    <phoneticPr fontId="3" type="noConversion"/>
  </si>
  <si>
    <t>3. 감정</t>
    <phoneticPr fontId="3" type="noConversion"/>
  </si>
  <si>
    <t>(2) 감정결과의 증거력</t>
    <phoneticPr fontId="3" type="noConversion"/>
  </si>
  <si>
    <t>(3) 감정결과의 채택 여부</t>
    <phoneticPr fontId="3" type="noConversion"/>
  </si>
  <si>
    <t>4. 당사자 신문[민소법 제367조, 제372조]</t>
    <phoneticPr fontId="3" type="noConversion"/>
  </si>
  <si>
    <t>(2) 보충성의 폐지</t>
    <phoneticPr fontId="3" type="noConversion"/>
  </si>
  <si>
    <t>(3) 당사자신문의 절차</t>
    <phoneticPr fontId="3" type="noConversion"/>
  </si>
  <si>
    <t>(4) 당사자신문의 효과</t>
    <phoneticPr fontId="3" type="noConversion"/>
  </si>
  <si>
    <t>(5) 관련 문제</t>
    <phoneticPr fontId="3" type="noConversion"/>
  </si>
  <si>
    <t>5. 서증</t>
    <phoneticPr fontId="3" type="noConversion"/>
  </si>
  <si>
    <t>(2) 문서의 증거능력</t>
    <phoneticPr fontId="3" type="noConversion"/>
  </si>
  <si>
    <t>(3) 문서의 증거력</t>
    <phoneticPr fontId="3" type="noConversion"/>
  </si>
  <si>
    <t>(4) 서증의 신청절차[민소법 제343조]</t>
    <phoneticPr fontId="3" type="noConversion"/>
  </si>
  <si>
    <t>6. 검증</t>
    <phoneticPr fontId="3" type="noConversion"/>
  </si>
  <si>
    <t>(2) 검증의 대상</t>
    <phoneticPr fontId="3" type="noConversion"/>
  </si>
  <si>
    <t>7. 증거보전</t>
    <phoneticPr fontId="3" type="noConversion"/>
  </si>
  <si>
    <t>(1) 증거보전의 의의</t>
    <phoneticPr fontId="3" type="noConversion"/>
  </si>
  <si>
    <t>(2) 증거보전의 요건</t>
    <phoneticPr fontId="3" type="noConversion"/>
  </si>
  <si>
    <t>(3) 증거보전의 절차</t>
    <phoneticPr fontId="3" type="noConversion"/>
  </si>
  <si>
    <t>(4) 증거보전의 효력</t>
    <phoneticPr fontId="3" type="noConversion"/>
  </si>
  <si>
    <t>Ⅰ. 의의[민소법 제202조]</t>
    <phoneticPr fontId="3" type="noConversion"/>
  </si>
  <si>
    <t>Ⅱ. 증거원인</t>
    <phoneticPr fontId="3" type="noConversion"/>
  </si>
  <si>
    <t>1. 변론 전체의 취지</t>
    <phoneticPr fontId="3" type="noConversion"/>
  </si>
  <si>
    <t>2. 증거조사의 결과</t>
    <phoneticPr fontId="3" type="noConversion"/>
  </si>
  <si>
    <t>Ⅲ. 자유심증의 정도</t>
    <phoneticPr fontId="3" type="noConversion"/>
  </si>
  <si>
    <t>1. 자의의 금지</t>
    <phoneticPr fontId="3" type="noConversion"/>
  </si>
  <si>
    <t>2. 사실인정에 필요한 확신의 정도</t>
    <phoneticPr fontId="3" type="noConversion"/>
  </si>
  <si>
    <t>Ⅳ. 자유심증주의의 예외</t>
    <phoneticPr fontId="3" type="noConversion"/>
  </si>
  <si>
    <t>1. 명문규정에 의한 예외</t>
    <phoneticPr fontId="3" type="noConversion"/>
  </si>
  <si>
    <t>2. 증명방해</t>
    <phoneticPr fontId="3" type="noConversion"/>
  </si>
  <si>
    <t>3. 증거계약</t>
    <phoneticPr fontId="3" type="noConversion"/>
  </si>
  <si>
    <t>Ⅴ. 자유심증주의의 한계</t>
    <phoneticPr fontId="3" type="noConversion"/>
  </si>
  <si>
    <t>Ⅰ. 서설 - 증명책임의 의의</t>
    <phoneticPr fontId="3" type="noConversion"/>
  </si>
  <si>
    <t>2. 구별</t>
    <phoneticPr fontId="3" type="noConversion"/>
  </si>
  <si>
    <t>Ⅱ. 증명책임의 분배</t>
    <phoneticPr fontId="3" type="noConversion"/>
  </si>
  <si>
    <t>1. 증명책임의 분배의 의의</t>
    <phoneticPr fontId="3" type="noConversion"/>
  </si>
  <si>
    <t>2. 법률요건분류설의 내용과 비판</t>
    <phoneticPr fontId="3" type="noConversion"/>
  </si>
  <si>
    <t>3. 증명책임의 분배에 대한 신설의 내용과 비판</t>
    <phoneticPr fontId="3" type="noConversion"/>
  </si>
  <si>
    <t>Ⅲ. 증명책임의 전환</t>
    <phoneticPr fontId="3" type="noConversion"/>
  </si>
  <si>
    <t>1. 증명책임의 전환의 의의</t>
    <phoneticPr fontId="3" type="noConversion"/>
  </si>
  <si>
    <t>2. 증명책임의 전환의 유형</t>
    <phoneticPr fontId="3" type="noConversion"/>
  </si>
  <si>
    <t>Ⅳ. 증명책임의 완화</t>
    <phoneticPr fontId="3" type="noConversion"/>
  </si>
  <si>
    <t>1. 증명책임의 완화의 의의</t>
    <phoneticPr fontId="3" type="noConversion"/>
  </si>
  <si>
    <t>2. 법률상 추정</t>
    <phoneticPr fontId="3" type="noConversion"/>
  </si>
  <si>
    <t>3. 일응의 추정</t>
    <phoneticPr fontId="3" type="noConversion"/>
  </si>
  <si>
    <t>4. 간접반증</t>
    <phoneticPr fontId="3" type="noConversion"/>
  </si>
  <si>
    <t>Ⅴ. 주장책임</t>
    <phoneticPr fontId="3" type="noConversion"/>
  </si>
  <si>
    <t>1. 주장책임의 의의</t>
    <phoneticPr fontId="3" type="noConversion"/>
  </si>
  <si>
    <t>2. 주장책임의 적용범위</t>
    <phoneticPr fontId="3" type="noConversion"/>
  </si>
  <si>
    <t>3. 주장책임의 분배</t>
    <phoneticPr fontId="3" type="noConversion"/>
  </si>
  <si>
    <t>제8장 소송의 종료-총설</t>
  </si>
  <si>
    <t>Ⅱ. 소송종료선언의 사유</t>
    <phoneticPr fontId="3" type="noConversion"/>
  </si>
  <si>
    <t>1. 기일지정신청이 이유 없는 경우</t>
    <phoneticPr fontId="3" type="noConversion"/>
  </si>
  <si>
    <t>2. 소송종료를 간과한 것이 발견된 경우</t>
    <phoneticPr fontId="3" type="noConversion"/>
  </si>
  <si>
    <t>3. 당사자대립구조가 소멸한 경우</t>
    <phoneticPr fontId="3" type="noConversion"/>
  </si>
  <si>
    <t>Ⅲ. 소송종료선언의 효력</t>
    <phoneticPr fontId="3" type="noConversion"/>
  </si>
  <si>
    <t>제9장 소송의 종료-당사자 행위에 의한 종료</t>
    <phoneticPr fontId="3" type="noConversion"/>
  </si>
  <si>
    <t>Ⅰ. 소의 취하</t>
    <phoneticPr fontId="3" type="noConversion"/>
  </si>
  <si>
    <t>(1) 당사자에 대한 요건</t>
    <phoneticPr fontId="3" type="noConversion"/>
  </si>
  <si>
    <t>(2) 소송물에 대한 요건</t>
    <phoneticPr fontId="3" type="noConversion"/>
  </si>
  <si>
    <t>(3) 시기</t>
    <phoneticPr fontId="3" type="noConversion"/>
  </si>
  <si>
    <t>(4) 방식</t>
    <phoneticPr fontId="3" type="noConversion"/>
  </si>
  <si>
    <t>(5) 피고의 동의</t>
    <phoneticPr fontId="3" type="noConversion"/>
  </si>
  <si>
    <t>3. 소취하의 효과</t>
    <phoneticPr fontId="3" type="noConversion"/>
  </si>
  <si>
    <t>(1) 소송법상 효과</t>
    <phoneticPr fontId="3" type="noConversion"/>
  </si>
  <si>
    <t>(2) 사법상 효과</t>
    <phoneticPr fontId="3" type="noConversion"/>
  </si>
  <si>
    <t>4. 소취하 간주</t>
    <phoneticPr fontId="3" type="noConversion"/>
  </si>
  <si>
    <t>5. 소취하의 효력을 다투는 절차</t>
    <phoneticPr fontId="3" type="noConversion"/>
  </si>
  <si>
    <t>Ⅱ. 재소금지</t>
    <phoneticPr fontId="3" type="noConversion"/>
  </si>
  <si>
    <t>(2) 취지</t>
    <phoneticPr fontId="3" type="noConversion"/>
  </si>
  <si>
    <t>2. 재소금지의 요건</t>
    <phoneticPr fontId="3" type="noConversion"/>
  </si>
  <si>
    <t>(1) 당사자동일</t>
    <phoneticPr fontId="3" type="noConversion"/>
  </si>
  <si>
    <t>(2) 소송물의 동일</t>
    <phoneticPr fontId="3" type="noConversion"/>
  </si>
  <si>
    <t>(3) 권리보호이익의 동일</t>
    <phoneticPr fontId="3" type="noConversion"/>
  </si>
  <si>
    <t>(4) 본안에 대한 종국판결 후 소취하</t>
    <phoneticPr fontId="3" type="noConversion"/>
  </si>
  <si>
    <t>3. 재소금지의 효과</t>
    <phoneticPr fontId="3" type="noConversion"/>
  </si>
  <si>
    <t>(2) 실체법상 효과</t>
    <phoneticPr fontId="3" type="noConversion"/>
  </si>
  <si>
    <t>Ⅰ. 의의[민소법 제220조]</t>
    <phoneticPr fontId="3" type="noConversion"/>
  </si>
  <si>
    <t>Ⅱ. 법적 성질</t>
    <phoneticPr fontId="3" type="noConversion"/>
  </si>
  <si>
    <t>Ⅲ. 요건</t>
    <phoneticPr fontId="3" type="noConversion"/>
  </si>
  <si>
    <t>1. 당사자에 대한 요건</t>
    <phoneticPr fontId="3" type="noConversion"/>
  </si>
  <si>
    <t>2. 소송률에 대한 요건</t>
    <phoneticPr fontId="3" type="noConversion"/>
  </si>
  <si>
    <t>3. 시기와 방식</t>
    <phoneticPr fontId="3" type="noConversion"/>
  </si>
  <si>
    <t>Ⅳ. 효과</t>
    <phoneticPr fontId="3" type="noConversion"/>
  </si>
  <si>
    <t>1. 소송종료효</t>
    <phoneticPr fontId="3" type="noConversion"/>
  </si>
  <si>
    <t>2. 확정판결과 동일한 효력</t>
    <phoneticPr fontId="3" type="noConversion"/>
  </si>
  <si>
    <t>3. 인낙불이행으로 인한 손해배상청구 또는 해제 가부</t>
    <phoneticPr fontId="3" type="noConversion"/>
  </si>
  <si>
    <t>Ⅴ. 청구의 포기・인낙의 효력을 다투는 절차</t>
    <phoneticPr fontId="3" type="noConversion"/>
  </si>
  <si>
    <t>1. 조서 작성 전</t>
    <phoneticPr fontId="3" type="noConversion"/>
  </si>
  <si>
    <t>2. 조서 작성 후</t>
    <phoneticPr fontId="3" type="noConversion"/>
  </si>
  <si>
    <t>Ⅰ. 소송상 화해</t>
    <phoneticPr fontId="3" type="noConversion"/>
  </si>
  <si>
    <t>2. 법적 성질</t>
    <phoneticPr fontId="3" type="noConversion"/>
  </si>
  <si>
    <t>(4) 논의의 실익</t>
    <phoneticPr fontId="3" type="noConversion"/>
  </si>
  <si>
    <t>3. 성립요건</t>
    <phoneticPr fontId="3" type="noConversion"/>
  </si>
  <si>
    <t>4. 효과</t>
    <phoneticPr fontId="3" type="noConversion"/>
  </si>
  <si>
    <t>(1) 소송종료효</t>
    <phoneticPr fontId="3" type="noConversion"/>
  </si>
  <si>
    <t>(2) 확정판결과 동일한 효력 - 기판력</t>
    <phoneticPr fontId="3" type="noConversion"/>
  </si>
  <si>
    <t>(3) 확정판결과 동일한 효력 - 집행력과 형성력</t>
    <phoneticPr fontId="3" type="noConversion"/>
  </si>
  <si>
    <t>(4) 실체법상 화해의 창설적 효력인정 여부</t>
    <phoneticPr fontId="3" type="noConversion"/>
  </si>
  <si>
    <t>5. 소송상 화해의 효력을 다투는 절차</t>
    <phoneticPr fontId="3" type="noConversion"/>
  </si>
  <si>
    <t>(1) 기속력을 다투는 방법</t>
    <phoneticPr fontId="3" type="noConversion"/>
  </si>
  <si>
    <t>(2) 기판력을 다투는 방법</t>
    <phoneticPr fontId="3" type="noConversion"/>
  </si>
  <si>
    <t>(3) 화해조서상 의무불이행을 이유로 하는 화해해제 가부</t>
    <phoneticPr fontId="3" type="noConversion"/>
  </si>
  <si>
    <t>6. 화해권고결정[민소법 제225조]</t>
    <phoneticPr fontId="3" type="noConversion"/>
  </si>
  <si>
    <t>(2) 요건</t>
    <phoneticPr fontId="3" type="noConversion"/>
  </si>
  <si>
    <t>(3) 절차</t>
    <phoneticPr fontId="3" type="noConversion"/>
  </si>
  <si>
    <t>(4) 효과</t>
    <phoneticPr fontId="3" type="noConversion"/>
  </si>
  <si>
    <t>Ⅱ. 제소 전 화해</t>
    <phoneticPr fontId="3" type="noConversion"/>
  </si>
  <si>
    <t>4. 절차</t>
    <phoneticPr fontId="3" type="noConversion"/>
  </si>
  <si>
    <t>5. 화해조서의 효력</t>
    <phoneticPr fontId="3" type="noConversion"/>
  </si>
  <si>
    <t>6. 제소 전 화해를 다투는 방법 - 소송상 화해와 동일</t>
    <phoneticPr fontId="3" type="noConversion"/>
  </si>
  <si>
    <t>7. 제소 전 화해의 채무불이행을 원인으로 한 해제와 취소 가부 - 소송상 화해와 동일</t>
    <phoneticPr fontId="3" type="noConversion"/>
  </si>
  <si>
    <t>제10장 소송의 종료-종국판결에 의한 종료</t>
  </si>
  <si>
    <t>제1절 재판 개관</t>
  </si>
  <si>
    <t>Ⅰ. 재판의 의의</t>
    <phoneticPr fontId="3" type="noConversion"/>
  </si>
  <si>
    <t>Ⅱ. 재판의 종류</t>
    <phoneticPr fontId="3" type="noConversion"/>
  </si>
  <si>
    <t>Ⅰ. 판결의 종류</t>
    <phoneticPr fontId="3" type="noConversion"/>
  </si>
  <si>
    <t>1. 중간판결[민소법 제201조]</t>
    <phoneticPr fontId="3" type="noConversion"/>
  </si>
  <si>
    <t>(2) 중간판결사항</t>
    <phoneticPr fontId="3" type="noConversion"/>
  </si>
  <si>
    <t>2. 종국판결[민소법 제198조]</t>
    <phoneticPr fontId="3" type="noConversion"/>
  </si>
  <si>
    <t>Ⅱ. 기판력 개관</t>
    <phoneticPr fontId="3" type="noConversion"/>
  </si>
  <si>
    <t>(1) 기판력의 의의</t>
    <phoneticPr fontId="3" type="noConversion"/>
  </si>
  <si>
    <t>(2) 정당성의 근거</t>
    <phoneticPr fontId="3" type="noConversion"/>
  </si>
  <si>
    <t>(3) 직권조사사항 및 소송요건</t>
    <phoneticPr fontId="3" type="noConversion"/>
  </si>
  <si>
    <t>2. 기판력 있는 재판</t>
    <phoneticPr fontId="3" type="noConversion"/>
  </si>
  <si>
    <t>(1) 유효하게 확정된 판결</t>
    <phoneticPr fontId="3" type="noConversion"/>
  </si>
  <si>
    <t>(2) 결정・명령</t>
    <phoneticPr fontId="3" type="noConversion"/>
  </si>
  <si>
    <t>(3) 확정판결과 동일한 효력이 있는 조서</t>
    <phoneticPr fontId="3" type="noConversion"/>
  </si>
  <si>
    <t>(4) 외국법원의 확정판결[민소법 제217조]</t>
    <phoneticPr fontId="3" type="noConversion"/>
  </si>
  <si>
    <t>(5) 소송물에 대한 실질적 판단</t>
    <phoneticPr fontId="3" type="noConversion"/>
  </si>
  <si>
    <t>3. 기판력의 본질</t>
    <phoneticPr fontId="3" type="noConversion"/>
  </si>
  <si>
    <t>Ⅲ. 기판력의 범위</t>
    <phoneticPr fontId="3" type="noConversion"/>
  </si>
  <si>
    <t>1. 기판력의 주관적 범위</t>
    <phoneticPr fontId="3" type="noConversion"/>
  </si>
  <si>
    <t>(1) 당사자</t>
    <phoneticPr fontId="3" type="noConversion"/>
  </si>
  <si>
    <t>(2) 당사자와 같이 볼 제3자[민소법 제218조]</t>
    <phoneticPr fontId="3" type="noConversion"/>
  </si>
  <si>
    <t>(3) 일반 제3자에의 확장</t>
    <phoneticPr fontId="3" type="noConversion"/>
  </si>
  <si>
    <t>2. 기판력의 객관적 범위</t>
    <phoneticPr fontId="3" type="noConversion"/>
  </si>
  <si>
    <t>(1) 판결주문에서의 판단[민소법 제216조]</t>
    <phoneticPr fontId="3" type="noConversion"/>
  </si>
  <si>
    <t>(2) 판결이유 중의 판단</t>
    <phoneticPr fontId="3" type="noConversion"/>
  </si>
  <si>
    <t>3. 기판력의 시적 범위</t>
    <phoneticPr fontId="3" type="noConversion"/>
  </si>
  <si>
    <t>(1) 기판력의 표준시</t>
    <phoneticPr fontId="3" type="noConversion"/>
  </si>
  <si>
    <t>(2) 변론종결 전에 존재한 사유</t>
    <phoneticPr fontId="3" type="noConversion"/>
  </si>
  <si>
    <t>(3) 변론종결 뒤에 발생한 새로운 사유</t>
    <phoneticPr fontId="3" type="noConversion"/>
  </si>
  <si>
    <t>(4) 변론종결 뒤의 형성권 행사</t>
    <phoneticPr fontId="3" type="noConversion"/>
  </si>
  <si>
    <t>(5) 정기금판결에 대한 변경의 소[민소법 제252조]</t>
    <phoneticPr fontId="3" type="noConversion"/>
  </si>
  <si>
    <t>Ⅳ. 채권자취소소송의 주요논점</t>
    <phoneticPr fontId="3" type="noConversion"/>
  </si>
  <si>
    <t>1. 채권자취소권의 요건사실</t>
    <phoneticPr fontId="3" type="noConversion"/>
  </si>
  <si>
    <t>2. 채권자취소소송의 법적 성질</t>
    <phoneticPr fontId="3" type="noConversion"/>
  </si>
  <si>
    <t>3. 채권자취소소송의 피고적격</t>
    <phoneticPr fontId="3" type="noConversion"/>
  </si>
  <si>
    <t>4. 채권자취소소송 중 채권자취소소송의 제기의 중복소제기 여부</t>
    <phoneticPr fontId="3" type="noConversion"/>
  </si>
  <si>
    <t>(1) 수인의 채권자가 채권자취소소송을 행사하는 경우</t>
    <phoneticPr fontId="3" type="noConversion"/>
  </si>
  <si>
    <t>(2) 채권자가 수익자를 피고로 채권자취소의 소를 이중으로 행사하는 경우</t>
    <phoneticPr fontId="3" type="noConversion"/>
  </si>
  <si>
    <t>5. 채권자취소소송에서의 기판력의 범위</t>
    <phoneticPr fontId="3" type="noConversion"/>
  </si>
  <si>
    <t>(1) 채무자 또는 채무자와 수익자와의 관계에서 기판력의 저촉 여부</t>
    <phoneticPr fontId="3" type="noConversion"/>
  </si>
  <si>
    <t>(2) 각 채권자가 채권자취소 및 원상회복소송을 제기한 경우</t>
    <phoneticPr fontId="3" type="noConversion"/>
  </si>
  <si>
    <t>(3) 한 명의 취소채권자가 피보전권리를 달리하여 채권자취소권을 이중으로 행사하는 경우</t>
    <phoneticPr fontId="3" type="noConversion"/>
  </si>
  <si>
    <t>(4) 채권자가 사해행위의 취소 및 원상회복으로 원물반환 청구를 하여 승소판결이 확정된 후에 다시 가액배상을 청구하는 것이 가능한지 여부</t>
    <phoneticPr fontId="3" type="noConversion"/>
  </si>
  <si>
    <t>(5) 선행소송에 따른 가액반환 종료 후 동일 부동산에 대한 증가된 시가상당의 가액반환을 구하는 후행소송의 경우</t>
    <phoneticPr fontId="3" type="noConversion"/>
  </si>
  <si>
    <t>6. 채권자취소소송에서 피보전채권의 추가・교환・승계</t>
    <phoneticPr fontId="3" type="noConversion"/>
  </si>
  <si>
    <t>(1) 피보전채권의 추가・교환이 소변경인지 여부</t>
    <phoneticPr fontId="3" type="noConversion"/>
  </si>
  <si>
    <t>(2) 피보전채권의 추가・교환의 경우 제소기간의 준수 여부</t>
    <phoneticPr fontId="3" type="noConversion"/>
  </si>
  <si>
    <t>(3) 다른 채권자의 피보전채권을 승계하여 소송하는 경우</t>
    <phoneticPr fontId="3" type="noConversion"/>
  </si>
  <si>
    <t>Ⅴ. 판결의 무효</t>
    <phoneticPr fontId="3" type="noConversion"/>
  </si>
  <si>
    <t>1. 판결의 부존재</t>
    <phoneticPr fontId="3" type="noConversion"/>
  </si>
  <si>
    <t>2. 무효의 판결</t>
    <phoneticPr fontId="3" type="noConversion"/>
  </si>
  <si>
    <t>(2) 무효사유</t>
    <phoneticPr fontId="3" type="noConversion"/>
  </si>
  <si>
    <t>(3) 효력</t>
    <phoneticPr fontId="3" type="noConversion"/>
  </si>
  <si>
    <t>3. 판결의 편취</t>
    <phoneticPr fontId="3" type="noConversion"/>
  </si>
  <si>
    <t>(1) 편취판결의 의의</t>
    <phoneticPr fontId="3" type="noConversion"/>
  </si>
  <si>
    <t>(2) 편취판결의 유형</t>
    <phoneticPr fontId="3" type="noConversion"/>
  </si>
  <si>
    <t>(3) 편취판결의 효력</t>
    <phoneticPr fontId="3" type="noConversion"/>
  </si>
  <si>
    <t>(4) 구제수단</t>
    <phoneticPr fontId="3" type="noConversion"/>
  </si>
  <si>
    <t>제11장 병합소송-병합청구소송</t>
    <phoneticPr fontId="3" type="noConversion"/>
  </si>
  <si>
    <t>Ⅰ. 청구의 객관적 병합</t>
    <phoneticPr fontId="3" type="noConversion"/>
  </si>
  <si>
    <t>(1) 의의[민소법 제253조]</t>
    <phoneticPr fontId="3" type="noConversion"/>
  </si>
  <si>
    <t>(2) 공격방법의 복수와의 구별</t>
    <phoneticPr fontId="3" type="noConversion"/>
  </si>
  <si>
    <t>2. 객관적 병합의 요건</t>
    <phoneticPr fontId="3" type="noConversion"/>
  </si>
  <si>
    <t>(1) 동종절차</t>
    <phoneticPr fontId="3" type="noConversion"/>
  </si>
  <si>
    <t>(2) 공통관할</t>
    <phoneticPr fontId="3" type="noConversion"/>
  </si>
  <si>
    <t>(3) 청구 관련성</t>
    <phoneticPr fontId="3" type="noConversion"/>
  </si>
  <si>
    <t>Ⅱ. 객관적 병합의 태양</t>
    <phoneticPr fontId="3" type="noConversion"/>
  </si>
  <si>
    <t>1. 단순병합</t>
    <phoneticPr fontId="3" type="noConversion"/>
  </si>
  <si>
    <t>(3) 심판</t>
    <phoneticPr fontId="3" type="noConversion"/>
  </si>
  <si>
    <t>(4) 상소</t>
    <phoneticPr fontId="3" type="noConversion"/>
  </si>
  <si>
    <t>2. 선택적 병합</t>
    <phoneticPr fontId="3" type="noConversion"/>
  </si>
  <si>
    <t>3. 예비적 병합</t>
    <phoneticPr fontId="3" type="noConversion"/>
  </si>
  <si>
    <t>4. 부진정예비적 병합</t>
    <phoneticPr fontId="3" type="noConversion"/>
  </si>
  <si>
    <t>(2) 허용 여부</t>
    <phoneticPr fontId="3" type="noConversion"/>
  </si>
  <si>
    <t>(3) 병합요건</t>
    <phoneticPr fontId="3" type="noConversion"/>
  </si>
  <si>
    <t>(4) 인정범위</t>
    <phoneticPr fontId="3" type="noConversion"/>
  </si>
  <si>
    <t>(5) 심판방법</t>
    <phoneticPr fontId="3" type="noConversion"/>
  </si>
  <si>
    <t>Ⅰ. 청구의 변경</t>
    <phoneticPr fontId="3" type="noConversion"/>
  </si>
  <si>
    <t>1. 의의[민소법 제262조]</t>
    <phoneticPr fontId="3" type="noConversion"/>
  </si>
  <si>
    <t>2. 청구변경의 범위</t>
    <phoneticPr fontId="3" type="noConversion"/>
  </si>
  <si>
    <t>(1) 청구취지의 변경</t>
    <phoneticPr fontId="3" type="noConversion"/>
  </si>
  <si>
    <t>(2) 청구원인의 변경</t>
    <phoneticPr fontId="3" type="noConversion"/>
  </si>
  <si>
    <t>(3) 공격방어방법의 변경</t>
    <phoneticPr fontId="3" type="noConversion"/>
  </si>
  <si>
    <t>3. 청구변경의 모습</t>
    <phoneticPr fontId="3" type="noConversion"/>
  </si>
  <si>
    <t>(1) 교환적 변경</t>
    <phoneticPr fontId="3" type="noConversion"/>
  </si>
  <si>
    <t>(2) 추가적 변경</t>
    <phoneticPr fontId="3" type="noConversion"/>
  </si>
  <si>
    <t>(3) 변경형태가 불분명한 경우</t>
    <phoneticPr fontId="3" type="noConversion"/>
  </si>
  <si>
    <t>4. 청구변경의 요건</t>
    <phoneticPr fontId="3" type="noConversion"/>
  </si>
  <si>
    <t>(1) 동종의 소송절차</t>
    <phoneticPr fontId="3" type="noConversion"/>
  </si>
  <si>
    <t>(2) 공통의 관할권</t>
    <phoneticPr fontId="3" type="noConversion"/>
  </si>
  <si>
    <t>(3) 청구기초의 동일성</t>
    <phoneticPr fontId="3" type="noConversion"/>
  </si>
  <si>
    <t>(4) 소송절차를 현저히 지연시키지 않을 것</t>
    <phoneticPr fontId="3" type="noConversion"/>
  </si>
  <si>
    <t>(5) 사실심에 계속되고 변론종결 전일 것</t>
    <phoneticPr fontId="3" type="noConversion"/>
  </si>
  <si>
    <t>5. 청구변경의 절차</t>
    <phoneticPr fontId="3" type="noConversion"/>
  </si>
  <si>
    <t>6. 청구변경의 심판[민소법 제263조]</t>
    <phoneticPr fontId="3" type="noConversion"/>
  </si>
  <si>
    <t>(1) 청구변경의 적법성 심사와 신청구심판</t>
    <phoneticPr fontId="3" type="noConversion"/>
  </si>
  <si>
    <t>(2) 청구변경의 간과판결</t>
    <phoneticPr fontId="3" type="noConversion"/>
  </si>
  <si>
    <t>(3) 항소심의 판결주문</t>
    <phoneticPr fontId="3" type="noConversion"/>
  </si>
  <si>
    <t>Ⅱ. 중간확인의 소</t>
    <phoneticPr fontId="3" type="noConversion"/>
  </si>
  <si>
    <t>1. 의의[민소법 제264조]</t>
    <phoneticPr fontId="3" type="noConversion"/>
  </si>
  <si>
    <t>(3) 다툼이 있는 선결적 법률관계의 확인</t>
    <phoneticPr fontId="3" type="noConversion"/>
  </si>
  <si>
    <t>(4) 다른 법원의 전소관할에 속하지 않을 것</t>
    <phoneticPr fontId="3" type="noConversion"/>
  </si>
  <si>
    <t>(5) 본래의 소가 사실심에 계속되고 변론종결 전일 것</t>
    <phoneticPr fontId="3" type="noConversion"/>
  </si>
  <si>
    <t>4. 심판</t>
    <phoneticPr fontId="3" type="noConversion"/>
  </si>
  <si>
    <t>Ⅲ. 반소</t>
    <phoneticPr fontId="3" type="noConversion"/>
  </si>
  <si>
    <t>1. 반소의 의의</t>
    <phoneticPr fontId="3" type="noConversion"/>
  </si>
  <si>
    <t>(1) 개념[민소법 제269조]</t>
    <phoneticPr fontId="3" type="noConversion"/>
  </si>
  <si>
    <t>(2) 인정취지</t>
    <phoneticPr fontId="3" type="noConversion"/>
  </si>
  <si>
    <t>2. 반소의 법적 성질</t>
    <phoneticPr fontId="3" type="noConversion"/>
  </si>
  <si>
    <t>(1) 독립한 소</t>
    <phoneticPr fontId="3" type="noConversion"/>
  </si>
  <si>
    <t>(2) 반소의 당사자</t>
    <phoneticPr fontId="3" type="noConversion"/>
  </si>
  <si>
    <t>3. 반소의 모습</t>
    <phoneticPr fontId="3" type="noConversion"/>
  </si>
  <si>
    <t>(1) 단순반소와 예비적 반소</t>
    <phoneticPr fontId="3" type="noConversion"/>
  </si>
  <si>
    <t>(2) 재반소</t>
    <phoneticPr fontId="3" type="noConversion"/>
  </si>
  <si>
    <t>4. 반소의 요건</t>
    <phoneticPr fontId="3" type="noConversion"/>
  </si>
  <si>
    <t>(2) 공통의 관할</t>
    <phoneticPr fontId="3" type="noConversion"/>
  </si>
  <si>
    <t>(3) 상호관련성</t>
    <phoneticPr fontId="3" type="noConversion"/>
  </si>
  <si>
    <t>(4) 본소절차를 현저히 지연시키지 않을 것</t>
    <phoneticPr fontId="3" type="noConversion"/>
  </si>
  <si>
    <t>(5) 본소가 사실심에 계속되고 변론종결 전일 것</t>
    <phoneticPr fontId="3" type="noConversion"/>
  </si>
  <si>
    <t>5. 반소의 절차</t>
    <phoneticPr fontId="3" type="noConversion"/>
  </si>
  <si>
    <t>(1) 반소의 제기</t>
    <phoneticPr fontId="3" type="noConversion"/>
  </si>
  <si>
    <t>(2) 반소요건과 일반소송요건의 조사</t>
    <phoneticPr fontId="3" type="noConversion"/>
  </si>
  <si>
    <t>6. 반소의 심판</t>
    <phoneticPr fontId="3" type="noConversion"/>
  </si>
  <si>
    <t>(1) 본안심판</t>
    <phoneticPr fontId="3" type="noConversion"/>
  </si>
  <si>
    <t>(2) 반소의 취하</t>
    <phoneticPr fontId="3" type="noConversion"/>
  </si>
  <si>
    <t>(3) 채권자취소권과 반소와의 관계</t>
    <phoneticPr fontId="3" type="noConversion"/>
  </si>
  <si>
    <t>제12장 병합소송-다수당사자소송</t>
    <phoneticPr fontId="3" type="noConversion"/>
  </si>
  <si>
    <t>Ⅰ. 공동소송의 개관</t>
    <phoneticPr fontId="3" type="noConversion"/>
  </si>
  <si>
    <t>(1) 개념</t>
    <phoneticPr fontId="3" type="noConversion"/>
  </si>
  <si>
    <t>(3) 구별</t>
    <phoneticPr fontId="3" type="noConversion"/>
  </si>
  <si>
    <t>2. 공동소송의 일반요건[민소법 제65조, 제253조]</t>
    <phoneticPr fontId="3" type="noConversion"/>
  </si>
  <si>
    <t>Ⅱ. 통상의 공동소송</t>
    <phoneticPr fontId="3" type="noConversion"/>
  </si>
  <si>
    <t>1. 통상공동소송의 의의</t>
    <phoneticPr fontId="3" type="noConversion"/>
  </si>
  <si>
    <t>2. 공동소송인 독립의 원칙</t>
    <phoneticPr fontId="3" type="noConversion"/>
  </si>
  <si>
    <t>(2) 내용</t>
    <phoneticPr fontId="3" type="noConversion"/>
  </si>
  <si>
    <t>3. 공동소송인 독립의 원칙의 수정</t>
    <phoneticPr fontId="3" type="noConversion"/>
  </si>
  <si>
    <t>(1) 수정의 원리</t>
    <phoneticPr fontId="3" type="noConversion"/>
  </si>
  <si>
    <t>(2) 주장공통의 원칙</t>
    <phoneticPr fontId="3" type="noConversion"/>
  </si>
  <si>
    <t>(3) 증거공통의 원칙</t>
    <phoneticPr fontId="3" type="noConversion"/>
  </si>
  <si>
    <t>Ⅲ. 필수적 공동소송</t>
    <phoneticPr fontId="3" type="noConversion"/>
  </si>
  <si>
    <t>2. 고유필수적 공동소송</t>
    <phoneticPr fontId="3" type="noConversion"/>
  </si>
  <si>
    <t>(2) 인정 여부</t>
    <phoneticPr fontId="3" type="noConversion"/>
  </si>
  <si>
    <t>(3) 심판방법</t>
    <phoneticPr fontId="3" type="noConversion"/>
  </si>
  <si>
    <t>3. 유사필수적 공동소송</t>
    <phoneticPr fontId="3" type="noConversion"/>
  </si>
  <si>
    <t>Ⅳ. 예비적・선택적 공동소송</t>
    <phoneticPr fontId="3" type="noConversion"/>
  </si>
  <si>
    <t>(1) 개념[민소법 제70조]</t>
    <phoneticPr fontId="3" type="noConversion"/>
  </si>
  <si>
    <t>2. 소송의 유형</t>
    <phoneticPr fontId="3" type="noConversion"/>
  </si>
  <si>
    <t>(1) 수동형과 능동형</t>
    <phoneticPr fontId="3" type="noConversion"/>
  </si>
  <si>
    <t>(2) 예비형과 선택형</t>
    <phoneticPr fontId="3" type="noConversion"/>
  </si>
  <si>
    <t>(3) 원시형과 후발형</t>
    <phoneticPr fontId="3" type="noConversion"/>
  </si>
  <si>
    <t>3. 요건</t>
    <phoneticPr fontId="3" type="noConversion"/>
  </si>
  <si>
    <t>(1) 법률상 양립 불가능</t>
    <phoneticPr fontId="3" type="noConversion"/>
  </si>
  <si>
    <t>(2) 공동소송인의 일반요건</t>
    <phoneticPr fontId="3" type="noConversion"/>
  </si>
  <si>
    <t>4. 심판방법</t>
    <phoneticPr fontId="3" type="noConversion"/>
  </si>
  <si>
    <t>(1) 소송요건의 심사</t>
    <phoneticPr fontId="3" type="noConversion"/>
  </si>
  <si>
    <t>(2) 소송자료의 통일</t>
    <phoneticPr fontId="3" type="noConversion"/>
  </si>
  <si>
    <t>(3) 소송진행의 통일</t>
    <phoneticPr fontId="3" type="noConversion"/>
  </si>
  <si>
    <t>(4) 본안재판의 통일</t>
    <phoneticPr fontId="3" type="noConversion"/>
  </si>
  <si>
    <t>(5) 상소심에서의 소송진행의 통일</t>
    <phoneticPr fontId="3" type="noConversion"/>
  </si>
  <si>
    <t>Ⅴ. 추가적 공동소송</t>
    <phoneticPr fontId="3" type="noConversion"/>
  </si>
  <si>
    <t>2. 해석상 추가적・주관적 공동소송 인정 여부</t>
    <phoneticPr fontId="3" type="noConversion"/>
  </si>
  <si>
    <t>Ⅵ. 선정당사자</t>
    <phoneticPr fontId="3" type="noConversion"/>
  </si>
  <si>
    <t>1. 의의[민소법 제53조]</t>
    <phoneticPr fontId="3" type="noConversion"/>
  </si>
  <si>
    <t>2. 요건[민소법 제65조]</t>
    <phoneticPr fontId="3" type="noConversion"/>
  </si>
  <si>
    <t>(1) 공동소송을 할 여러 사람이 있을 것</t>
    <phoneticPr fontId="3" type="noConversion"/>
  </si>
  <si>
    <t>(2) 공동의 이해관계가 있을 것</t>
    <phoneticPr fontId="3" type="noConversion"/>
  </si>
  <si>
    <t>(3) 공동의 이해관계가 있는 자 중에서 선정할 것</t>
    <phoneticPr fontId="3" type="noConversion"/>
  </si>
  <si>
    <t>3. 선정의 방법</t>
    <phoneticPr fontId="3" type="noConversion"/>
  </si>
  <si>
    <t>(2) 선정의 성질</t>
    <phoneticPr fontId="3" type="noConversion"/>
  </si>
  <si>
    <t>4. 선정의 효과</t>
    <phoneticPr fontId="3" type="noConversion"/>
  </si>
  <si>
    <t>(1) 선정당사자의 지위</t>
    <phoneticPr fontId="3" type="noConversion"/>
  </si>
  <si>
    <t>(2) 선정자의 지위</t>
    <phoneticPr fontId="3" type="noConversion"/>
  </si>
  <si>
    <t>5. 선정당사자의 자격흠결의 효과</t>
    <phoneticPr fontId="3" type="noConversion"/>
  </si>
  <si>
    <t>(2) 간과판결</t>
    <phoneticPr fontId="3" type="noConversion"/>
  </si>
  <si>
    <t>6. 선정당사자의 기타 논점</t>
    <phoneticPr fontId="3" type="noConversion"/>
  </si>
  <si>
    <t>(1) 공동의 이해관계가 없는 선정당사자가 인낙한 인낙조서에 대한 재심 가부</t>
    <phoneticPr fontId="3" type="noConversion"/>
  </si>
  <si>
    <t>(2) 선정당사자의 부재소합의</t>
    <phoneticPr fontId="3" type="noConversion"/>
  </si>
  <si>
    <t>(3) 선정당사자의 자격상실</t>
    <phoneticPr fontId="3" type="noConversion"/>
  </si>
  <si>
    <t>Ⅰ. 통상의 보조참가</t>
    <phoneticPr fontId="3" type="noConversion"/>
  </si>
  <si>
    <t>1. 의의[민소법 제71조]</t>
    <phoneticPr fontId="3" type="noConversion"/>
  </si>
  <si>
    <t>(1) 타인 사이의 소송이 계속 중일 것</t>
    <phoneticPr fontId="3" type="noConversion"/>
  </si>
  <si>
    <t>(2) 소송결과에 대하여 이해관계가 있을 것(참가이유)</t>
    <phoneticPr fontId="3" type="noConversion"/>
  </si>
  <si>
    <t>(3) 소송절차의 현저한 지연이 없을 것</t>
    <phoneticPr fontId="3" type="noConversion"/>
  </si>
  <si>
    <t>(4) 소송행위로서의 유효요건을 갖출 것</t>
    <phoneticPr fontId="3" type="noConversion"/>
  </si>
  <si>
    <t>(5) 참가의 보충성 요부</t>
    <phoneticPr fontId="3" type="noConversion"/>
  </si>
  <si>
    <t>3. 보조참가절차</t>
    <phoneticPr fontId="3" type="noConversion"/>
  </si>
  <si>
    <t>(1) 참가신청</t>
    <phoneticPr fontId="3" type="noConversion"/>
  </si>
  <si>
    <t>(2) 참가의 허부</t>
    <phoneticPr fontId="3" type="noConversion"/>
  </si>
  <si>
    <t>(3) 참가의 종료</t>
    <phoneticPr fontId="3" type="noConversion"/>
  </si>
  <si>
    <t>4. 참가인의 소송상 지위</t>
    <phoneticPr fontId="3" type="noConversion"/>
  </si>
  <si>
    <t>(1) 종속적 지위</t>
    <phoneticPr fontId="3" type="noConversion"/>
  </si>
  <si>
    <t>(2) 독립적 지위</t>
    <phoneticPr fontId="3" type="noConversion"/>
  </si>
  <si>
    <t>5. 참가적 효력[민소법 제77조]</t>
    <phoneticPr fontId="3" type="noConversion"/>
  </si>
  <si>
    <t>(2) 발생요건</t>
    <phoneticPr fontId="3" type="noConversion"/>
  </si>
  <si>
    <t>(3) 범위</t>
    <phoneticPr fontId="3" type="noConversion"/>
  </si>
  <si>
    <t>(4) 참가적 효력의 배제</t>
    <phoneticPr fontId="3" type="noConversion"/>
  </si>
  <si>
    <t>Ⅱ. 소송고지</t>
    <phoneticPr fontId="3" type="noConversion"/>
  </si>
  <si>
    <t>1. 의의[민소법 제84조]</t>
    <phoneticPr fontId="3" type="noConversion"/>
  </si>
  <si>
    <t>2. 소송고지의 요건[민소법 제85조]</t>
    <phoneticPr fontId="3" type="noConversion"/>
  </si>
  <si>
    <t>3. 소송고지의 효과</t>
    <phoneticPr fontId="3" type="noConversion"/>
  </si>
  <si>
    <t>(1) 소송법상의 효과[민소법 제86조]</t>
    <phoneticPr fontId="3" type="noConversion"/>
  </si>
  <si>
    <t>Ⅲ. 공동소송적 보조참가</t>
    <phoneticPr fontId="3" type="noConversion"/>
  </si>
  <si>
    <t>1. 의의[민소법 제78조]</t>
    <phoneticPr fontId="3" type="noConversion"/>
  </si>
  <si>
    <t>(2) 당사자적격이 없을 것</t>
    <phoneticPr fontId="3" type="noConversion"/>
  </si>
  <si>
    <t>(3) 판결의 효력이 미칠 것</t>
    <phoneticPr fontId="3" type="noConversion"/>
  </si>
  <si>
    <t>3. 참가절차</t>
    <phoneticPr fontId="3" type="noConversion"/>
  </si>
  <si>
    <t>(1) 필수적 공동소송 규정준용</t>
    <phoneticPr fontId="3" type="noConversion"/>
  </si>
  <si>
    <t>(3) 종속적 지위</t>
    <phoneticPr fontId="3" type="noConversion"/>
  </si>
  <si>
    <t>5. 피참가인의 소송상 지위[민소법 제78조, 제67조, 제69조]</t>
    <phoneticPr fontId="3" type="noConversion"/>
  </si>
  <si>
    <t>(1) 유사필수적 공동소송에 준하는 지위</t>
    <phoneticPr fontId="3" type="noConversion"/>
  </si>
  <si>
    <t>(2) 피참가인이 할 수 있는 소송행위</t>
    <phoneticPr fontId="3" type="noConversion"/>
  </si>
  <si>
    <t>(3) 피참가인이 할 수 없는 소송행위</t>
    <phoneticPr fontId="3" type="noConversion"/>
  </si>
  <si>
    <t>6. 참가인에 미치는 판결의 효력</t>
    <phoneticPr fontId="3" type="noConversion"/>
  </si>
  <si>
    <t>Ⅳ. 공동소송참가</t>
    <phoneticPr fontId="3" type="noConversion"/>
  </si>
  <si>
    <t>1. 의의[민소법 제83조]</t>
    <phoneticPr fontId="3" type="noConversion"/>
  </si>
  <si>
    <t>(2) 당사자적격이 있을 것</t>
    <phoneticPr fontId="3" type="noConversion"/>
  </si>
  <si>
    <t>(3) 합일확정의 효력이 있을 것</t>
    <phoneticPr fontId="3" type="noConversion"/>
  </si>
  <si>
    <t>Ⅴ. 독립당사자참가</t>
    <phoneticPr fontId="3" type="noConversion"/>
  </si>
  <si>
    <t>1. 의의[민소법 제79조]</t>
    <phoneticPr fontId="3" type="noConversion"/>
  </si>
  <si>
    <t>2. 소송의 구조</t>
    <phoneticPr fontId="3" type="noConversion"/>
  </si>
  <si>
    <t>3. 참가요건</t>
    <phoneticPr fontId="3" type="noConversion"/>
  </si>
  <si>
    <t>(2) 참가이유</t>
    <phoneticPr fontId="3" type="noConversion"/>
  </si>
  <si>
    <t>(3) 참가취지</t>
    <phoneticPr fontId="3" type="noConversion"/>
  </si>
  <si>
    <t>(4) 청구병합의 요건 및 소송요건을 갖출 것</t>
    <phoneticPr fontId="3" type="noConversion"/>
  </si>
  <si>
    <t>4. 참가절차[민소법 제79조, 제72조]</t>
    <phoneticPr fontId="3" type="noConversion"/>
  </si>
  <si>
    <t>(2) 독립당사자참가를 하면서 예비적으로 보조참가를 할 수 있는지 여부</t>
    <phoneticPr fontId="3" type="noConversion"/>
  </si>
  <si>
    <t>(3) 참가신청의 효과</t>
    <phoneticPr fontId="3" type="noConversion"/>
  </si>
  <si>
    <t>5. 참가심판</t>
    <phoneticPr fontId="3" type="noConversion"/>
  </si>
  <si>
    <t>(1) 참가요건과 소송요건 조사</t>
    <phoneticPr fontId="3" type="noConversion"/>
  </si>
  <si>
    <t>(2) 본안심판</t>
    <phoneticPr fontId="3" type="noConversion"/>
  </si>
  <si>
    <t>(3) 본안판결</t>
    <phoneticPr fontId="3" type="noConversion"/>
  </si>
  <si>
    <t>(4) 판결에 대한 상소</t>
    <phoneticPr fontId="3" type="noConversion"/>
  </si>
  <si>
    <t>6. 3면 소송의 붕괴</t>
    <phoneticPr fontId="3" type="noConversion"/>
  </si>
  <si>
    <t>(1) 본소 취하・각하</t>
    <phoneticPr fontId="3" type="noConversion"/>
  </si>
  <si>
    <t>(2) 참가의 취하・각하</t>
    <phoneticPr fontId="3" type="noConversion"/>
  </si>
  <si>
    <t>(3) 소송탈퇴[민소법 제80조]</t>
    <phoneticPr fontId="3" type="noConversion"/>
  </si>
  <si>
    <t>Ⅰ. 임의적 당사자변경</t>
    <phoneticPr fontId="3" type="noConversion"/>
  </si>
  <si>
    <t>2. 허용 여부</t>
    <phoneticPr fontId="3" type="noConversion"/>
  </si>
  <si>
    <t>3. 법적 성질</t>
    <phoneticPr fontId="3" type="noConversion"/>
  </si>
  <si>
    <t>4. 민사소송법상 임의적 당사자변경</t>
    <phoneticPr fontId="3" type="noConversion"/>
  </si>
  <si>
    <t>(1) 피고의 경정[민소법 제260조]</t>
    <phoneticPr fontId="3" type="noConversion"/>
  </si>
  <si>
    <t>(2) 고유필수적 공동소송인의 추가[민소법 제68조]</t>
    <phoneticPr fontId="3" type="noConversion"/>
  </si>
  <si>
    <t>Ⅱ. 소송승계</t>
    <phoneticPr fontId="3" type="noConversion"/>
  </si>
  <si>
    <t>(3) 유형</t>
    <phoneticPr fontId="3" type="noConversion"/>
  </si>
  <si>
    <t>2. 당연승계</t>
    <phoneticPr fontId="3" type="noConversion"/>
  </si>
  <si>
    <t>(3) 당연승계의 사유</t>
    <phoneticPr fontId="3" type="noConversion"/>
  </si>
  <si>
    <t>(4) 당연승계의 효과</t>
    <phoneticPr fontId="3" type="noConversion"/>
  </si>
  <si>
    <t>3. 특정승계</t>
    <phoneticPr fontId="3" type="noConversion"/>
  </si>
  <si>
    <t>(3) 변론종결 뒤의 승계인과의 관계</t>
    <phoneticPr fontId="3" type="noConversion"/>
  </si>
  <si>
    <t>(4) 소송승계인의 범위</t>
    <phoneticPr fontId="3" type="noConversion"/>
  </si>
  <si>
    <t>4. 참가승계</t>
    <phoneticPr fontId="3" type="noConversion"/>
  </si>
  <si>
    <t>(1) 참가승계의 의의[민소법 제81조]</t>
    <phoneticPr fontId="3" type="noConversion"/>
  </si>
  <si>
    <t>(2) 참가승계의 요건</t>
    <phoneticPr fontId="3" type="noConversion"/>
  </si>
  <si>
    <t>(3) 참가승계의 절차</t>
    <phoneticPr fontId="3" type="noConversion"/>
  </si>
  <si>
    <t>(4) 참가승계의 효과</t>
    <phoneticPr fontId="3" type="noConversion"/>
  </si>
  <si>
    <t>5. 인수승계</t>
    <phoneticPr fontId="3" type="noConversion"/>
  </si>
  <si>
    <t>(1) 인수승계의 의의</t>
    <phoneticPr fontId="3" type="noConversion"/>
  </si>
  <si>
    <t>(2) 인수승계의 요건</t>
    <phoneticPr fontId="3" type="noConversion"/>
  </si>
  <si>
    <t>(3) 인수승계의 절차</t>
    <phoneticPr fontId="3" type="noConversion"/>
  </si>
  <si>
    <t>(4) 인수승계의 효과[민소법 제82조, 제81조, 제80조]</t>
    <phoneticPr fontId="3" type="noConversion"/>
  </si>
  <si>
    <t>제13장 상소심절차-총설</t>
  </si>
  <si>
    <t>Ⅰ. 개념</t>
    <phoneticPr fontId="3" type="noConversion"/>
  </si>
  <si>
    <t>Ⅱ. 구별</t>
    <phoneticPr fontId="3" type="noConversion"/>
  </si>
  <si>
    <t>Ⅰ. 대상적격</t>
    <phoneticPr fontId="3" type="noConversion"/>
  </si>
  <si>
    <t>1. 유효한 판결일 것</t>
    <phoneticPr fontId="3" type="noConversion"/>
  </si>
  <si>
    <t>2. 선고 후 확정 전의 종국판결일 것</t>
    <phoneticPr fontId="3" type="noConversion"/>
  </si>
  <si>
    <t>Ⅱ. 적식의 상소제기[민소법 제396조, 제397조, 제425조]</t>
    <phoneticPr fontId="3" type="noConversion"/>
  </si>
  <si>
    <t>1. 법정방식에 따른 상소제기</t>
    <phoneticPr fontId="3" type="noConversion"/>
  </si>
  <si>
    <t>2. 상소기간의 준수</t>
    <phoneticPr fontId="3" type="noConversion"/>
  </si>
  <si>
    <t>Ⅲ. 당사자적격</t>
    <phoneticPr fontId="3" type="noConversion"/>
  </si>
  <si>
    <t>Ⅳ. 상소의 이익</t>
    <phoneticPr fontId="3" type="noConversion"/>
  </si>
  <si>
    <t>2. 판단기준</t>
    <phoneticPr fontId="3" type="noConversion"/>
  </si>
  <si>
    <t>3. 상소의 이익 유무의 구체적 검토</t>
    <phoneticPr fontId="3" type="noConversion"/>
  </si>
  <si>
    <t>Ⅴ. 상소권 포기・불상소합의 등 상소장애사유가 없을 것[민소법 제394조, 제395조, 제425조, 제390조]</t>
    <phoneticPr fontId="3" type="noConversion"/>
  </si>
  <si>
    <t>1. 상소권 포기가 없을 것</t>
    <phoneticPr fontId="3" type="noConversion"/>
  </si>
  <si>
    <t>2. 불상소합의가 없을 것</t>
    <phoneticPr fontId="3" type="noConversion"/>
  </si>
  <si>
    <t>Ⅵ. 소송행위의 유효요건을 구비할 것</t>
    <phoneticPr fontId="3" type="noConversion"/>
  </si>
  <si>
    <t>1. 신의칙에 위반되지 않을 것</t>
    <phoneticPr fontId="3" type="noConversion"/>
  </si>
  <si>
    <t>2. 소송절차 중단 중의 소송행위가 아닐 것</t>
    <phoneticPr fontId="3" type="noConversion"/>
  </si>
  <si>
    <t>Ⅰ. 확정차단과 이심의 효력[민소법 제498조]</t>
    <phoneticPr fontId="3" type="noConversion"/>
  </si>
  <si>
    <t>Ⅱ. 상소불가분의 원칙(이심의 범위)</t>
    <phoneticPr fontId="3" type="noConversion"/>
  </si>
  <si>
    <t>2. 이심의 범위</t>
    <phoneticPr fontId="3" type="noConversion"/>
  </si>
  <si>
    <t>3. 단순병합 또는 한 청구에서 불복하지 않은 패소 부분의 확정시기</t>
    <phoneticPr fontId="3" type="noConversion"/>
  </si>
  <si>
    <t>Ⅲ. 상소심의 심판범위(불이익변경금지의 원칙)[민소법 제415조]</t>
    <phoneticPr fontId="3" type="noConversion"/>
  </si>
  <si>
    <t>2. 법적 근거</t>
    <phoneticPr fontId="3" type="noConversion"/>
  </si>
  <si>
    <t>3. 판단기준</t>
    <phoneticPr fontId="3" type="noConversion"/>
  </si>
  <si>
    <t>4. 원칙의 내용</t>
    <phoneticPr fontId="3" type="noConversion"/>
  </si>
  <si>
    <t>5. 원칙의 예외</t>
    <phoneticPr fontId="3" type="noConversion"/>
  </si>
  <si>
    <t>6. 위반의 효과</t>
    <phoneticPr fontId="3" type="noConversion"/>
  </si>
  <si>
    <t>제14장 상소심절차-항소</t>
  </si>
  <si>
    <t>Ⅰ. 항소의 의의</t>
    <phoneticPr fontId="3" type="noConversion"/>
  </si>
  <si>
    <t>Ⅱ. 항소심의 구조</t>
    <phoneticPr fontId="3" type="noConversion"/>
  </si>
  <si>
    <t>Ⅰ. 항소제기의 방식</t>
    <phoneticPr fontId="3" type="noConversion"/>
  </si>
  <si>
    <t>Ⅱ. 재판장의 항소장심사권</t>
    <phoneticPr fontId="3" type="noConversion"/>
  </si>
  <si>
    <t>Ⅲ. 항소의 취하</t>
    <phoneticPr fontId="3" type="noConversion"/>
  </si>
  <si>
    <t>1. 의의[민소법 제393조]</t>
    <phoneticPr fontId="3" type="noConversion"/>
  </si>
  <si>
    <t>4. 항소취하간주</t>
    <phoneticPr fontId="3" type="noConversion"/>
  </si>
  <si>
    <t>5. 항소취하의 합의</t>
    <phoneticPr fontId="3" type="noConversion"/>
  </si>
  <si>
    <t>6. 항소의 일부취하의 가부</t>
    <phoneticPr fontId="3" type="noConversion"/>
  </si>
  <si>
    <t>Ⅳ. 부대항소</t>
    <phoneticPr fontId="3" type="noConversion"/>
  </si>
  <si>
    <t>1. 의의[민소법 제403조]</t>
    <phoneticPr fontId="3" type="noConversion"/>
  </si>
  <si>
    <t>2. 인정취지</t>
    <phoneticPr fontId="3" type="noConversion"/>
  </si>
  <si>
    <t>3. 법적 성질</t>
  </si>
  <si>
    <t>4. 요건</t>
  </si>
  <si>
    <t>5. 방식</t>
  </si>
  <si>
    <t>6. 효과</t>
  </si>
  <si>
    <t>Ⅰ. 항소의 적법성 심리</t>
    <phoneticPr fontId="3" type="noConversion"/>
  </si>
  <si>
    <t>Ⅱ. 본안심리</t>
    <phoneticPr fontId="3" type="noConversion"/>
  </si>
  <si>
    <t>Ⅰ. 항소장 각하명령</t>
    <phoneticPr fontId="3" type="noConversion"/>
  </si>
  <si>
    <t>Ⅱ. 항소각하결정[민소법 제402조의2, 제402조의3]</t>
    <phoneticPr fontId="3" type="noConversion"/>
  </si>
  <si>
    <t>Ⅲ. 항소각하판결</t>
    <phoneticPr fontId="3" type="noConversion"/>
  </si>
  <si>
    <t>Ⅳ. 항소기각판결</t>
    <phoneticPr fontId="3" type="noConversion"/>
  </si>
  <si>
    <t>Ⅴ. 항소인용판결[민소법 제416조, 제417조, 제418조, 제419조]</t>
    <phoneticPr fontId="3" type="noConversion"/>
  </si>
  <si>
    <t>1. 자판</t>
  </si>
  <si>
    <t>2. 환송</t>
  </si>
  <si>
    <t>3. 이송</t>
  </si>
  <si>
    <t>제15장 상소심절차-상고</t>
  </si>
  <si>
    <t>Ⅱ. 법률심으로서의 상고심</t>
    <phoneticPr fontId="3" type="noConversion"/>
  </si>
  <si>
    <t>Ⅰ. 일반적 상고이유</t>
  </si>
  <si>
    <t>Ⅱ. 절대적 상고이유[민소법 제424조]</t>
  </si>
  <si>
    <t>Ⅲ. 그 밖에 상고이유로서의 재심사유</t>
  </si>
  <si>
    <t>제3절 상고심절차의 개사와 심리</t>
  </si>
  <si>
    <t>Ⅰ. 상고장 각하명령</t>
  </si>
  <si>
    <t>Ⅱ. 상고각하판결</t>
  </si>
  <si>
    <t>Ⅲ. 상고기각판결</t>
  </si>
  <si>
    <t>Ⅳ. 상고인용판결[민소법 제436조, 제438조]</t>
  </si>
  <si>
    <t>1. 원판결의 파기</t>
  </si>
  <si>
    <t>2. 환송 또는 이송</t>
  </si>
  <si>
    <t>3. 자판</t>
  </si>
  <si>
    <t>제16장 상소심절차-항고</t>
  </si>
  <si>
    <t>Ⅰ. 항고의 개념</t>
  </si>
  <si>
    <t>Ⅱ. 항고의 유형</t>
  </si>
  <si>
    <t>Ⅲ. 항고의 적용범위</t>
  </si>
  <si>
    <t>Ⅰ. 항고의 제기</t>
  </si>
  <si>
    <t>1. 항고장의 제출</t>
  </si>
  <si>
    <t>2. 항고기간</t>
  </si>
  <si>
    <t>Ⅱ. 항고의 효력</t>
  </si>
  <si>
    <t>Ⅲ. 항고의 심판</t>
  </si>
  <si>
    <t>제17장 재심절차</t>
  </si>
  <si>
    <t>Ⅰ. 의의</t>
  </si>
  <si>
    <t>Ⅱ. 인정취지</t>
  </si>
  <si>
    <t>Ⅰ. 재심소송의 구조</t>
  </si>
  <si>
    <t>Ⅱ. 재심사유와 소송물</t>
  </si>
  <si>
    <t>Ⅰ. 재심의 대상적격</t>
  </si>
  <si>
    <t>1. 확정된 종국판결</t>
  </si>
  <si>
    <t>2. 대상적격 인정 여부에 대한 구체적 검토</t>
  </si>
  <si>
    <t>Ⅱ. 재심기간[민소법 제456조]</t>
  </si>
  <si>
    <t>1. 재심사유를 안 날로부터 30일</t>
  </si>
  <si>
    <t>2. 판결확정 후 5년</t>
  </si>
  <si>
    <t>Ⅲ. 재심의 이익</t>
  </si>
  <si>
    <t>Ⅳ. 재심당사자적격</t>
  </si>
  <si>
    <t>Ⅴ. 재심사유의 주작</t>
  </si>
  <si>
    <t>Ⅵ. 보충성</t>
  </si>
  <si>
    <t>Ⅶ. 개별적 재심사유[민소법 제451조]</t>
  </si>
  <si>
    <t>2. 재심사유</t>
  </si>
  <si>
    <t>Ⅰ. 관할법원</t>
  </si>
  <si>
    <t>1. 전속관할</t>
  </si>
  <si>
    <t>2. 상소각하판결의 확정</t>
  </si>
  <si>
    <t>3. 상소기각판결의 확정</t>
  </si>
  <si>
    <t>4. 재심의 소를 제기할 법원을 그르친 경우</t>
  </si>
  <si>
    <t>Ⅱ. 중간판결</t>
  </si>
  <si>
    <t>Ⅲ. 소송절차</t>
  </si>
  <si>
    <t>Ⅳ. 재심의 소에서 피참가인의 소의 취하</t>
  </si>
  <si>
    <t>Ⅰ. 의의[민소법 제461조]</t>
  </si>
  <si>
    <t>Ⅱ. 요건</t>
  </si>
  <si>
    <t>No</t>
    <phoneticPr fontId="3" type="noConversion"/>
  </si>
  <si>
    <t>년도</t>
    <phoneticPr fontId="3" type="noConversion"/>
  </si>
  <si>
    <t>번호</t>
    <phoneticPr fontId="3" type="noConversion"/>
  </si>
  <si>
    <t>문제 주제</t>
    <phoneticPr fontId="3" type="noConversion"/>
  </si>
  <si>
    <t>비고</t>
    <phoneticPr fontId="3" type="noConversion"/>
  </si>
  <si>
    <t>정렬 기준</t>
    <phoneticPr fontId="3" type="noConversion"/>
  </si>
  <si>
    <t>년↓</t>
    <phoneticPr fontId="3" type="noConversion"/>
  </si>
  <si>
    <t>년↑</t>
    <phoneticPr fontId="3" type="noConversion"/>
  </si>
  <si>
    <t>2025</t>
    <phoneticPr fontId="3" type="noConversion"/>
  </si>
  <si>
    <t>1-1</t>
    <phoneticPr fontId="3" type="noConversion"/>
  </si>
  <si>
    <t>5</t>
    <phoneticPr fontId="3" type="noConversion"/>
  </si>
  <si>
    <t>01</t>
    <phoneticPr fontId="3" type="noConversion"/>
  </si>
  <si>
    <t>4</t>
    <phoneticPr fontId="3" type="noConversion"/>
  </si>
  <si>
    <t>제06절 증명책임</t>
    <phoneticPr fontId="3" type="noConversion"/>
  </si>
  <si>
    <t>1-2</t>
    <phoneticPr fontId="3" type="noConversion"/>
  </si>
  <si>
    <t>3</t>
    <phoneticPr fontId="3" type="noConversion"/>
  </si>
  <si>
    <t>제01절 청구의 원시적 병합</t>
    <phoneticPr fontId="3" type="noConversion"/>
  </si>
  <si>
    <t>2</t>
    <phoneticPr fontId="3" type="noConversion"/>
  </si>
  <si>
    <t>제03절 소의 이익</t>
    <phoneticPr fontId="3" type="noConversion"/>
  </si>
  <si>
    <t>확인의 이익의 의의, 요건 및 구체적 양태에 관한 설명</t>
    <phoneticPr fontId="3" type="noConversion"/>
  </si>
  <si>
    <t>1</t>
    <phoneticPr fontId="3" type="noConversion"/>
  </si>
  <si>
    <t>제01절 소의 취하와 재소금지</t>
    <phoneticPr fontId="3" type="noConversion"/>
  </si>
  <si>
    <t>재소의 금지의 의의, 요건 및 효과에 관한 논술</t>
    <phoneticPr fontId="3" type="noConversion"/>
  </si>
  <si>
    <t>2024</t>
    <phoneticPr fontId="3" type="noConversion"/>
  </si>
  <si>
    <t>제01절 공동소송</t>
    <phoneticPr fontId="3" type="noConversion"/>
  </si>
  <si>
    <t>제03절 상소의 효력</t>
    <phoneticPr fontId="3" type="noConversion"/>
  </si>
  <si>
    <t>02</t>
    <phoneticPr fontId="3" type="noConversion"/>
  </si>
  <si>
    <t>당사자가 변론기일의 지정을 신청할 수 있는 구체적인 경우에 관한 설명</t>
    <phoneticPr fontId="3" type="noConversion"/>
  </si>
  <si>
    <t>제07절 기일・기간 및 송달</t>
    <phoneticPr fontId="3" type="noConversion"/>
  </si>
  <si>
    <t>보충송달의 의의, 요건 및 효력 발생 시기 등에 관한 설명</t>
    <phoneticPr fontId="3" type="noConversion"/>
  </si>
  <si>
    <t>2023</t>
    <phoneticPr fontId="3" type="noConversion"/>
  </si>
  <si>
    <t>제07절 소제기의 효과</t>
    <phoneticPr fontId="3" type="noConversion"/>
  </si>
  <si>
    <t>상계의 항변과 중복제소 및 기판력의 저촉 여부에 관한 판단</t>
    <phoneticPr fontId="3" type="noConversion"/>
  </si>
  <si>
    <t>제02절 판결</t>
    <phoneticPr fontId="3" type="noConversion"/>
  </si>
  <si>
    <t>상계의 항변이 인용되어 판결이 확정된 후 자동채권의 잔액에 대한 소 제기 가능성</t>
    <phoneticPr fontId="3" type="noConversion"/>
  </si>
  <si>
    <t>장래의 이행을 청구하는 소의 의의, 요건 및 적법성 판단 기준</t>
    <phoneticPr fontId="3" type="noConversion"/>
  </si>
  <si>
    <t>제02절 항소의 제기</t>
    <phoneticPr fontId="3" type="noConversion"/>
  </si>
  <si>
    <t>2022</t>
    <phoneticPr fontId="3" type="noConversion"/>
  </si>
  <si>
    <t>예비적 병합에서 일부 판결의 적법성 및 누락된 청구에 대한 불복방법</t>
    <phoneticPr fontId="3" type="noConversion"/>
  </si>
  <si>
    <t>공동선정당사자 중 1인의 진술이 가지는 소송상 효력</t>
    <phoneticPr fontId="3" type="noConversion"/>
  </si>
  <si>
    <t>제04절 변론</t>
    <phoneticPr fontId="3" type="noConversion"/>
  </si>
  <si>
    <t>판결의 편취의 의의, 유형 및 그에 따른 구제수단에 관한 설명</t>
    <phoneticPr fontId="3" type="noConversion"/>
  </si>
  <si>
    <t>2021</t>
    <phoneticPr fontId="3" type="noConversion"/>
  </si>
  <si>
    <t>제03절 불요증사실</t>
    <phoneticPr fontId="3" type="noConversion"/>
  </si>
  <si>
    <t>재판상 자백의 성립과 취소 및 공동소송인 독립의 원칙에 따른 판결의 가부</t>
    <phoneticPr fontId="3" type="noConversion"/>
  </si>
  <si>
    <t>03</t>
    <phoneticPr fontId="3" type="noConversion"/>
  </si>
  <si>
    <t>공동소송인 독립의 원칙과 증거공통의 원칙에 따른 청구기각 판결의 적법성</t>
    <phoneticPr fontId="3" type="noConversion"/>
  </si>
  <si>
    <t>제02절 당사자의 자격</t>
    <phoneticPr fontId="3" type="noConversion"/>
  </si>
  <si>
    <t>당사자능력의 의의, 판정 기준 및 흠결 시의 조치</t>
    <phoneticPr fontId="3" type="noConversion"/>
  </si>
  <si>
    <t>제02절 청구의 후발적 병합</t>
    <phoneticPr fontId="3" type="noConversion"/>
  </si>
  <si>
    <t>중간확인의 소의 의의, 요건 및 절차와 효력</t>
    <phoneticPr fontId="3" type="noConversion"/>
  </si>
  <si>
    <t>2020</t>
    <phoneticPr fontId="3" type="noConversion"/>
  </si>
  <si>
    <t>제03절 관할</t>
    <phoneticPr fontId="3" type="noConversion"/>
  </si>
  <si>
    <t>당사자표시정정 후의 관할권 인정 여부와 변론관할의 성립</t>
    <phoneticPr fontId="3" type="noConversion"/>
  </si>
  <si>
    <t>제02절 심리에 관한 제 원칙</t>
    <phoneticPr fontId="3" type="noConversion"/>
  </si>
  <si>
    <t>석명의무의 의의, 범위 및 한계에 관한 설명</t>
    <phoneticPr fontId="3" type="noConversion"/>
  </si>
  <si>
    <t>04</t>
    <phoneticPr fontId="3" type="noConversion"/>
  </si>
  <si>
    <t>유사필수적 공동소송의 의의, 성립요건 및 소송수행상의 특징</t>
    <phoneticPr fontId="3" type="noConversion"/>
  </si>
  <si>
    <t>2019</t>
    <phoneticPr fontId="3" type="noConversion"/>
  </si>
  <si>
    <t>처분권주의와 변론주의 원칙에 따른 1억 원 청구인용 판결의 타당성</t>
    <phoneticPr fontId="3" type="noConversion"/>
  </si>
  <si>
    <t>확정판결의 기판력과 표준시 이후의 상계권 행사 가능성</t>
    <phoneticPr fontId="3" type="noConversion"/>
  </si>
  <si>
    <t>합의관할의 의의, 성립요건 및 효력에 관한 설명</t>
    <phoneticPr fontId="3" type="noConversion"/>
  </si>
  <si>
    <t>제02절 제3자의 소송참가</t>
    <phoneticPr fontId="3" type="noConversion"/>
  </si>
  <si>
    <t>공동소송참가의 의의, 성립요건 및 소송수행상의 효력</t>
    <phoneticPr fontId="3" type="noConversion"/>
  </si>
  <si>
    <t>2018</t>
    <phoneticPr fontId="3" type="noConversion"/>
  </si>
  <si>
    <t>조합규약상 소제기 금지규정의 유효성과 부제소특약의 적법성</t>
    <phoneticPr fontId="3" type="noConversion"/>
  </si>
  <si>
    <t>제03절 소송상의 대리인</t>
    <phoneticPr fontId="3" type="noConversion"/>
  </si>
  <si>
    <t>배우자 및 공인노무사의 소송대리권 인정 여부</t>
    <phoneticPr fontId="3" type="noConversion"/>
  </si>
  <si>
    <t>소송고지의 의의, 요건, 절차 및 효력에 관한 설명</t>
    <phoneticPr fontId="3" type="noConversion"/>
  </si>
  <si>
    <t>제04절 증거조사의 개시와 실시</t>
    <phoneticPr fontId="3" type="noConversion"/>
  </si>
  <si>
    <t>문서의 증거력(형식적 증거력과 실질적 증거력)에 관한 설명</t>
    <phoneticPr fontId="3" type="noConversion"/>
  </si>
  <si>
    <t>2017</t>
    <phoneticPr fontId="3" type="noConversion"/>
  </si>
  <si>
    <t>소송계속 중 당사자 사망을 간과한 판결의 효력과 상속인에 대한 승계 여부</t>
    <phoneticPr fontId="3" type="noConversion"/>
  </si>
  <si>
    <t>제03절 당사자의 변경</t>
    <phoneticPr fontId="3" type="noConversion"/>
  </si>
  <si>
    <t>제06절 변론기일에서의 당사자의 결석</t>
    <phoneticPr fontId="3" type="noConversion"/>
  </si>
  <si>
    <t>변론종결 뒤의 승계인의 의의, 요건 및 효력 범위에 관한 설명</t>
    <phoneticPr fontId="3" type="noConversion"/>
  </si>
  <si>
    <t>2016</t>
    <phoneticPr fontId="3" type="noConversion"/>
  </si>
  <si>
    <t>공시송달의 의의, 요건, 절차 및 효력</t>
    <phoneticPr fontId="3" type="noConversion"/>
  </si>
  <si>
    <t>청구의 선택적 병합의 의의, 요건, 심리 및 판결</t>
    <phoneticPr fontId="3" type="noConversion"/>
  </si>
  <si>
    <t>2015</t>
    <phoneticPr fontId="3" type="noConversion"/>
  </si>
  <si>
    <t>1-1</t>
  </si>
  <si>
    <t>05</t>
    <phoneticPr fontId="3" type="noConversion"/>
  </si>
  <si>
    <t>피고를 특정하여 소를 제기한 후 예비적으로 피고를 추가한 소송형태의 적법 여부와 법원의 조치</t>
    <phoneticPr fontId="3" type="noConversion"/>
  </si>
  <si>
    <t>2015</t>
  </si>
  <si>
    <t>1-2</t>
  </si>
  <si>
    <t>2</t>
  </si>
  <si>
    <t>제1심 소송사건을 재판권 행사의 정도에 따라 단독판사와 합의부에 배분하는 사물관할</t>
    <phoneticPr fontId="3" type="noConversion"/>
  </si>
  <si>
    <t>3</t>
  </si>
  <si>
    <t>종국판결이 있은 뒤에 소를 취하한 자가 동일한 소를 제기하지 못하도록 하는 재소금지의 원칙</t>
    <phoneticPr fontId="3" type="noConversion"/>
  </si>
  <si>
    <t>2014</t>
    <phoneticPr fontId="3" type="noConversion"/>
  </si>
  <si>
    <t>2014</t>
  </si>
  <si>
    <t>제03절 민사소송의 이상과 신의성실의 원칙</t>
    <phoneticPr fontId="3" type="noConversion"/>
  </si>
  <si>
    <t>중복된 소제기 금지의 의의와 요건 및 효과에 관한 검토</t>
    <phoneticPr fontId="3" type="noConversion"/>
  </si>
  <si>
    <t>2013</t>
    <phoneticPr fontId="3" type="noConversion"/>
  </si>
  <si>
    <t>06</t>
    <phoneticPr fontId="3" type="noConversion"/>
  </si>
  <si>
    <t>2013</t>
  </si>
  <si>
    <t>07</t>
    <phoneticPr fontId="3" type="noConversion"/>
  </si>
  <si>
    <t>공동피고 중 1인의 선정당사자 선정 가능성 및 그 판결의 효력이 선정자에게 미치는지 여부</t>
    <phoneticPr fontId="3" type="noConversion"/>
  </si>
  <si>
    <t>제03절 재판상 화해</t>
    <phoneticPr fontId="3" type="noConversion"/>
  </si>
  <si>
    <t>문서제출명령의 의의, 신청요건, 절차 및 불이행 시의 제재 등에 관한 설명</t>
    <phoneticPr fontId="3" type="noConversion"/>
  </si>
  <si>
    <t>2012</t>
    <phoneticPr fontId="3" type="noConversion"/>
  </si>
  <si>
    <t>제08절 채권자대위소송에 대한 주요논점</t>
    <phoneticPr fontId="3" type="noConversion"/>
  </si>
  <si>
    <t>2012</t>
  </si>
  <si>
    <t>제03절 변론의 준비</t>
    <phoneticPr fontId="3" type="noConversion"/>
  </si>
  <si>
    <t>반소의 의의와 요건 및 절차</t>
    <phoneticPr fontId="3" type="noConversion"/>
  </si>
  <si>
    <t>2011</t>
    <phoneticPr fontId="3" type="noConversion"/>
  </si>
  <si>
    <t>교통사고 손해배상청구에서 개별 항목별 청구액을 초과하여 인정한 판결의 적법성 여부</t>
    <phoneticPr fontId="3" type="noConversion"/>
  </si>
  <si>
    <t>2-1</t>
    <phoneticPr fontId="3" type="noConversion"/>
  </si>
  <si>
    <t>보조참가인에 대한 재판의 효력의 의의 및 성질과 범위</t>
    <phoneticPr fontId="3" type="noConversion"/>
  </si>
  <si>
    <t>2-2</t>
    <phoneticPr fontId="3" type="noConversion"/>
  </si>
  <si>
    <t>재판상 자백의 성립요건과 그에 따른 주관적・객관적 구속력 및 철회</t>
    <phoneticPr fontId="3" type="noConversion"/>
  </si>
  <si>
    <t>2010</t>
    <phoneticPr fontId="3" type="noConversion"/>
  </si>
  <si>
    <t>제05절 자유심증주의</t>
    <phoneticPr fontId="3" type="noConversion"/>
  </si>
  <si>
    <t>임의적 소송담당의 의의와 유형 및 요건과 소송법적 효과</t>
    <phoneticPr fontId="3" type="noConversion"/>
  </si>
  <si>
    <t>08</t>
    <phoneticPr fontId="3" type="noConversion"/>
  </si>
  <si>
    <t>통상공동소송에서의 공동소송인 독립의 원칙과 그 한계 및 예외</t>
    <phoneticPr fontId="3" type="noConversion"/>
  </si>
  <si>
    <t>01.01</t>
  </si>
  <si>
    <t>제01절 개관</t>
    <phoneticPr fontId="3" type="noConversion"/>
  </si>
  <si>
    <t>1</t>
  </si>
  <si>
    <t>03.02</t>
  </si>
  <si>
    <t>17.05</t>
  </si>
  <si>
    <t>05.02</t>
  </si>
  <si>
    <t>05.04</t>
  </si>
  <si>
    <t>05.05</t>
  </si>
  <si>
    <t>05.06</t>
  </si>
  <si>
    <t>06.08</t>
  </si>
  <si>
    <t>07.02</t>
  </si>
  <si>
    <t>09.02</t>
  </si>
  <si>
    <t>13.02</t>
  </si>
  <si>
    <t>14.03</t>
  </si>
  <si>
    <t>14.04</t>
  </si>
  <si>
    <t>15.02</t>
  </si>
  <si>
    <t>15.03</t>
  </si>
  <si>
    <t>15.04</t>
  </si>
  <si>
    <t>16.02</t>
  </si>
  <si>
    <t>17.02</t>
  </si>
  <si>
    <t>17.03</t>
  </si>
  <si>
    <t>17.04</t>
  </si>
  <si>
    <t>확정된 지급명령에 대한 준재심 제기 가능성 및 조서의 특수성에 따른 준재심 사유의 검토</t>
    <phoneticPr fontId="3" type="noConversion"/>
  </si>
  <si>
    <t>제02절 법관의 제척・기피・회피</t>
  </si>
  <si>
    <t>제02절 법관의 제척・기피・회피</t>
    <phoneticPr fontId="3" type="noConversion"/>
  </si>
  <si>
    <t>제02절 소송요건</t>
    <phoneticPr fontId="3" type="noConversion"/>
  </si>
  <si>
    <t>제05절 소송물</t>
    <phoneticPr fontId="3" type="noConversion"/>
  </si>
  <si>
    <t>제05절 소의 제기</t>
    <phoneticPr fontId="3" type="noConversion"/>
  </si>
  <si>
    <t>제06절 재판장의 소장심사와 그 후의 조치</t>
    <phoneticPr fontId="3" type="noConversion"/>
  </si>
  <si>
    <t>제08절 소송절차의 정지</t>
    <phoneticPr fontId="3" type="noConversion"/>
  </si>
  <si>
    <t>제02절 증명의 대상</t>
    <phoneticPr fontId="3" type="noConversion"/>
  </si>
  <si>
    <t>제02절 청구의 포기・인낙</t>
    <phoneticPr fontId="3" type="noConversion"/>
  </si>
  <si>
    <t>제02절 상소의 적법요건</t>
    <phoneticPr fontId="3" type="noConversion"/>
  </si>
  <si>
    <t>제03절 항소심의 심리</t>
    <phoneticPr fontId="3" type="noConversion"/>
  </si>
  <si>
    <t>제04절 항소심의 종국재판</t>
    <phoneticPr fontId="3" type="noConversion"/>
  </si>
  <si>
    <t>제02절 상고이유</t>
    <phoneticPr fontId="3" type="noConversion"/>
  </si>
  <si>
    <t>제03절 상고심절차의 개시와 심리</t>
    <phoneticPr fontId="3" type="noConversion"/>
  </si>
  <si>
    <t>제04절 상고심의 종국재판</t>
    <phoneticPr fontId="3" type="noConversion"/>
  </si>
  <si>
    <t>제02절 항고의 절차</t>
    <phoneticPr fontId="3" type="noConversion"/>
  </si>
  <si>
    <t>제02절 재심의 소송물</t>
    <phoneticPr fontId="3" type="noConversion"/>
  </si>
  <si>
    <t>제03절 적법요건</t>
    <phoneticPr fontId="3" type="noConversion"/>
  </si>
  <si>
    <t>제04절 재심절차</t>
    <phoneticPr fontId="3" type="noConversion"/>
  </si>
  <si>
    <t>제05절 준재심</t>
    <phoneticPr fontId="3" type="noConversion"/>
  </si>
  <si>
    <t>09</t>
    <phoneticPr fontId="3" type="noConversion"/>
  </si>
  <si>
    <t>10</t>
    <phoneticPr fontId="3" type="noConversion"/>
  </si>
  <si>
    <t>11</t>
    <phoneticPr fontId="3" type="noConversion"/>
  </si>
  <si>
    <t>12</t>
    <phoneticPr fontId="3" type="noConversion"/>
  </si>
  <si>
    <t>13</t>
    <phoneticPr fontId="3" type="noConversion"/>
  </si>
  <si>
    <t>14</t>
    <phoneticPr fontId="3" type="noConversion"/>
  </si>
  <si>
    <t xml:space="preserve">2. 소취하의 요건[민소법 제266조, 제277조] </t>
    <phoneticPr fontId="3" type="noConversion"/>
  </si>
  <si>
    <t>ｏ</t>
  </si>
  <si>
    <t>법령</t>
    <phoneticPr fontId="3" type="noConversion"/>
  </si>
  <si>
    <t>파일</t>
    <phoneticPr fontId="3" type="noConversion"/>
  </si>
  <si>
    <t>법률</t>
    <phoneticPr fontId="3" type="noConversion"/>
  </si>
  <si>
    <t>민사소송법</t>
    <phoneticPr fontId="3" type="noConversion"/>
  </si>
  <si>
    <t>민사소송법의 정의</t>
    <phoneticPr fontId="3" type="noConversion"/>
  </si>
  <si>
    <t>법정관할</t>
    <phoneticPr fontId="3" type="noConversion"/>
  </si>
  <si>
    <t>합의관할</t>
    <phoneticPr fontId="3" type="noConversion"/>
  </si>
  <si>
    <t>변론관할</t>
    <phoneticPr fontId="3" type="noConversion"/>
  </si>
  <si>
    <t>제척</t>
    <phoneticPr fontId="3" type="noConversion"/>
  </si>
  <si>
    <t>기피</t>
    <phoneticPr fontId="3" type="noConversion"/>
  </si>
  <si>
    <t>회피</t>
    <phoneticPr fontId="3" type="noConversion"/>
  </si>
  <si>
    <t>당사자능력</t>
    <phoneticPr fontId="3" type="noConversion"/>
  </si>
  <si>
    <t>소송능력</t>
    <phoneticPr fontId="3" type="noConversion"/>
  </si>
  <si>
    <t>당사자적격</t>
    <phoneticPr fontId="3" type="noConversion"/>
  </si>
  <si>
    <t>처분권주의</t>
    <phoneticPr fontId="3" type="noConversion"/>
  </si>
  <si>
    <t>변론주의</t>
    <phoneticPr fontId="3" type="noConversion"/>
  </si>
  <si>
    <t>입증책임</t>
    <phoneticPr fontId="3" type="noConversion"/>
  </si>
  <si>
    <t>서증</t>
    <phoneticPr fontId="3" type="noConversion"/>
  </si>
  <si>
    <t>증인신문</t>
    <phoneticPr fontId="3" type="noConversion"/>
  </si>
  <si>
    <t>검증</t>
    <phoneticPr fontId="3" type="noConversion"/>
  </si>
  <si>
    <t>감정</t>
    <phoneticPr fontId="3" type="noConversion"/>
  </si>
  <si>
    <t>청구포기</t>
    <phoneticPr fontId="3" type="noConversion"/>
  </si>
  <si>
    <t>청구인낙</t>
    <phoneticPr fontId="3" type="noConversion"/>
  </si>
  <si>
    <t>기판력</t>
    <phoneticPr fontId="3" type="noConversion"/>
  </si>
  <si>
    <t>집행력</t>
    <phoneticPr fontId="3" type="noConversion"/>
  </si>
  <si>
    <t>형성력</t>
    <phoneticPr fontId="3" type="noConversion"/>
  </si>
  <si>
    <t>단순 병합</t>
    <phoneticPr fontId="3" type="noConversion"/>
  </si>
  <si>
    <t>예비적 병합</t>
    <phoneticPr fontId="3" type="noConversion"/>
  </si>
  <si>
    <t>통상 공동소송</t>
    <phoneticPr fontId="3" type="noConversion"/>
  </si>
  <si>
    <t>필수적 공동소송</t>
    <phoneticPr fontId="3" type="noConversion"/>
  </si>
  <si>
    <t>보조참가</t>
    <phoneticPr fontId="3" type="noConversion"/>
  </si>
  <si>
    <t>독립당사자참가</t>
    <phoneticPr fontId="3" type="noConversion"/>
  </si>
  <si>
    <t>부대항소</t>
    <phoneticPr fontId="3" type="noConversion"/>
  </si>
  <si>
    <t>민사소송</t>
    <phoneticPr fontId="3" type="noConversion"/>
  </si>
  <si>
    <t>사권보호설</t>
    <phoneticPr fontId="3" type="noConversion"/>
  </si>
  <si>
    <t>법질서유지설</t>
    <phoneticPr fontId="3" type="noConversion"/>
  </si>
  <si>
    <t>신속</t>
    <phoneticPr fontId="3" type="noConversion"/>
  </si>
  <si>
    <t>경제</t>
    <phoneticPr fontId="3" type="noConversion"/>
  </si>
  <si>
    <t>사적 분쟁을 국가의 재판권에 의해 강제적으로 해결하기 위한 절차를 규정한 법률이다.</t>
    <phoneticPr fontId="3" type="noConversion"/>
  </si>
  <si>
    <t>신의성실의 원칙</t>
    <phoneticPr fontId="3" type="noConversion"/>
  </si>
  <si>
    <t>소송 당사자와 소송 관계인은 신의에 따라 성실하게 소송을 수행해야 한다는 원칙이다.</t>
    <phoneticPr fontId="3" type="noConversion"/>
  </si>
  <si>
    <t>재판권을 행사하는 여러 법원 사이에서 특정 사건을 어느 법원이 담당하여 심판할 것인가를 정한 재판권의 배분을 의미한다.</t>
    <phoneticPr fontId="3" type="noConversion"/>
  </si>
  <si>
    <t>관할</t>
    <phoneticPr fontId="3" type="noConversion"/>
  </si>
  <si>
    <t>법률에 의해 직접 정해진 관할을 말한다.</t>
    <phoneticPr fontId="3" type="noConversion"/>
  </si>
  <si>
    <t>재정관할</t>
    <phoneticPr fontId="3" type="noConversion"/>
  </si>
  <si>
    <t>제1편
총설</t>
    <phoneticPr fontId="3" type="noConversion"/>
  </si>
  <si>
    <t>제1장
민사소송</t>
    <phoneticPr fontId="3" type="noConversion"/>
  </si>
  <si>
    <t>제2장
민사소송법</t>
    <phoneticPr fontId="3" type="noConversion"/>
  </si>
  <si>
    <t>제3장
법원</t>
    <phoneticPr fontId="3" type="noConversion"/>
  </si>
  <si>
    <t>목차</t>
    <phoneticPr fontId="3" type="noConversion"/>
  </si>
  <si>
    <t>제2편
소송의 주체</t>
    <phoneticPr fontId="3" type="noConversion"/>
  </si>
  <si>
    <t>제4장
당사자</t>
    <phoneticPr fontId="3" type="noConversion"/>
  </si>
  <si>
    <t>제4편
소송의 종료</t>
    <phoneticPr fontId="3" type="noConversion"/>
  </si>
  <si>
    <t>제5편
병합소송</t>
    <phoneticPr fontId="3" type="noConversion"/>
  </si>
  <si>
    <t>제6편
상소심절차</t>
    <phoneticPr fontId="3" type="noConversion"/>
  </si>
  <si>
    <t>제7편
재심절차</t>
    <phoneticPr fontId="3" type="noConversion"/>
  </si>
  <si>
    <t>제5장
소송 개시와 심리 대상</t>
    <phoneticPr fontId="3" type="noConversion"/>
  </si>
  <si>
    <t>제6장
변론</t>
    <phoneticPr fontId="3" type="noConversion"/>
  </si>
  <si>
    <t>제7장
증거</t>
    <phoneticPr fontId="3" type="noConversion"/>
  </si>
  <si>
    <t>제8장
총설</t>
    <phoneticPr fontId="3" type="noConversion"/>
  </si>
  <si>
    <t>제9장
당사자 행위에 의한 종료</t>
    <phoneticPr fontId="3" type="noConversion"/>
  </si>
  <si>
    <t>제10장
종국판결에 의한 종료</t>
    <phoneticPr fontId="3" type="noConversion"/>
  </si>
  <si>
    <t>제11장
병합청구소송</t>
    <phoneticPr fontId="3" type="noConversion"/>
  </si>
  <si>
    <t>제12장
다수당사자소송</t>
    <phoneticPr fontId="3" type="noConversion"/>
  </si>
  <si>
    <t>제13장
총설</t>
    <phoneticPr fontId="3" type="noConversion"/>
  </si>
  <si>
    <t>제14장
항소</t>
    <phoneticPr fontId="3" type="noConversion"/>
  </si>
  <si>
    <t>제15장
상고</t>
    <phoneticPr fontId="3" type="noConversion"/>
  </si>
  <si>
    <t>제16장
항고</t>
    <phoneticPr fontId="3" type="noConversion"/>
  </si>
  <si>
    <t>제6장
변론</t>
    <phoneticPr fontId="3" type="noConversion"/>
  </si>
  <si>
    <t>제9장
당사자 행위에 의한 종료</t>
    <phoneticPr fontId="3" type="noConversion"/>
  </si>
  <si>
    <t>제12장
다수당자사소송</t>
    <phoneticPr fontId="3" type="noConversion"/>
  </si>
  <si>
    <t>상급법원의 결정으로 정해지는 관할을 말한다.</t>
    <phoneticPr fontId="3" type="noConversion"/>
  </si>
  <si>
    <t>당사자의 합의에 의한 관할을 말한다.</t>
    <phoneticPr fontId="3" type="noConversion"/>
  </si>
  <si>
    <t>피고의 응소로 발생하는 관할을 말한다.</t>
    <phoneticPr fontId="3" type="noConversion"/>
  </si>
  <si>
    <t>법관이 사건과 특수한 관계가 있어 법률상 당연히 직무 집행에서 배제되는 제도이다.</t>
    <phoneticPr fontId="3" type="noConversion"/>
  </si>
  <si>
    <t>공정한 재판을 기대하기 어려운 경우 당사자의 신청으로 법관을 배제하는 것을 말한다.</t>
    <phoneticPr fontId="3" type="noConversion"/>
  </si>
  <si>
    <t>법관 스스로 물러나는 것을 말한다.</t>
    <phoneticPr fontId="3" type="noConversion"/>
  </si>
  <si>
    <t>민사소송의 이상</t>
    <phoneticPr fontId="3" type="noConversion"/>
  </si>
  <si>
    <t>소송상태 부당형성 금지</t>
    <phoneticPr fontId="3" type="noConversion"/>
  </si>
  <si>
    <t>선행행위와 모순 행동 금지</t>
    <phoneticPr fontId="3" type="noConversion"/>
  </si>
  <si>
    <t>소권의 실효</t>
    <phoneticPr fontId="3" type="noConversion"/>
  </si>
  <si>
    <t>소권 남용 금지</t>
    <phoneticPr fontId="3" type="noConversion"/>
  </si>
  <si>
    <t>소송의 주체가 될 수 있는 일반적 능력을 말한다.</t>
    <phoneticPr fontId="3" type="noConversion"/>
  </si>
  <si>
    <t>유효하게 소송 행위를 할 수 있는 지능적 능력을 말한다.</t>
    <phoneticPr fontId="3" type="noConversion"/>
  </si>
  <si>
    <t>특정 소송물에 대하여 원고로서 청구하거나 피고로서 판결을 받을 수 있는 구체적인 권능이다.</t>
    <phoneticPr fontId="3" type="noConversion"/>
  </si>
  <si>
    <t>소송의 개시, 심판 범위의 결정, 소송의 종료를 당사자의 의사에 맡기는 원칙이다.</t>
    <phoneticPr fontId="3" type="noConversion"/>
  </si>
  <si>
    <t>판결의 기초가 되는 주요 사실은 당사자가 주장해야 하며, 법원이 임의로 탐지할 수 없다는 원칙이다.</t>
    <phoneticPr fontId="3" type="noConversion"/>
  </si>
  <si>
    <t>사실의 존부가 불명확할 때 불이익을 받는 당사자의 부담을 의미한다.</t>
    <phoneticPr fontId="3" type="noConversion"/>
  </si>
  <si>
    <t>문서의 내용을 조사하는 증거조사 방법이다.</t>
    <phoneticPr fontId="3" type="noConversion"/>
  </si>
  <si>
    <t>사람의 진술을 듣는 증거조사 방법이다.</t>
    <phoneticPr fontId="3" type="noConversion"/>
  </si>
  <si>
    <t>법관이 직접 사물의 상태를 확인하는 증거조사 방법이다.</t>
    <phoneticPr fontId="3" type="noConversion"/>
  </si>
  <si>
    <t>전문가의 지식을 빌리는 증거조사 방법이다.</t>
    <phoneticPr fontId="3" type="noConversion"/>
  </si>
  <si>
    <t>원고가 청구권을 포기하는 행위이다.</t>
    <phoneticPr fontId="3" type="noConversion"/>
  </si>
  <si>
    <t>피고가 청구를 수용하는 행위이다.</t>
    <phoneticPr fontId="3" type="noConversion"/>
  </si>
  <si>
    <t>판결 내용을 강제적으로 실현할 수 있는 힘을 말한다.</t>
    <phoneticPr fontId="3" type="noConversion"/>
  </si>
  <si>
    <t>법률관계를 직접적으로 변경시키는 힘을 말한다.</t>
    <phoneticPr fontId="3" type="noConversion"/>
  </si>
  <si>
    <t>여러 청구를 병렬적으로 세워 모두에 대한 심판을 구하는 형태이다.</t>
    <phoneticPr fontId="3" type="noConversion"/>
  </si>
  <si>
    <t>주된 청구가 인용되지 않을 경우대비하여 차순위 청구를 하는 방식이다.</t>
    <phoneticPr fontId="3" type="noConversion"/>
  </si>
  <si>
    <t>여러 사람이 함께 소송하되 각자의 소송 행위가 서로에게 영향을 주지 않는 독립 원칙이 적용된다.</t>
    <phoneticPr fontId="3" type="noConversion"/>
  </si>
  <si>
    <t>소송물의 성질상 합일적으로 확정되어야 하여 전원이 함께 소송을 수행해야 하는 형태이다.</t>
    <phoneticPr fontId="3" type="noConversion"/>
  </si>
  <si>
    <t>소송 결과에 이해관계가 있는 제3자가 어느 한쪽을 돕기 위해 참여하는 제도이다.</t>
    <phoneticPr fontId="3" type="noConversion"/>
  </si>
  <si>
    <t>제3자가 소송 당사자 양쪽 또는 한쪽을 상대로 자신의 권리를 주장하며 소송에 개입하는 방식이다.</t>
    <phoneticPr fontId="3" type="noConversion"/>
  </si>
  <si>
    <t>상대방이 제기한 항소 절차 내에서 자신의 불복을 신청하는 제도로 항소권 소멸 후에도 가능하다.</t>
    <phoneticPr fontId="3" type="noConversion"/>
  </si>
  <si>
    <t>사법상의 권리관계에 관하여 다툼이 생겼을 때, 국가의 재판권에 의하여 법률적・강제적으로 그 분쟁을 해결하기 위한 절차를 의미한다.</t>
    <phoneticPr fontId="3" type="noConversion"/>
  </si>
  <si>
    <t>민사소송의 가장 일차적인 목적은 개인의 사법상 권리를 보호하는 데 있다.</t>
    <phoneticPr fontId="3" type="noConversion"/>
  </si>
  <si>
    <t>민사소송은 개별적인 권리 구제를 넘어, 국가 전체의 사법 법질서를 유지하고 확립하는 목적을 가진다.</t>
    <phoneticPr fontId="3" type="noConversion"/>
  </si>
  <si>
    <t>최근에는 권리 보호나 법질서 유지라는 관념적 목적보다는, 현실적인 분쟁의 해결 자체에 방점을 두는 견해가 강조되고 있다.</t>
    <phoneticPr fontId="3" type="noConversion"/>
  </si>
  <si>
    <t>분쟁해결설</t>
    <phoneticPr fontId="3" type="noConversion"/>
  </si>
  <si>
    <t>재판은 불필요한 지체 없이 신속하게 진행되어야 한다.</t>
    <phoneticPr fontId="3" type="noConversion"/>
  </si>
  <si>
    <t>적은 비용으로 최대의 효과를 거두는 경제성을 가져야 한다.</t>
    <phoneticPr fontId="3" type="noConversion"/>
  </si>
  <si>
    <t>공평</t>
    <phoneticPr fontId="3" type="noConversion"/>
  </si>
  <si>
    <t>적정</t>
    <phoneticPr fontId="3" type="noConversion"/>
  </si>
  <si>
    <t>재판은 실체적 진실에 부합하도록 적정해야한다.</t>
    <phoneticPr fontId="3" type="noConversion"/>
  </si>
  <si>
    <t>양 당사자에게 동등한 기회를 부여하여 공평해야 한다.</t>
    <phoneticPr fontId="3" type="noConversion"/>
  </si>
  <si>
    <t>훈시규정</t>
    <phoneticPr fontId="3" type="noConversion"/>
  </si>
  <si>
    <t>효력규정</t>
    <phoneticPr fontId="3" type="noConversion"/>
  </si>
  <si>
    <t>강행규정</t>
    <phoneticPr fontId="3" type="noConversion"/>
  </si>
  <si>
    <t>임의규정</t>
    <phoneticPr fontId="3" type="noConversion"/>
  </si>
  <si>
    <t>책문권의 상실</t>
    <phoneticPr fontId="3" type="noConversion"/>
  </si>
  <si>
    <t>대인적 범위</t>
    <phoneticPr fontId="3" type="noConversion"/>
  </si>
  <si>
    <t>대물적 범위</t>
    <phoneticPr fontId="3" type="noConversion"/>
  </si>
  <si>
    <t>장소적 범위</t>
    <phoneticPr fontId="3" type="noConversion"/>
  </si>
  <si>
    <t>법관의 제척</t>
    <phoneticPr fontId="3" type="noConversion"/>
  </si>
  <si>
    <t>법관의 기피</t>
    <phoneticPr fontId="3" type="noConversion"/>
  </si>
  <si>
    <t>법관의 회피</t>
    <phoneticPr fontId="3" type="noConversion"/>
  </si>
  <si>
    <t xml:space="preserve"> 재판 공정성 기대 결여 사정</t>
    <phoneticPr fontId="3" type="noConversion"/>
  </si>
  <si>
    <t xml:space="preserve"> 직분관할</t>
    <phoneticPr fontId="3" type="noConversion"/>
  </si>
  <si>
    <t xml:space="preserve"> 사물관할</t>
    <phoneticPr fontId="3" type="noConversion"/>
  </si>
  <si>
    <t xml:space="preserve"> 토지관할</t>
    <phoneticPr fontId="3" type="noConversion"/>
  </si>
  <si>
    <t xml:space="preserve"> 합의관할</t>
    <phoneticPr fontId="3" type="noConversion"/>
  </si>
  <si>
    <t>소가</t>
    <phoneticPr fontId="3" type="noConversion"/>
  </si>
  <si>
    <t>소송의 이송</t>
    <phoneticPr fontId="3" type="noConversion"/>
  </si>
  <si>
    <t xml:space="preserve">  특별재판적</t>
    <phoneticPr fontId="3" type="noConversion"/>
  </si>
  <si>
    <t xml:space="preserve">  관련재판적</t>
    <phoneticPr fontId="3" type="noConversion"/>
  </si>
  <si>
    <t>거동관할</t>
    <phoneticPr fontId="3" type="noConversion"/>
  </si>
  <si>
    <t>소송사건과 법원의 관할구역과의 관계를 결정하는 것으로 소송관계에서 당사자를 어느 법원의 재판권의 행사를 받게 하느냐를 정하는 근거가 되는 관계를 말한다.</t>
    <phoneticPr fontId="3" type="noConversion"/>
  </si>
  <si>
    <t xml:space="preserve"> 변론관할(응소관할)</t>
    <phoneticPr fontId="3" type="noConversion"/>
  </si>
  <si>
    <t>특정 사건에 대하여 재판권을 행사할 수 있는 권한을 여러 법원 사이에 배분한 것을 의미한다.</t>
    <phoneticPr fontId="3" type="noConversion"/>
  </si>
  <si>
    <t>법원이 담당하는 재판 사무의 성격에 따른 분담을 의미한다.</t>
    <phoneticPr fontId="3" type="noConversion"/>
  </si>
  <si>
    <t>법률의 규정에 의하여 직접 정해지는 관할을 의미한다.</t>
    <phoneticPr fontId="3" type="noConversion"/>
  </si>
  <si>
    <t>제1심 사건을 지방법원 합의부와 지방법원 단독판사 중 어디에 배분할 것인가에 관한 관할이다.</t>
    <phoneticPr fontId="3" type="noConversion"/>
  </si>
  <si>
    <t>소재지를 달리하는 같은 계급의 법원들 사이에서 사건의 토지적 연관성을 기준으로 재판권을 배분하는 것이다.</t>
    <phoneticPr fontId="3" type="noConversion"/>
  </si>
  <si>
    <t xml:space="preserve">  보통재판적</t>
    <phoneticPr fontId="3" type="noConversion"/>
  </si>
  <si>
    <t>피고의 주소지를 기준으로 한다.</t>
    <phoneticPr fontId="3" type="noConversion"/>
  </si>
  <si>
    <t>특정 사건의 성질과 연관된 지점을 근거로 한다.</t>
    <phoneticPr fontId="3" type="noConversion"/>
  </si>
  <si>
    <t>법률 규정에 의하여 직접 정해지는 것이 아니라, 상급법원의 재판(지정 또는 이전)에 의하여 비로소 정해지는 관할이다.</t>
    <phoneticPr fontId="3" type="noConversion"/>
  </si>
  <si>
    <t xml:space="preserve">   전속적 합의</t>
    <phoneticPr fontId="3" type="noConversion"/>
  </si>
  <si>
    <t xml:space="preserve">   부가적 합의</t>
    <phoneticPr fontId="3" type="noConversion"/>
  </si>
  <si>
    <t>원고가 관할권 없는 법원에 소를 제기했을 때, 피고가 관할 위반의 항변을 하지 않고 본안에 관하여 변론하거나 변론기일에서 진술함으로써 발생하는 관할이다.</t>
    <phoneticPr fontId="3" type="noConversion"/>
  </si>
  <si>
    <t>당사자 간의 합의에 의하여 발생하는 관할이다.</t>
    <phoneticPr fontId="3" type="noConversion"/>
  </si>
  <si>
    <t>당사자의 의사나 태도, 즉 거동에 의하여 성립하는 관할을 의미한다.</t>
    <phoneticPr fontId="3" type="noConversion"/>
  </si>
  <si>
    <t>법정관할 법원을 배제하고 합의한 법원에만 소를 제기하기로 하는 합의이다.</t>
    <phoneticPr fontId="3" type="noConversion"/>
  </si>
  <si>
    <t>법정관할 법원 외에 합의한 법원을 추가하는 합의이다.</t>
    <phoneticPr fontId="3" type="noConversion"/>
  </si>
  <si>
    <t>법원에 계속된 소송의 전부 또는 일부를 재판에 의해 다른 법원으로 이전하는 것을 의미한다.</t>
    <phoneticPr fontId="3" type="noConversion"/>
  </si>
  <si>
    <t>원고가 소로써 달성하려는 경제적 이익을 객관적으로 평가하여 금액으로 환산한 수치이다.</t>
    <phoneticPr fontId="3" type="noConversion"/>
  </si>
  <si>
    <t>소(訴)</t>
    <phoneticPr fontId="3" type="noConversion"/>
  </si>
  <si>
    <t>판결을 구하는 신청을 하는 행위를 말한다.</t>
    <phoneticPr fontId="3" type="noConversion"/>
  </si>
  <si>
    <t>소의 제기</t>
    <phoneticPr fontId="3" type="noConversion"/>
  </si>
  <si>
    <t>소송</t>
    <phoneticPr fontId="3" type="noConversion"/>
  </si>
  <si>
    <t>심리</t>
    <phoneticPr fontId="3" type="noConversion"/>
  </si>
  <si>
    <t>법원이 판결을 하기위한 자료를 수집하는 행위를 말한다.</t>
    <phoneticPr fontId="3" type="noConversion"/>
  </si>
  <si>
    <t>변론종결</t>
    <phoneticPr fontId="3" type="noConversion"/>
  </si>
  <si>
    <t>판결을 하기위한 자료수집이 완료되어 그 과정을 종료하는 것을 말한다.</t>
    <phoneticPr fontId="3" type="noConversion"/>
  </si>
  <si>
    <t>소송요건</t>
    <phoneticPr fontId="3" type="noConversion"/>
  </si>
  <si>
    <t>본안</t>
    <phoneticPr fontId="3" type="noConversion"/>
  </si>
  <si>
    <t>소가 적법하다고 인정받기 위한 요건을 말한다.</t>
    <phoneticPr fontId="3" type="noConversion"/>
  </si>
  <si>
    <t>원고가 주장하는 실체법적인 법률관계 내지 권리가 인정되는지 여부를 말한다.</t>
    <phoneticPr fontId="3" type="noConversion"/>
  </si>
  <si>
    <t>편</t>
    <phoneticPr fontId="3" type="noConversion"/>
  </si>
  <si>
    <t>제1절 항소의 개관</t>
    <phoneticPr fontId="3" type="noConversion"/>
  </si>
  <si>
    <t>항소의 개관</t>
    <phoneticPr fontId="3" type="noConversion"/>
  </si>
  <si>
    <t>항소</t>
    <phoneticPr fontId="3" type="noConversion"/>
  </si>
  <si>
    <t>이심의 효력</t>
    <phoneticPr fontId="3" type="noConversion"/>
  </si>
  <si>
    <t>확정차단의 효력</t>
    <phoneticPr fontId="3" type="noConversion"/>
  </si>
  <si>
    <t>복심주의</t>
    <phoneticPr fontId="3" type="noConversion"/>
  </si>
  <si>
    <t>속심주의</t>
    <phoneticPr fontId="3" type="noConversion"/>
  </si>
  <si>
    <t>사후심주의</t>
    <phoneticPr fontId="3" type="noConversion"/>
  </si>
  <si>
    <t>항소장제출주의</t>
    <phoneticPr fontId="3" type="noConversion"/>
  </si>
  <si>
    <t>갱신권</t>
    <phoneticPr fontId="3" type="noConversion"/>
  </si>
  <si>
    <t>상소불가분의 원칙</t>
    <phoneticPr fontId="3" type="noConversion"/>
  </si>
  <si>
    <t>불이익변경금지의 원칙</t>
    <phoneticPr fontId="3" type="noConversion"/>
  </si>
  <si>
    <t>항소각하결정</t>
    <phoneticPr fontId="3" type="noConversion"/>
  </si>
  <si>
    <t>항소인용판결</t>
    <phoneticPr fontId="3" type="noConversion"/>
  </si>
  <si>
    <t>상고</t>
    <phoneticPr fontId="3" type="noConversion"/>
  </si>
  <si>
    <t>법률심원칙</t>
    <phoneticPr fontId="3" type="noConversion"/>
  </si>
  <si>
    <t>상고심법원이 항소심이 확정한 사실관계에 구속되며, 오직 항소심 판결이 법령을 위반하였는지 여부만을 심판의 대상으로 삼는다</t>
    <phoneticPr fontId="3" type="noConversion"/>
  </si>
  <si>
    <t>심리불속행제도</t>
    <phoneticPr fontId="3" type="noConversion"/>
  </si>
  <si>
    <t>판결의 결론 영향</t>
    <phoneticPr fontId="3" type="noConversion"/>
  </si>
  <si>
    <t>절대적 상고 이유</t>
    <phoneticPr fontId="3" type="noConversion"/>
  </si>
  <si>
    <t>항소장 각하명령</t>
    <phoneticPr fontId="3" type="noConversion"/>
  </si>
  <si>
    <t>상고각하판결</t>
    <phoneticPr fontId="3" type="noConversion"/>
  </si>
  <si>
    <t>상고기각판결</t>
    <phoneticPr fontId="3" type="noConversion"/>
  </si>
  <si>
    <t xml:space="preserve"> 이유의 교체</t>
    <phoneticPr fontId="3" type="noConversion"/>
  </si>
  <si>
    <t>상고인용판결</t>
    <phoneticPr fontId="3" type="noConversion"/>
  </si>
  <si>
    <t xml:space="preserve"> 파기</t>
    <phoneticPr fontId="3" type="noConversion"/>
  </si>
  <si>
    <t xml:space="preserve"> 환송</t>
    <phoneticPr fontId="3" type="noConversion"/>
  </si>
  <si>
    <t xml:space="preserve"> 자판</t>
    <phoneticPr fontId="3" type="noConversion"/>
  </si>
  <si>
    <t>민사집행법</t>
    <phoneticPr fontId="3" type="noConversion"/>
  </si>
  <si>
    <t>시행령</t>
    <phoneticPr fontId="3" type="noConversion"/>
  </si>
  <si>
    <t>항고의 전심절차(자조적 교정)</t>
    <phoneticPr fontId="3" type="noConversion"/>
  </si>
  <si>
    <t>심사수권</t>
    <phoneticPr fontId="3" type="noConversion"/>
  </si>
  <si>
    <t>항고가 이유있다고 인정하여 원심법원 스스로 재판을 경정하는 것을 말한다.</t>
    <phoneticPr fontId="3" type="noConversion"/>
  </si>
  <si>
    <t>항고법원이 재판하기에 앞서 원심법원에 항고장을 제출함으로써 원심법원으로 하여금 스스로의 재판이 잘못되었는지 다시 한번 심사하도록 하는 절차를 의미한다.</t>
    <phoneticPr fontId="3" type="noConversion"/>
  </si>
  <si>
    <t>당사자의 개관</t>
    <phoneticPr fontId="3" type="noConversion"/>
  </si>
  <si>
    <t>제1절 당사자의 개관</t>
    <phoneticPr fontId="3" type="noConversion"/>
  </si>
  <si>
    <t>장/문제No/판례번호</t>
    <phoneticPr fontId="3" type="noConversion"/>
  </si>
  <si>
    <t>절/문제주제/판례주제</t>
    <phoneticPr fontId="3" type="noConversion"/>
  </si>
  <si>
    <t>제3편
제1심의
소송절차</t>
    <phoneticPr fontId="3" type="noConversion"/>
  </si>
  <si>
    <t>제1심의 소송절차-변론</t>
  </si>
  <si>
    <t>제1심의 소송절차-증거</t>
  </si>
  <si>
    <t>판례</t>
  </si>
  <si>
    <t>63다656 판결</t>
    <phoneticPr fontId="3" type="noConversion"/>
  </si>
  <si>
    <t>성명모용소송</t>
    <phoneticPr fontId="3" type="noConversion"/>
  </si>
  <si>
    <t>당사자</t>
    <phoneticPr fontId="3" type="noConversion"/>
  </si>
  <si>
    <t>당사자 확정</t>
    <phoneticPr fontId="3" type="noConversion"/>
  </si>
  <si>
    <t xml:space="preserve"> 의사설</t>
    <phoneticPr fontId="3" type="noConversion"/>
  </si>
  <si>
    <t xml:space="preserve"> 표시설</t>
    <phoneticPr fontId="3" type="noConversion"/>
  </si>
  <si>
    <t xml:space="preserve"> 규범설(실질적 표시설)</t>
    <phoneticPr fontId="3" type="noConversion"/>
  </si>
  <si>
    <t>당사자표시정정</t>
    <phoneticPr fontId="3" type="noConversion"/>
  </si>
  <si>
    <t>성명모용사용</t>
    <phoneticPr fontId="3" type="noConversion"/>
  </si>
  <si>
    <t>집행에 관한 이의</t>
    <phoneticPr fontId="3" type="noConversion"/>
  </si>
  <si>
    <t>피모용자 자신에게 판결의 효력이 없음을 주장하는 것을 말한다.</t>
    <phoneticPr fontId="3" type="noConversion"/>
  </si>
  <si>
    <t>법인격부인</t>
    <phoneticPr fontId="3" type="noConversion"/>
  </si>
  <si>
    <t xml:space="preserve"> 제3자 소송담당</t>
    <phoneticPr fontId="3" type="noConversion"/>
  </si>
  <si>
    <t>변론능력</t>
    <phoneticPr fontId="3" type="noConversion"/>
  </si>
  <si>
    <t>소송상의 대리인</t>
    <phoneticPr fontId="3" type="noConversion"/>
  </si>
  <si>
    <t>무권대리인</t>
    <phoneticPr fontId="3" type="noConversion"/>
  </si>
  <si>
    <t>항고</t>
    <phoneticPr fontId="3" type="noConversion"/>
  </si>
  <si>
    <t>재심</t>
    <phoneticPr fontId="3" type="noConversion"/>
  </si>
  <si>
    <t>재심 사유의 존부 심사 단계</t>
    <phoneticPr fontId="3" type="noConversion"/>
  </si>
  <si>
    <t>재심의 적법성 심사 단계</t>
    <phoneticPr fontId="3" type="noConversion"/>
  </si>
  <si>
    <t>본안의 재심판 단계</t>
    <phoneticPr fontId="3" type="noConversion"/>
  </si>
  <si>
    <t>확정의 시점</t>
    <phoneticPr fontId="3" type="noConversion"/>
  </si>
  <si>
    <t>재심사유를 안 날</t>
    <phoneticPr fontId="3" type="noConversion"/>
  </si>
  <si>
    <t>준재심</t>
    <phoneticPr fontId="3" type="noConversion"/>
  </si>
  <si>
    <t>자기의 이름으로 판결을 요구하는 사람과 그 사람에 의하여 상대방으로 지목된 사람이라고 할 수 있다. - 형식적 당사자 개념</t>
    <phoneticPr fontId="3" type="noConversion"/>
  </si>
  <si>
    <t>판결을 구하는 신청을 말한다. 즉, 절차의 시작을 의미한다. 소는 제기한다고 한다.</t>
  </si>
  <si>
    <t>소 제기 후 일련의 전체 절차를 의미한다. 소송은 진행한다고 한다.</t>
  </si>
  <si>
    <t>현실적으로 전개되고 있는 소송절차에서 누가 원고이고 누가 피고인가를 결정하는 작업을 말한다.</t>
  </si>
  <si>
    <t>소를 제기하는 원고나 법원의 주관적 의사를 기준으로 당사자를 결정해야 한다는 견해이다.</t>
  </si>
  <si>
    <t>소장의 당사자란의 기재 및 청구취지 등 외관상 나타난 표시를 기준으로 결정해야 한다는 견해이다.</t>
  </si>
  <si>
    <t>소장의 전체적인 기재와 소송의 전 과정을 통하여 합리적인 제3자가 객관적으로 판단하였을 때 누구를 당사자로 보고 있는가를 기준으로 결정해야 한다는 견해이다. (통설, 판례)</t>
  </si>
  <si>
    <t>소</t>
    <phoneticPr fontId="3" type="noConversion"/>
  </si>
  <si>
    <t>원고가 피고를 상대로 법원에 대하여 특정한 심판을 구하는 신청을 의미한다.</t>
    <phoneticPr fontId="3" type="noConversion"/>
  </si>
  <si>
    <t>청구의 병합</t>
    <phoneticPr fontId="3" type="noConversion"/>
  </si>
  <si>
    <t>반소</t>
    <phoneticPr fontId="3" type="noConversion"/>
  </si>
  <si>
    <t>소장의 적식심사</t>
    <phoneticPr fontId="3" type="noConversion"/>
  </si>
  <si>
    <t>소의 적법심사</t>
    <phoneticPr fontId="3" type="noConversion"/>
  </si>
  <si>
    <t>주장 자체의 정당성</t>
    <phoneticPr fontId="3" type="noConversion"/>
  </si>
  <si>
    <t>원고가 주장하는 사실이 모두 진실이라고 가정했을 때, 법률적으로 원고가 원하는 승소 판결을 얻을 수 있는 상태인지를 의미한다. (청구 이유 있음)</t>
    <phoneticPr fontId="3" type="noConversion"/>
  </si>
  <si>
    <t>확정된 판결의 내용이 후행 소송을 구속하여 동일한 쟁점으로 다시 다투지 못하게 하는 힘이다.</t>
    <phoneticPr fontId="3" type="noConversion"/>
  </si>
  <si>
    <t>소의 이익</t>
    <phoneticPr fontId="3" type="noConversion"/>
  </si>
  <si>
    <t xml:space="preserve"> 권리보호의 자격(대상적격)</t>
    <phoneticPr fontId="3" type="noConversion"/>
  </si>
  <si>
    <t>소구할 수 있는 권리</t>
    <phoneticPr fontId="3" type="noConversion"/>
  </si>
  <si>
    <t>부제소합의</t>
    <phoneticPr fontId="3" type="noConversion"/>
  </si>
  <si>
    <t xml:space="preserve"> 권리보호의 이익(협의의 소이익)</t>
    <phoneticPr fontId="3" type="noConversion"/>
  </si>
  <si>
    <t>채권자대위소송</t>
    <phoneticPr fontId="3" type="noConversion"/>
  </si>
  <si>
    <t>소송물</t>
    <phoneticPr fontId="3" type="noConversion"/>
  </si>
  <si>
    <t>일부청구</t>
    <phoneticPr fontId="3" type="noConversion"/>
  </si>
  <si>
    <t xml:space="preserve"> 전부설</t>
    <phoneticPr fontId="3" type="noConversion"/>
  </si>
  <si>
    <t xml:space="preserve"> 외측설</t>
    <phoneticPr fontId="3" type="noConversion"/>
  </si>
  <si>
    <t xml:space="preserve"> 내측설</t>
    <phoneticPr fontId="3" type="noConversion"/>
  </si>
  <si>
    <t xml:space="preserve"> 일부설(명시설)</t>
    <phoneticPr fontId="3" type="noConversion"/>
  </si>
  <si>
    <t>소장제출주의</t>
    <phoneticPr fontId="3" type="noConversion"/>
  </si>
  <si>
    <t>민사소송 제소의 방식으로, 원고가 법원에 소장을 제출함으로써 소가 제기되는 원칙을 말한다.</t>
    <phoneticPr fontId="3" type="noConversion"/>
  </si>
  <si>
    <t>필요적 기재사항</t>
    <phoneticPr fontId="3" type="noConversion"/>
  </si>
  <si>
    <t xml:space="preserve"> 당사자와 법정대리인</t>
    <phoneticPr fontId="3" type="noConversion"/>
  </si>
  <si>
    <t>당사자가 법인인 경우 주된 사무소의 소재기 기재, 소송무능력자인 경우 법정대리인을 반드시 기재하여야 한다.</t>
    <phoneticPr fontId="3" type="noConversion"/>
  </si>
  <si>
    <t xml:space="preserve"> 청구취지</t>
    <phoneticPr fontId="3" type="noConversion"/>
  </si>
  <si>
    <t xml:space="preserve"> 청구원인</t>
    <phoneticPr fontId="3" type="noConversion"/>
  </si>
  <si>
    <t>임의적 기재사항</t>
    <phoneticPr fontId="3" type="noConversion"/>
  </si>
  <si>
    <t xml:space="preserve"> 증거방법</t>
    <phoneticPr fontId="3" type="noConversion"/>
  </si>
  <si>
    <t xml:space="preserve"> 부속서류의 표시</t>
    <phoneticPr fontId="3" type="noConversion"/>
  </si>
  <si>
    <t xml:space="preserve"> 연락처 및 전자우편주소</t>
    <phoneticPr fontId="3" type="noConversion"/>
  </si>
  <si>
    <t>재판장의 소장심사</t>
    <phoneticPr fontId="3" type="noConversion"/>
  </si>
  <si>
    <t>무변론 판결</t>
    <phoneticPr fontId="3" type="noConversion"/>
  </si>
  <si>
    <t>소송계속</t>
    <phoneticPr fontId="3" type="noConversion"/>
  </si>
  <si>
    <t>중복소제기 금지</t>
    <phoneticPr fontId="3" type="noConversion"/>
  </si>
  <si>
    <t>시효중단・기간준수의 효과</t>
    <phoneticPr fontId="3" type="noConversion"/>
  </si>
  <si>
    <t>변론</t>
    <phoneticPr fontId="3" type="noConversion"/>
  </si>
  <si>
    <t>심리에 관한 제 원칙</t>
    <phoneticPr fontId="3" type="noConversion"/>
  </si>
  <si>
    <t xml:space="preserve"> 사실</t>
    <phoneticPr fontId="3" type="noConversion"/>
  </si>
  <si>
    <t xml:space="preserve"> 석명권</t>
    <phoneticPr fontId="3" type="noConversion"/>
  </si>
  <si>
    <t>적시제출주의</t>
    <phoneticPr fontId="3" type="noConversion"/>
  </si>
  <si>
    <t>판결의 기초가 될 소송자료(사실과 증거)의 수집 및 제출 책임을 당사자에게 지우고, 당사자가 제출한 소송자료만을 바탕으로 법원이 재판해야 한다는 원칙이다.</t>
    <phoneticPr fontId="3" type="noConversion"/>
  </si>
  <si>
    <t>준비서면</t>
    <phoneticPr fontId="3" type="noConversion"/>
  </si>
  <si>
    <t>변론준비절차</t>
    <phoneticPr fontId="3" type="noConversion"/>
  </si>
  <si>
    <t>본안의 신청</t>
    <phoneticPr fontId="3" type="noConversion"/>
  </si>
  <si>
    <t>공격방어방법</t>
    <phoneticPr fontId="3" type="noConversion"/>
  </si>
  <si>
    <t xml:space="preserve"> 공격방법</t>
    <phoneticPr fontId="3" type="noConversion"/>
  </si>
  <si>
    <t xml:space="preserve"> 방어방법</t>
    <phoneticPr fontId="3" type="noConversion"/>
  </si>
  <si>
    <t>증거신청</t>
    <phoneticPr fontId="3" type="noConversion"/>
  </si>
  <si>
    <t>항변</t>
    <phoneticPr fontId="3" type="noConversion"/>
  </si>
  <si>
    <t>부인</t>
    <phoneticPr fontId="3" type="noConversion"/>
  </si>
  <si>
    <t>간접부인</t>
    <phoneticPr fontId="3" type="noConversion"/>
  </si>
  <si>
    <t>상계항변</t>
    <phoneticPr fontId="3" type="noConversion"/>
  </si>
  <si>
    <t>피고가 원고의 채권청구소송과정에서 자신도 원고에게 받을 채권(자동채권)이 존재함을 주장하며 대등한 금액만큼 상쇄(상계)하여 줄 것을 주장하는 공격방어방법이다.</t>
    <phoneticPr fontId="3" type="noConversion"/>
  </si>
  <si>
    <t>소송행위</t>
    <phoneticPr fontId="3" type="noConversion"/>
  </si>
  <si>
    <t xml:space="preserve"> 소송상 합의</t>
    <phoneticPr fontId="3" type="noConversion"/>
  </si>
  <si>
    <t>변론조서</t>
    <phoneticPr fontId="3" type="noConversion"/>
  </si>
  <si>
    <t>변론조서의 배타적 증명령</t>
    <phoneticPr fontId="3" type="noConversion"/>
  </si>
  <si>
    <t>변론의 방식에 관한 규정이 준수되었는지 여부를 증명할 수 있는 효력을 말한다.</t>
    <phoneticPr fontId="3" type="noConversion"/>
  </si>
  <si>
    <t>당사자 쌍방 결석</t>
    <phoneticPr fontId="3" type="noConversion"/>
  </si>
  <si>
    <t>자백간주</t>
    <phoneticPr fontId="3" type="noConversion"/>
  </si>
  <si>
    <t>기일</t>
    <phoneticPr fontId="3" type="noConversion"/>
  </si>
  <si>
    <t>기간</t>
    <phoneticPr fontId="3" type="noConversion"/>
  </si>
  <si>
    <t xml:space="preserve"> 법정기간</t>
    <phoneticPr fontId="3" type="noConversion"/>
  </si>
  <si>
    <t xml:space="preserve"> 재정기간</t>
    <phoneticPr fontId="3" type="noConversion"/>
  </si>
  <si>
    <t xml:space="preserve"> 불변기간</t>
    <phoneticPr fontId="3" type="noConversion"/>
  </si>
  <si>
    <t>소송행위의 추후보완</t>
    <phoneticPr fontId="3" type="noConversion"/>
  </si>
  <si>
    <t xml:space="preserve"> 당사자가 책임질 수 없는 사유</t>
    <phoneticPr fontId="3" type="noConversion"/>
  </si>
  <si>
    <t>송달</t>
    <phoneticPr fontId="3" type="noConversion"/>
  </si>
  <si>
    <t xml:space="preserve"> 교부송달</t>
    <phoneticPr fontId="3" type="noConversion"/>
  </si>
  <si>
    <t xml:space="preserve"> 보충송달</t>
    <phoneticPr fontId="3" type="noConversion"/>
  </si>
  <si>
    <t xml:space="preserve"> 유치송달</t>
    <phoneticPr fontId="3" type="noConversion"/>
  </si>
  <si>
    <t xml:space="preserve"> 우편송달</t>
    <phoneticPr fontId="3" type="noConversion"/>
  </si>
  <si>
    <t>공시송달</t>
    <phoneticPr fontId="3" type="noConversion"/>
  </si>
  <si>
    <t>소송절차의 정지</t>
    <phoneticPr fontId="3" type="noConversion"/>
  </si>
  <si>
    <t xml:space="preserve"> 중단</t>
    <phoneticPr fontId="3" type="noConversion"/>
  </si>
  <si>
    <t xml:space="preserve"> 중지</t>
    <phoneticPr fontId="3" type="noConversion"/>
  </si>
  <si>
    <t>소송절차의 중단</t>
    <phoneticPr fontId="3" type="noConversion"/>
  </si>
  <si>
    <t xml:space="preserve"> 수계신청</t>
    <phoneticPr fontId="3" type="noConversion"/>
  </si>
  <si>
    <t xml:space="preserve"> 속행명령</t>
    <phoneticPr fontId="3" type="noConversion"/>
  </si>
  <si>
    <t>소송절차의 중지</t>
    <phoneticPr fontId="3" type="noConversion"/>
  </si>
  <si>
    <t xml:space="preserve"> 당연중지</t>
    <phoneticPr fontId="3" type="noConversion"/>
  </si>
  <si>
    <t xml:space="preserve"> 재판중지</t>
    <phoneticPr fontId="3" type="noConversion"/>
  </si>
  <si>
    <t>제1절 증거의 총설</t>
    <phoneticPr fontId="3" type="noConversion"/>
  </si>
  <si>
    <t>증거의 총설</t>
    <phoneticPr fontId="3" type="noConversion"/>
  </si>
  <si>
    <t>제1절 증거의 총설</t>
    <phoneticPr fontId="3" type="noConversion"/>
  </si>
  <si>
    <t>제01절 증거의 총설</t>
    <phoneticPr fontId="3" type="noConversion"/>
  </si>
  <si>
    <t>제01절 당사자의 개관</t>
    <phoneticPr fontId="3" type="noConversion"/>
  </si>
  <si>
    <t>증거</t>
    <phoneticPr fontId="3" type="noConversion"/>
  </si>
  <si>
    <t xml:space="preserve"> 증거자료</t>
    <phoneticPr fontId="3" type="noConversion"/>
  </si>
  <si>
    <t xml:space="preserve"> 증거원인</t>
    <phoneticPr fontId="3" type="noConversion"/>
  </si>
  <si>
    <t>증거능력</t>
    <phoneticPr fontId="3" type="noConversion"/>
  </si>
  <si>
    <t>증거력</t>
    <phoneticPr fontId="3" type="noConversion"/>
  </si>
  <si>
    <t>자유심증주의</t>
    <phoneticPr fontId="3" type="noConversion"/>
  </si>
  <si>
    <t>본증</t>
    <phoneticPr fontId="3" type="noConversion"/>
  </si>
  <si>
    <t>반증</t>
    <phoneticPr fontId="3" type="noConversion"/>
  </si>
  <si>
    <t>직접증거</t>
    <phoneticPr fontId="3" type="noConversion"/>
  </si>
  <si>
    <t>간접증거</t>
    <phoneticPr fontId="3" type="noConversion"/>
  </si>
  <si>
    <t>증명</t>
    <phoneticPr fontId="3" type="noConversion"/>
  </si>
  <si>
    <t>소명</t>
    <phoneticPr fontId="3" type="noConversion"/>
  </si>
  <si>
    <t>증명의 대상</t>
    <phoneticPr fontId="3" type="noConversion"/>
  </si>
  <si>
    <t>사실</t>
    <phoneticPr fontId="3" type="noConversion"/>
  </si>
  <si>
    <t xml:space="preserve"> 주요사실(요건사실)</t>
    <phoneticPr fontId="3" type="noConversion"/>
  </si>
  <si>
    <t xml:space="preserve"> 간접사실</t>
    <phoneticPr fontId="3" type="noConversion"/>
  </si>
  <si>
    <t xml:space="preserve"> 보조사실</t>
    <phoneticPr fontId="3" type="noConversion"/>
  </si>
  <si>
    <t>경험법칙</t>
    <phoneticPr fontId="3" type="noConversion"/>
  </si>
  <si>
    <t>법규</t>
    <phoneticPr fontId="3" type="noConversion"/>
  </si>
  <si>
    <t>불요증사실</t>
    <phoneticPr fontId="3" type="noConversion"/>
  </si>
  <si>
    <t>재판상자백</t>
    <phoneticPr fontId="3" type="noConversion"/>
  </si>
  <si>
    <t xml:space="preserve"> 선행자백</t>
    <phoneticPr fontId="3" type="noConversion"/>
  </si>
  <si>
    <t xml:space="preserve"> 자기에게 불리한 사실</t>
    <phoneticPr fontId="3" type="noConversion"/>
  </si>
  <si>
    <t>현저한 사실</t>
    <phoneticPr fontId="3" type="noConversion"/>
  </si>
  <si>
    <t xml:space="preserve"> 공지의 사실</t>
    <phoneticPr fontId="3" type="noConversion"/>
  </si>
  <si>
    <t xml:space="preserve"> 직무상 현저한 사실</t>
    <phoneticPr fontId="3" type="noConversion"/>
  </si>
  <si>
    <t>증거조사의 실시</t>
    <phoneticPr fontId="3" type="noConversion"/>
  </si>
  <si>
    <t>증거원인</t>
    <phoneticPr fontId="3" type="noConversion"/>
  </si>
  <si>
    <t xml:space="preserve"> 증거조사의 결과</t>
    <phoneticPr fontId="3" type="noConversion"/>
  </si>
  <si>
    <t>논리법칙</t>
    <phoneticPr fontId="3" type="noConversion"/>
  </si>
  <si>
    <t>고도의 개연성</t>
    <phoneticPr fontId="3" type="noConversion"/>
  </si>
  <si>
    <t>증명방해</t>
    <phoneticPr fontId="3" type="noConversion"/>
  </si>
  <si>
    <t>증거계약</t>
    <phoneticPr fontId="3" type="noConversion"/>
  </si>
  <si>
    <t>증명책임</t>
    <phoneticPr fontId="3" type="noConversion"/>
  </si>
  <si>
    <t xml:space="preserve"> 객관적 증명책임</t>
    <phoneticPr fontId="3" type="noConversion"/>
  </si>
  <si>
    <t>증명책임의 분배</t>
    <phoneticPr fontId="3" type="noConversion"/>
  </si>
  <si>
    <t xml:space="preserve"> 법률요건분류설</t>
    <phoneticPr fontId="3" type="noConversion"/>
  </si>
  <si>
    <t xml:space="preserve"> 증명책임의 분배에 대한 신설</t>
    <phoneticPr fontId="3" type="noConversion"/>
  </si>
  <si>
    <t>증명책임의 완화</t>
    <phoneticPr fontId="3" type="noConversion"/>
  </si>
  <si>
    <t xml:space="preserve"> 법률상 추정</t>
    <phoneticPr fontId="3" type="noConversion"/>
  </si>
  <si>
    <t xml:space="preserve"> 일응의 추정</t>
    <phoneticPr fontId="3" type="noConversion"/>
  </si>
  <si>
    <t xml:space="preserve"> 간접방증</t>
    <phoneticPr fontId="3" type="noConversion"/>
  </si>
  <si>
    <t>주장책임</t>
    <phoneticPr fontId="3" type="noConversion"/>
  </si>
  <si>
    <t>법관이 심증을 형성하는 기초가 되는 자료를 말한다.</t>
    <phoneticPr fontId="3" type="noConversion"/>
  </si>
  <si>
    <t>법원이 증거조사를 통해 얻은 확신이나 심증을 말한다.</t>
    <phoneticPr fontId="3" type="noConversion"/>
  </si>
  <si>
    <t>제1절 재판</t>
    <phoneticPr fontId="3" type="noConversion"/>
  </si>
  <si>
    <t>소송의 종료</t>
    <phoneticPr fontId="3" type="noConversion"/>
  </si>
  <si>
    <t>소의 취하</t>
    <phoneticPr fontId="3" type="noConversion"/>
  </si>
  <si>
    <t>청구의 포기</t>
    <phoneticPr fontId="3" type="noConversion"/>
  </si>
  <si>
    <t>청구의 인낙</t>
    <phoneticPr fontId="3" type="noConversion"/>
  </si>
  <si>
    <t>소송상의 화해</t>
    <phoneticPr fontId="3" type="noConversion"/>
  </si>
  <si>
    <t>종국판결</t>
    <phoneticPr fontId="3" type="noConversion"/>
  </si>
  <si>
    <t>상소권포기</t>
    <phoneticPr fontId="3" type="noConversion"/>
  </si>
  <si>
    <t>상소취하</t>
    <phoneticPr fontId="3" type="noConversion"/>
  </si>
  <si>
    <t>소송종료선언</t>
    <phoneticPr fontId="3" type="noConversion"/>
  </si>
  <si>
    <t>간과</t>
    <phoneticPr fontId="3" type="noConversion"/>
  </si>
  <si>
    <t>상불출에 의한 소취하 간주</t>
    <phoneticPr fontId="3" type="noConversion"/>
  </si>
  <si>
    <t>재소금지</t>
    <phoneticPr fontId="3" type="noConversion"/>
  </si>
  <si>
    <t>소송상 화해</t>
    <phoneticPr fontId="3" type="noConversion"/>
  </si>
  <si>
    <t>화해권고결정</t>
    <phoneticPr fontId="3" type="noConversion"/>
  </si>
  <si>
    <t>수소법원</t>
  </si>
  <si>
    <t>수명법관</t>
  </si>
  <si>
    <t>수탁법관</t>
  </si>
  <si>
    <t>제소 전 화해</t>
    <phoneticPr fontId="3" type="noConversion"/>
  </si>
  <si>
    <t>결정</t>
    <phoneticPr fontId="3" type="noConversion"/>
  </si>
  <si>
    <t>판결</t>
    <phoneticPr fontId="3" type="noConversion"/>
  </si>
  <si>
    <t>명령</t>
    <phoneticPr fontId="3" type="noConversion"/>
  </si>
  <si>
    <t>실체재판</t>
    <phoneticPr fontId="3" type="noConversion"/>
  </si>
  <si>
    <t>소송재판</t>
    <phoneticPr fontId="3" type="noConversion"/>
  </si>
  <si>
    <t>중간판결</t>
    <phoneticPr fontId="3" type="noConversion"/>
  </si>
  <si>
    <t>독립재판</t>
    <phoneticPr fontId="3" type="noConversion"/>
  </si>
  <si>
    <t>부수재판</t>
    <phoneticPr fontId="3" type="noConversion"/>
  </si>
  <si>
    <t>판결의 부존재</t>
    <phoneticPr fontId="3" type="noConversion"/>
  </si>
  <si>
    <t>확정된 종국판결에서 내린 공권적 판단에 부여되는 소송법상의 효력을 말한다.</t>
    <phoneticPr fontId="3" type="noConversion"/>
  </si>
  <si>
    <t>공격방법의 복수</t>
    <phoneticPr fontId="3" type="noConversion"/>
  </si>
  <si>
    <t>단순병합의 자유</t>
    <phoneticPr fontId="3" type="noConversion"/>
  </si>
  <si>
    <t>단순병합(독립적 청구 병합)</t>
    <phoneticPr fontId="3" type="noConversion"/>
  </si>
  <si>
    <t>선택적 병합(택일적 청구 병합)</t>
    <phoneticPr fontId="3" type="noConversion"/>
  </si>
  <si>
    <t>예비적 병합(배타적 청구 병합)</t>
    <phoneticPr fontId="3" type="noConversion"/>
  </si>
  <si>
    <t>부진정 예비적 병합</t>
    <phoneticPr fontId="3" type="noConversion"/>
  </si>
  <si>
    <t xml:space="preserve"> 방법-청구취지의 변경</t>
    <phoneticPr fontId="3" type="noConversion"/>
  </si>
  <si>
    <t xml:space="preserve"> 방법-청구원인의 변경</t>
    <phoneticPr fontId="3" type="noConversion"/>
  </si>
  <si>
    <t xml:space="preserve"> 형태-교환적 변경</t>
    <phoneticPr fontId="3" type="noConversion"/>
  </si>
  <si>
    <t xml:space="preserve"> 형태-추가적 변경</t>
    <phoneticPr fontId="3" type="noConversion"/>
  </si>
  <si>
    <t>중간확인의 소</t>
    <phoneticPr fontId="3" type="noConversion"/>
  </si>
  <si>
    <t xml:space="preserve"> 단순 반소</t>
    <phoneticPr fontId="3" type="noConversion"/>
  </si>
  <si>
    <t xml:space="preserve"> 예비적 반소</t>
    <phoneticPr fontId="3" type="noConversion"/>
  </si>
  <si>
    <t>현재 특정한 사건이 제기되어 그 사건을 실제로 담당하고 있는 법원을 의미한다.</t>
  </si>
  <si>
    <t>합의제 법원에서 재판장으로부터 특정한 소송행위를 하도록 명을 받은 그 합의체의 구성원인 법관을 말한다.</t>
  </si>
  <si>
    <t>수소법원의 소재지 외의 지역에서 소송행위를 할 필요가 있을 때, 그 지역을 관할하는 다른 법원의 법관에게 해당 사무를 촉탁하여 수행하게 된 법관을 의미한다.</t>
  </si>
  <si>
    <t>3-제1심 소송절차.제05장 소송 개시와 심리 대상</t>
  </si>
  <si>
    <t>3-제1심 소송절차.제05장 소송 개시와 심리 대상</t>
    <phoneticPr fontId="3" type="noConversion"/>
  </si>
  <si>
    <t>1-총설.제01장 민사소송</t>
    <phoneticPr fontId="3" type="noConversion"/>
  </si>
  <si>
    <t>2-소송의 주체.제03장 법원</t>
  </si>
  <si>
    <t>2-소송의 주체.제03장 법원</t>
    <phoneticPr fontId="3" type="noConversion"/>
  </si>
  <si>
    <t>2-소송의 주체.제04장 당사자</t>
  </si>
  <si>
    <t>2-소송의 주체.제04장 당사자</t>
    <phoneticPr fontId="3" type="noConversion"/>
  </si>
  <si>
    <t>3-제1심 소송절차.제05장 소송 개시와 심리 대상</t>
    <phoneticPr fontId="3" type="noConversion"/>
  </si>
  <si>
    <t>3-제1심 소송절차.제06장 변론</t>
  </si>
  <si>
    <t>3-제1심 소송절차.제06장 변론</t>
    <phoneticPr fontId="3" type="noConversion"/>
  </si>
  <si>
    <t>3-제1심 소송절차.제07장 증거</t>
  </si>
  <si>
    <t>4-소송의 종료.제09장 당사자 행위에 의한 종료</t>
  </si>
  <si>
    <t>4-소송의 종료.제10장 종국판결에 의한 종료</t>
  </si>
  <si>
    <t>5-병합소송.제11장 병합청구소송</t>
  </si>
  <si>
    <t>5-병합소송.제12장 다수당사자소송</t>
  </si>
  <si>
    <t>6-상소심절차.제13장 총설</t>
  </si>
  <si>
    <t>6-상소심절차.제14장 항소</t>
  </si>
  <si>
    <t>6-상소심절차.제15장 상고</t>
  </si>
  <si>
    <t>6-상소심절차.제16장 항고</t>
  </si>
  <si>
    <t>7-재심절차.제17장 재심절차</t>
  </si>
  <si>
    <t>공동소송(주관적 병합)</t>
    <phoneticPr fontId="3" type="noConversion"/>
  </si>
  <si>
    <t>청구의 병합(객관적 병합)</t>
    <phoneticPr fontId="3" type="noConversion"/>
  </si>
  <si>
    <t>합일확정</t>
    <phoneticPr fontId="3" type="noConversion"/>
  </si>
  <si>
    <t>공동소송인들 사이에서 법원이 서로 모순되는 판결을 내리지 않고 하나의 결론으로 통일되게 판결해야 함을 의미한다.</t>
    <phoneticPr fontId="3" type="noConversion"/>
  </si>
  <si>
    <t>통상공동소송</t>
    <phoneticPr fontId="3" type="noConversion"/>
  </si>
  <si>
    <t xml:space="preserve"> 공동소송인 독립의 원칙</t>
    <phoneticPr fontId="3" type="noConversion"/>
  </si>
  <si>
    <t xml:space="preserve"> 주장공통의 원칙</t>
    <phoneticPr fontId="3" type="noConversion"/>
  </si>
  <si>
    <t xml:space="preserve"> 증거공통의 원칙</t>
    <phoneticPr fontId="3" type="noConversion"/>
  </si>
  <si>
    <t xml:space="preserve"> 고유필수적 공동소송</t>
    <phoneticPr fontId="3" type="noConversion"/>
  </si>
  <si>
    <t xml:space="preserve"> 유시필수적 공동소송</t>
    <phoneticPr fontId="3" type="noConversion"/>
  </si>
  <si>
    <t>예비적・선택적 공동소송</t>
    <phoneticPr fontId="3" type="noConversion"/>
  </si>
  <si>
    <t xml:space="preserve"> 수동형</t>
    <phoneticPr fontId="3" type="noConversion"/>
  </si>
  <si>
    <t xml:space="preserve"> 능동형</t>
    <phoneticPr fontId="3" type="noConversion"/>
  </si>
  <si>
    <t xml:space="preserve"> 예비형</t>
    <phoneticPr fontId="3" type="noConversion"/>
  </si>
  <si>
    <t xml:space="preserve"> 선택형</t>
    <phoneticPr fontId="3" type="noConversion"/>
  </si>
  <si>
    <t xml:space="preserve"> 원시형</t>
    <phoneticPr fontId="3" type="noConversion"/>
  </si>
  <si>
    <t xml:space="preserve"> 후발형</t>
    <phoneticPr fontId="3" type="noConversion"/>
  </si>
  <si>
    <t>추가적 공동소송</t>
    <phoneticPr fontId="3" type="noConversion"/>
  </si>
  <si>
    <t>선정당사자</t>
    <phoneticPr fontId="3" type="noConversion"/>
  </si>
  <si>
    <t>선정자</t>
    <phoneticPr fontId="3" type="noConversion"/>
  </si>
  <si>
    <t>소송고지</t>
    <phoneticPr fontId="3" type="noConversion"/>
  </si>
  <si>
    <t>공동소송적 보조참가</t>
    <phoneticPr fontId="3" type="noConversion"/>
  </si>
  <si>
    <t>공동소송참가</t>
    <phoneticPr fontId="3" type="noConversion"/>
  </si>
  <si>
    <t>독립당사자 참가</t>
    <phoneticPr fontId="3" type="noConversion"/>
  </si>
  <si>
    <t xml:space="preserve"> 권리취락참가</t>
    <phoneticPr fontId="3" type="noConversion"/>
  </si>
  <si>
    <t xml:space="preserve"> 사해방지참가</t>
    <phoneticPr fontId="3" type="noConversion"/>
  </si>
  <si>
    <t>임의적 당사자변경</t>
    <phoneticPr fontId="3" type="noConversion"/>
  </si>
  <si>
    <t>소송승계</t>
    <phoneticPr fontId="3" type="noConversion"/>
  </si>
  <si>
    <t xml:space="preserve"> 당연승계</t>
    <phoneticPr fontId="3" type="noConversion"/>
  </si>
  <si>
    <t xml:space="preserve"> 특정승계</t>
    <phoneticPr fontId="3" type="noConversion"/>
  </si>
  <si>
    <t xml:space="preserve">  참가승계</t>
    <phoneticPr fontId="3" type="noConversion"/>
  </si>
  <si>
    <t xml:space="preserve">  인수승계</t>
    <phoneticPr fontId="3" type="noConversion"/>
  </si>
  <si>
    <t>상소</t>
    <phoneticPr fontId="3" type="noConversion"/>
  </si>
  <si>
    <t xml:space="preserve"> 항소</t>
    <phoneticPr fontId="3" type="noConversion"/>
  </si>
  <si>
    <t xml:space="preserve"> 상고</t>
    <phoneticPr fontId="3" type="noConversion"/>
  </si>
  <si>
    <t xml:space="preserve"> 항고</t>
    <phoneticPr fontId="3" type="noConversion"/>
  </si>
  <si>
    <t>이의신청</t>
    <phoneticPr fontId="3" type="noConversion"/>
  </si>
  <si>
    <t>특별항고</t>
    <phoneticPr fontId="3" type="noConversion"/>
  </si>
  <si>
    <t>상소의 이익</t>
    <phoneticPr fontId="3" type="noConversion"/>
  </si>
  <si>
    <t>형식적 불복설</t>
    <phoneticPr fontId="3" type="noConversion"/>
  </si>
  <si>
    <t>상소권의 포기</t>
    <phoneticPr fontId="3" type="noConversion"/>
  </si>
  <si>
    <t>불상소합의</t>
    <phoneticPr fontId="3" type="noConversion"/>
  </si>
  <si>
    <t>상소가 제기되면 원심판결의 확정이 저지되는 효력을 의미한다.</t>
    <phoneticPr fontId="3" type="noConversion"/>
  </si>
  <si>
    <t>민사소송제도가 지향해야 할 최고지도원리를 의미한다. 3대 이상 : 적정・공평, 신속, 경제</t>
    <phoneticPr fontId="3" type="noConversion"/>
  </si>
  <si>
    <t xml:space="preserve"> 적정・공평</t>
    <phoneticPr fontId="3" type="noConversion"/>
  </si>
  <si>
    <t>재판의 내용이 실체적 진실에 부합하고 절차적으로 당사자에게 평등한 기회를 부여해야 한다는 원칙이다.</t>
    <phoneticPr fontId="3" type="noConversion"/>
  </si>
  <si>
    <t xml:space="preserve"> 신속</t>
    <phoneticPr fontId="3" type="noConversion"/>
  </si>
  <si>
    <t xml:space="preserve"> 경제</t>
    <phoneticPr fontId="3" type="noConversion"/>
  </si>
  <si>
    <t>`지연된 정의는 정의가 아니다`라는 격언처럼 적시에 판결을 내리는 것을 의미한다.</t>
    <phoneticPr fontId="3" type="noConversion"/>
  </si>
  <si>
    <t>최소한의 비용과 노력으로 최대의 분쟁 해결 효과를 내는 것을 목표로 한다.</t>
    <phoneticPr fontId="3" type="noConversion"/>
  </si>
  <si>
    <t>당사자가 소송상 권능을 행사하거나 의무를 이행할 때 상대방의 신뢰를 배반하지 않도록 성실히 행동해야 한다는 윤리적 법원칙이다.</t>
    <phoneticPr fontId="3" type="noConversion"/>
  </si>
  <si>
    <t>당사자가 자기에게 유리한 소송상태를 만들기 위해 부당한 수단을 사용하는 것을 금지하는 원칙이다.</t>
    <phoneticPr fontId="3" type="noConversion"/>
  </si>
  <si>
    <t>당사자가 이전에 행한 명시적・묵시적 거동과 모순되는 소송행위를 함으로써 상대방의 정당한 신뢰를 해치는 것을 금지한다. (금반언의 원칙)</t>
    <phoneticPr fontId="3" type="noConversion"/>
  </si>
  <si>
    <t>외형상으로는 소송상의 권리행사처럼 보이나, 실질적으로는 상대방에게 고통을 주거나 부당한 이익을 얻으려는 목적으로 소를 제기하는 경우 이를 허용하지 않는 것이다.</t>
    <phoneticPr fontId="3" type="noConversion"/>
  </si>
  <si>
    <t>사적 법률관계에서 발생하는 분쟁을 국가의 재판권에 의하여 강제적 ・종국적으로 해결하기 위한 절차를 규정하는 법률체계를 의미한다.</t>
    <phoneticPr fontId="3" type="noConversion"/>
  </si>
  <si>
    <t>법원이나 소송관계인에 대하여 일정한 행위를 하도록 지시하거나 기간을 정해두었으나, 이를 위반하더라도 그 행위의 법적 효력에는 영향이 없는 규정을 의미한다.</t>
    <phoneticPr fontId="3" type="noConversion"/>
  </si>
  <si>
    <t>그 규정에 정해진 방식이나 절차를 따르지 않을 경우 해당 소송행위의 효력이 부인되는 규정을 말한다.</t>
    <phoneticPr fontId="3" type="noConversion"/>
  </si>
  <si>
    <t>당사자의 합의나 의사에 관계없이 반드시 준수되어야 하며, 이를 위반할 경우 절차상의 하자가 발생하는 규정을 의미한다.</t>
    <phoneticPr fontId="3" type="noConversion"/>
  </si>
  <si>
    <t>법규의 내용이 당사자의 의사에 의하여 변경되거나 그 적용을 배제할 수 있는 규정을 의미한다.</t>
    <phoneticPr fontId="3" type="noConversion"/>
  </si>
  <si>
    <t>임의규정에 위반된 소송행위가 있더라도 상대방이 지체 없이 이의를 제기하지 않거나, 그 위반을 알고도 소송절차를 계속 진행한 경우에는 이의권이 상실된다.</t>
    <phoneticPr fontId="3" type="noConversion"/>
  </si>
  <si>
    <t>대한민국의 재판권이 어떠한 사람에게까지 미치는가의 문제이다.</t>
    <phoneticPr fontId="3" type="noConversion"/>
  </si>
  <si>
    <t xml:space="preserve"> 실질적 관련성</t>
    <phoneticPr fontId="3" type="noConversion"/>
  </si>
  <si>
    <t>대한민국 법원이 재판권을 행사하는 것이 당사자 간의 형평을 해치지 않고 재판의 실효성을 거둘 수 있는 관계를 의미한다.</t>
    <phoneticPr fontId="3" type="noConversion"/>
  </si>
  <si>
    <t>대한민국의 영토권이 미치는 범위와 일치한다.</t>
    <phoneticPr fontId="3" type="noConversion"/>
  </si>
  <si>
    <t>법관이 구체적인 사건과 특수한 관계가 있는 경우에 법률에 의하여 당연히 그 사건의 직무집행에서 배제되는 제도를 의미한다.</t>
    <phoneticPr fontId="3" type="noConversion"/>
  </si>
  <si>
    <t>법관에게 법정 제척 사유는 없으나 재판의 공정성을 기대하기 어려운 객관적 사정이 있는 경우, 당사자의 신청에 의하여 법관을 직무집해에서 배제시키는 제도를 말한다.</t>
    <phoneticPr fontId="3" type="noConversion"/>
  </si>
  <si>
    <t>통상적인 법관의 입장에서 당사자와의 친분 관계, 원한 관계, 특정 이해관계 등으로 인해 편파적인 재판을 할 염려가 있다고 객관적으로 인정될 만한 사유를 의미한다.</t>
    <phoneticPr fontId="3" type="noConversion"/>
  </si>
  <si>
    <t>법관 스스로 자신에게 제척 또는 기피의 사유가 있다고 판단하는 경우, 자발적으로 해당 사건의 직무집행에서 물러나는 것을 말한다.</t>
    <phoneticPr fontId="3" type="noConversion"/>
  </si>
  <si>
    <t>당사자의 동일성을 유지하면서 소장에 기재된 잘못된 명칭이나 주소 등을 바르게 고치는 것을 말한다.</t>
    <phoneticPr fontId="3" type="noConversion"/>
  </si>
  <si>
    <t>원고 또는 피고가 타인의 성명을 무단으로 사용하여 소송을 수행하는 것을 의미한다.</t>
    <phoneticPr fontId="3" type="noConversion"/>
  </si>
  <si>
    <t>특정한 사안에서 법인의 독립된 인격성을 부정하고 그 배후에 있는 개인이나 다른 회사에 책임을 묻는 이론이다.</t>
    <phoneticPr fontId="3" type="noConversion"/>
  </si>
  <si>
    <t>소송의 주체가 될 수 있는 일반적인 능력을 의미한다.</t>
    <phoneticPr fontId="3" type="noConversion"/>
  </si>
  <si>
    <t>특정한 소송물에 대하여 원고로서 소송을 수행하고 본안판결을 받을 수 있는 자격(정당한 원고) 또는 피고로서 소송을 수행당하고 판결을 받을 수 있는 자격(정당한 피고)을 의미한다.</t>
    <phoneticPr fontId="3" type="noConversion"/>
  </si>
  <si>
    <t>당사자로서 유효하게 소송행위를 하거나 상대방의 소송행위를 수령할 수 있는 능력을 말한다.</t>
    <phoneticPr fontId="3" type="noConversion"/>
  </si>
  <si>
    <t>법원에 출석하여 유효하게 구술로 변론을 할 수 있는 능력을 말한다.</t>
    <phoneticPr fontId="3" type="noConversion"/>
  </si>
  <si>
    <t>권리관계의 주체인 당사자가 아닌 제3자가 자신의 이름으로 소송을 수행하고 그 판결의 효력이 권리 주체에게 미치는 경우를 의미한다.</t>
    <phoneticPr fontId="3" type="noConversion"/>
  </si>
  <si>
    <t>당사자의 이름으로 소송행위를 하거나 소송행위를 수령함으로써 그 효과를 직접 당사자에게 귀속시키는 제3자를 의미한다.</t>
    <phoneticPr fontId="3" type="noConversion"/>
  </si>
  <si>
    <t xml:space="preserve"> 법정대리인</t>
    <phoneticPr fontId="3" type="noConversion"/>
  </si>
  <si>
    <t xml:space="preserve"> 임의대리인</t>
    <phoneticPr fontId="3" type="noConversion"/>
  </si>
  <si>
    <t xml:space="preserve">  소송대리인</t>
    <phoneticPr fontId="3" type="noConversion"/>
  </si>
  <si>
    <t>본인의 의사에 의하지 않고 법률의 규정이나 법원의 선임 등에 의하여 대리권이 발생하는 소송대리인을 말한다.</t>
    <phoneticPr fontId="3" type="noConversion"/>
  </si>
  <si>
    <t>당사자 본인의 수권행위(소송위임 등)에 의하여 대리권을 취득하는 자를 말한다. 예 : 변호사</t>
    <phoneticPr fontId="3" type="noConversion"/>
  </si>
  <si>
    <t>당사자가 특정 소송을 수행하기 위하여 특정인을 대리인으로 선임하는 경우이다.</t>
    <phoneticPr fontId="3" type="noConversion"/>
  </si>
  <si>
    <t>대리권이 없음에도 불구하고 당사자의 이름으로 소송행위를 하는 자를 말한다.</t>
    <phoneticPr fontId="3" type="noConversion"/>
  </si>
  <si>
    <t>법원이 사건의 본안에 대하여 심리하고 판결하기 위하여 필요한 전제 조건을 말한다.</t>
    <phoneticPr fontId="3" type="noConversion"/>
  </si>
  <si>
    <t>원고가 제기한 소가 법원의 판결을 받을 만한 가치와 필요성이 있는지를 의미한다.</t>
    <phoneticPr fontId="3" type="noConversion"/>
  </si>
  <si>
    <t>구체적으로 판결을 얻을 필요가 있는지를 판단한다.</t>
    <phoneticPr fontId="3" type="noConversion"/>
  </si>
  <si>
    <t>소송물이 재판에 적합한 대상인지를 판단한다.</t>
    <phoneticPr fontId="3" type="noConversion"/>
  </si>
  <si>
    <t>법원에 의해 강제적으로 실현될 수 있는 성질을 가진 것이어야 한다.</t>
    <phoneticPr fontId="3" type="noConversion"/>
  </si>
  <si>
    <t>당사자 사이에 특정한 분쟁에 대하여 소를 제기하지 않기로 하는 합의이다.</t>
    <phoneticPr fontId="3" type="noConversion"/>
  </si>
  <si>
    <t>민사소송에서 심리의 대상이 되는 구체적인 권리 또는 법률관계를 의미한다.</t>
    <phoneticPr fontId="3" type="noConversion"/>
  </si>
  <si>
    <t>가분적인 채권(금전채권)의 일부분만을 소송상 청구하는 것을 말한다.</t>
    <phoneticPr fontId="3" type="noConversion"/>
  </si>
  <si>
    <t>[일부청구 시 소송물] 채권의 일부만을 청구하더라도 채권 전액이 소송물이 된다는 견해이다.</t>
    <phoneticPr fontId="3" type="noConversion"/>
  </si>
  <si>
    <t>[일부청구 시 소송물] 원고가 명시적으로 청구한 범위 내에서만 소송물이 성립한다 견해이다. (판례)</t>
    <phoneticPr fontId="3" type="noConversion"/>
  </si>
  <si>
    <t>[일부청구 시 과실상계] 전체 손해액에서 과실비율을 공제한 금액이 청구액보다 크면 청구액 전부를 인용해야 한다는 견해이다.</t>
    <phoneticPr fontId="3" type="noConversion"/>
  </si>
  <si>
    <t>[일부청구 시 과실상계] 청구액을 기준으로 과실상계를 적용해야 한다는 견해이다.</t>
    <phoneticPr fontId="3" type="noConversion"/>
  </si>
  <si>
    <t>소 제기 시 반드시 기재하여야 하는 사항을 말한다.</t>
    <phoneticPr fontId="3" type="noConversion"/>
  </si>
  <si>
    <t>소송절차의 원활한 진행을 위해 기재가 권장되나, 누락되어도 소장 자체가 부적법해지지는 않는 사항이다.</t>
    <phoneticPr fontId="3" type="noConversion"/>
  </si>
  <si>
    <t>원고의 주장을 뒷받침하는 서증, 증인 신청 등을 미리 기재할 수 있다. 소장에 서증의 사본을 첨부하는 것이 실무적인 관행이다.</t>
    <phoneticPr fontId="3" type="noConversion"/>
  </si>
  <si>
    <t>위임장, 법인 등기부 등본 등 소장에 첨부된 서류의 목록을 기재한다.</t>
    <phoneticPr fontId="3" type="noConversion"/>
  </si>
  <si>
    <t>신속한 송달과 연락을 위해 당사자의 전화번호나 이메일 주소를 기재하는 것이 권장된다.</t>
    <phoneticPr fontId="3" type="noConversion"/>
  </si>
  <si>
    <t>원고가 제출한 소장이 법률상 정해진 형식적 요건을 구비하였는지를 재판장이 단독으로 조사하는 절차를 의미한다.</t>
    <phoneticPr fontId="3" type="noConversion"/>
  </si>
  <si>
    <t>피고가 기한 내에 답변서를 제출하지 않거나 원고의 주장 사실을 자백하는 취지의 답변서를 제출한 경우, 법원은 변론기일을 열지 않고 바로 판결을 선고할 수 있다.</t>
    <phoneticPr fontId="3" type="noConversion"/>
  </si>
  <si>
    <t>특정한 사건이 법원에 제출되어 심판의 대상이 된 상태를 의미한다.</t>
    <phoneticPr fontId="3" type="noConversion"/>
  </si>
  <si>
    <t>이미 소송이 계속 중인 사건에 대하여 당사자는 다시 소를 제기하지 못한다.</t>
    <phoneticPr fontId="3" type="noConversion"/>
  </si>
  <si>
    <t>채권자가 자신의 채권을 보전하기 위하여 채무자의 제3채무자에 대한 권리를 채무자를 대신하여 행사하는 소송이다.</t>
    <phoneticPr fontId="3" type="noConversion"/>
  </si>
  <si>
    <t>소송의 주체인 당사자가 법원의 공개된 법정에서 판결의 기초가 될 소송자료, 즉 사실과 증거를 제출하는 구술활동을 의미한다.</t>
    <phoneticPr fontId="3" type="noConversion"/>
  </si>
  <si>
    <t xml:space="preserve"> 필요적 변론</t>
    <phoneticPr fontId="3" type="noConversion"/>
  </si>
  <si>
    <t xml:space="preserve"> 임의적 변론</t>
    <phoneticPr fontId="3" type="noConversion"/>
  </si>
  <si>
    <t>소송관계를 분명하게 하기 위하여 당사자에게 질문하거나 증명을 촉구하는 법원의 권한이자 의무이다.</t>
    <phoneticPr fontId="3" type="noConversion"/>
  </si>
  <si>
    <t>당사자가 변론기일에서 진술하고자 하는 사항을 기일 전에 미리 작성하여 법원에 제출하는 서면을 의미한다.</t>
    <phoneticPr fontId="3" type="noConversion"/>
  </si>
  <si>
    <t>변론기일에 앞서 당사자의 주장과 증거를 정리하여 변론이 집중적이고 효율적으로 이루어질 수 있도록 하는 예비적 절차이다.</t>
    <phoneticPr fontId="3" type="noConversion"/>
  </si>
  <si>
    <t>당사자가 법원에 대하여 어떠한 내용의 판결을 구하는가를 명시하는 의사표시이다.</t>
    <phoneticPr fontId="3" type="noConversion"/>
  </si>
  <si>
    <t>당사자가 자신의 본안 신청을 뒷받침하기 위해 제출하는 일체의 소송자료를 의미한다.</t>
    <phoneticPr fontId="3" type="noConversion"/>
  </si>
  <si>
    <t>원고가 청구를 근거 짓기 위해 제출하는 자료이다.</t>
    <phoneticPr fontId="3" type="noConversion"/>
  </si>
  <si>
    <t>피고가 청구를 배척하기 위해 제출하는 자료이다.</t>
    <phoneticPr fontId="3" type="noConversion"/>
  </si>
  <si>
    <t>다툼이 있는 사실의 존부를 확정하기 위하여 법원에 증거조사를 요구하는 행위이다.</t>
    <phoneticPr fontId="3" type="noConversion"/>
  </si>
  <si>
    <t>상대방의 주장 사실을 인정하면서도, 그 사실에 의한 법률효과를 배제하기 위해 별개의 사실을 주장하는 방어방법이다.</t>
    <phoneticPr fontId="3" type="noConversion"/>
  </si>
  <si>
    <t>상대방이 주장하는 사실 자체를 부정하는 것이다.</t>
    <phoneticPr fontId="3" type="noConversion"/>
  </si>
  <si>
    <t>상대방의 주장 사실과 양립할 수 없는 별개의 사실을 주장함으로써 결과적으로 상대방의 주장을 부정하는 것이다.</t>
    <phoneticPr fontId="3" type="noConversion"/>
  </si>
  <si>
    <t>소송절차를 조성하고 판결의 기초가 되는 효과를 발생시키는 법원과 당사자의 행위를 말한다.</t>
    <phoneticPr fontId="3" type="noConversion"/>
  </si>
  <si>
    <t>당사자 간의 합의로 소송법상의 효과를 발생시키는 것을 말한다.</t>
    <phoneticPr fontId="3" type="noConversion"/>
  </si>
  <si>
    <t>변론기일의 경과를 법원사무관 등이 기록한 공문서이다.</t>
    <phoneticPr fontId="3" type="noConversion"/>
  </si>
  <si>
    <t>양쪽 당사자가 모두 적법한 통지를 받고도 기일에 출석하지 않거나 출석하여도 변론하지 않는 경우를 의미한다.</t>
    <phoneticPr fontId="3" type="noConversion"/>
  </si>
  <si>
    <t>한쪽 당사자는 출석하여 변론 준비를 마쳤으나, 상대방이 적법한 기일통지를 받고도 출석하지 않거나 변론하지 않는 경우를 말한다.</t>
    <phoneticPr fontId="3" type="noConversion"/>
  </si>
  <si>
    <t xml:space="preserve"> 취하간주</t>
    <phoneticPr fontId="3" type="noConversion"/>
  </si>
  <si>
    <t>당사자 일방 결석</t>
    <phoneticPr fontId="3" type="noConversion"/>
  </si>
  <si>
    <t xml:space="preserve"> 진술간주</t>
    <phoneticPr fontId="3" type="noConversion"/>
  </si>
  <si>
    <t xml:space="preserve"> 자백간주</t>
    <phoneticPr fontId="3" type="noConversion"/>
  </si>
  <si>
    <t>2회 쌍방 불출석 후 1개월 이내에 어느 당사자도 기일지정신청을 하지 않거나, 기일지정신청에 의해 정해진 기일에 다시 양쪽이 불출석한 경우 소가 취하된 것으로 본다.</t>
    <phoneticPr fontId="3" type="noConversion"/>
  </si>
  <si>
    <t>출석하지 아니한 당사자가 미리 제출한 소장, 답변서 또는 준비서면이 있는 경우, 출석한 상대방이 변론을 하면 불출석한 당사자가 그 서면의 내용을 진술한 것으로 본다.</t>
    <phoneticPr fontId="3" type="noConversion"/>
  </si>
  <si>
    <t>당사자가 상대방의 주장 사실을 명백히 다투지 아니하거나 기일에 출석하지 아니한 경우, 그 사실을 자백한 것으로 보는 제도이다.</t>
    <phoneticPr fontId="3" type="noConversion"/>
  </si>
  <si>
    <t>법원, 당사자 기타 소송관계인이 회합하여 소송절차를 진행하기 위해 정해진 시간적 시점을 의미한다.</t>
    <phoneticPr fontId="3" type="noConversion"/>
  </si>
  <si>
    <t>소송절차에서 어떠한 소송행위를 하거나 법적 효과를 유지하기 위해 정해진 시간적 계속을 의미한다.</t>
    <phoneticPr fontId="3" type="noConversion"/>
  </si>
  <si>
    <t>법률에 의해 그 길이가 직접 정해져 있는 기간을 말한다.</t>
    <phoneticPr fontId="3" type="noConversion"/>
  </si>
  <si>
    <t>법원이나 재판장이 재량에 따라 정하는 기간을 의미한다.</t>
    <phoneticPr fontId="3" type="noConversion"/>
  </si>
  <si>
    <t>법정기간 중에서도 특히 법률에 의해 불변임이 명시된 기간을 말한다.</t>
    <phoneticPr fontId="3" type="noConversion"/>
  </si>
  <si>
    <t>당사자가 그 책임질 수 없는 사유로 인하여 불변기간을 지킬 수 없었던 경우, 그 사유가 없어진 후 일정한 기간 내에 게을리한 소송행위를 보완하여 수행할 수 있도록 하는 구제제도이다.</t>
    <phoneticPr fontId="3" type="noConversion"/>
  </si>
  <si>
    <t>당사자가 통상의 주의를 다하였음에도 불구하고 기간을 준수할 수 없었던 객관적 사정을 의미한다.</t>
    <phoneticPr fontId="3" type="noConversion"/>
  </si>
  <si>
    <t>소송절차의 공정성과 방어권 보장을 위하여 법원이 소송 당사자나 이해관계인에게 소송상의 서류 내용을 알 수 있는 기회를 부여하고 이를 공증하는 행위를 의미한다.</t>
    <phoneticPr fontId="3" type="noConversion"/>
  </si>
  <si>
    <t>송달받을 사람에게 직접 서류를 교부하는 방식이다. 이는 송달의 원칙적 방법이다.</t>
    <phoneticPr fontId="3" type="noConversion"/>
  </si>
  <si>
    <t>송달받을 사람을 만나지 못한 경우 그 사무원, 피용자 또는 동거인으로서 사리를 분별할 지능이 있는 사람에게 서류를 교부하는 방식이다.</t>
    <phoneticPr fontId="3" type="noConversion"/>
  </si>
  <si>
    <t>송달받을 사람이 정당한 사유 없이 송달받기를 거부하는 경우, 그 장소에 서류를 놓아둠으로써 송달의 효력을 발생시키는 방식이다.</t>
    <phoneticPr fontId="3" type="noConversion"/>
  </si>
  <si>
    <t>교부송달 등이 불가능한 경우 서류를 등기우편으로 발송하고, 발송한 때에 송달된 것으로 간주하는 방식이다.</t>
    <phoneticPr fontId="3" type="noConversion"/>
  </si>
  <si>
    <t>소송이 계속되는 동안 일정한 법정 사유의 발생으로 인하여 절차의 진행이 법률상 당연히 멈추거나, 법원의 결정에 의하여 멈추게 되는 상태를 말한다.</t>
    <phoneticPr fontId="3" type="noConversion"/>
  </si>
  <si>
    <t>당사자나 그 법정대리인에게 소송수행을 불가능하게 하는 사유가 발생하였을 때, 그를 대신하여 소송을 수행할 사람이 정해질 때까지 법률상 당연히 절차의 진행이 정지되는 것을 말한다.</t>
    <phoneticPr fontId="3" type="noConversion"/>
  </si>
  <si>
    <t>법률상 또는 사실상의 장해로 인하여 법원이나 당사자가 소송을 진행할 수 없는 상태를 의미한다.</t>
    <phoneticPr fontId="3" type="noConversion"/>
  </si>
  <si>
    <t>당사자 측에 소송을 수행할 수 없는 사유가 발생한 경우 새로운 수행자가 나타나 절차를 이어받을 때까지 당연히 정지되는 상태를 의미한다.</t>
    <phoneticPr fontId="3" type="noConversion"/>
  </si>
  <si>
    <t>법원이나 당사자의 외부적 장해로 인하여 사실상 소송을 진행하기 어려운 경우에 법률의 규정 또는 법원의 결정에 의하여 절차가 멈추는 것을 의미한다.</t>
    <phoneticPr fontId="3" type="noConversion"/>
  </si>
  <si>
    <t>소송절차가 중단된 경우 새로운 소송수행 권한을 가진 자(상속인, 합병 후 법인 등) 또는 상대방 당사자가 법원에 소송절차를 계속하겠다는 의사를 표시하는 것을 말한다.</t>
    <phoneticPr fontId="3" type="noConversion"/>
  </si>
  <si>
    <t>당사자가 수계신청을 게을리하는 경우 법원이 직권으로 소송절차를 진행하도록 명령하는 것을 말한다.</t>
    <phoneticPr fontId="3" type="noConversion"/>
  </si>
  <si>
    <t>천재지변 등으로 법원이 직무를 수행할 수 없게 된 경우 법률 규정에 의하여 당연히 발생하는 것을 말한다.</t>
    <phoneticPr fontId="3" type="noConversion"/>
  </si>
  <si>
    <t>법원이 그 내용을 조사하기 위하여 대하는 유체물을 의미하며, 증인・감정인・문서・검증물 등이 이에 해당한다.</t>
    <phoneticPr fontId="3" type="noConversion"/>
  </si>
  <si>
    <t>증거방법을 조사하여 얻은 내용, 즉 증인의 증언이나 감정 결과 등을 뜻한다.</t>
    <phoneticPr fontId="3" type="noConversion"/>
  </si>
  <si>
    <t>특정 증거방법이 법정의 증거조사 절차에 사용될 수 있는 법률상 자격을 의미한다.</t>
    <phoneticPr fontId="3" type="noConversion"/>
  </si>
  <si>
    <t>증거력의 판단은 전적으로 법관의 자유로운 판단에 맡겨져 있음을 말한다.</t>
    <phoneticPr fontId="3" type="noConversion"/>
  </si>
  <si>
    <t>입증책임을 지는 당사자가 자기의 주장사실을 확정하기 위해 제출하는 증거를 의미한다.</t>
    <phoneticPr fontId="3" type="noConversion"/>
  </si>
  <si>
    <t>본증에 의해 인정되는 사실을 부정하기 위하여 상대방이 제출하는 증거를 말한다. 반증은 본증이 주장하는 사실이 진실이 아닐 수도 있다는 의심을 일으키는 것 만으로 충분하다.</t>
    <phoneticPr fontId="3" type="noConversion"/>
  </si>
  <si>
    <t>요건사실인 주된 사실의 존부를 직접 증명하는 증거를 의미한다.</t>
    <phoneticPr fontId="3" type="noConversion"/>
  </si>
  <si>
    <t>요건사실을 직접 증명하지는 않지만, 요건사실의 존부를 추인하게 하는 사실(간접사실)을 증명하는 증거를 말한다.</t>
    <phoneticPr fontId="3" type="noConversion"/>
  </si>
  <si>
    <t>법관이 사실의 존부에 관하여 확신을 얻은 상태, 또는 그러한 상태에 이르도록 증거를 제시하는 활동을 의미한다.</t>
    <phoneticPr fontId="3" type="noConversion"/>
  </si>
  <si>
    <t>구체적인 권리나 법률관계의 발생・변경・소멸이라는 법률효과를 가져오는 법률요건에 해당하는 사실을 뜻한다.</t>
    <phoneticPr fontId="3" type="noConversion"/>
  </si>
  <si>
    <t>법률효과를 일으키는 법규의 구성요건에 직접 해당하는 사실을 의미하며, 이를 요건사실이라고도 한다.</t>
    <phoneticPr fontId="3" type="noConversion"/>
  </si>
  <si>
    <t>주요사실의 존부를 추인하게 하는 사실을 의미한다.</t>
    <phoneticPr fontId="3" type="noConversion"/>
  </si>
  <si>
    <t>증거방법의 신용력에 영향을 미치는 사실을 말한다.</t>
    <phoneticPr fontId="3" type="noConversion"/>
  </si>
  <si>
    <t>인간의 경험에서 얻어진 사물의 이치, 법칙, 공통된 판단의 기준을 의미한다.</t>
    <phoneticPr fontId="3" type="noConversion"/>
  </si>
  <si>
    <t>재판의 기준이 되는 법률 조항이나 성문법령을 의미한다.</t>
    <phoneticPr fontId="3" type="noConversion"/>
  </si>
  <si>
    <t>법원이 판결의 기초가 되는 사실을 인정함에 있어서 증거조사를 거칠 필요가 없는 사실을 의미한다.</t>
    <phoneticPr fontId="3" type="noConversion"/>
  </si>
  <si>
    <t>소송의 계속 중에 당사자가 자기에게 불리한 사실을 시인하는 진술을 말한다.</t>
    <phoneticPr fontId="3" type="noConversion"/>
  </si>
  <si>
    <t>상대방이 주장하지 않은 사실을 스스로 진술하는 것을 말한다.</t>
    <phoneticPr fontId="3" type="noConversion"/>
  </si>
  <si>
    <t>상대방이 증명책임을 지는 사실을 의미하는 것을 말한다.</t>
    <phoneticPr fontId="3" type="noConversion"/>
  </si>
  <si>
    <t>당사자가 명시적으로 자백하지는 않았으나, 소송상의 태도에 비추어 사실을 다투지 않는 것으로 보아 자백과 동일한 법적 효과를 부여하는 제도를 의미한다.</t>
    <phoneticPr fontId="3" type="noConversion"/>
  </si>
  <si>
    <t>법관이 이미 확실한 지식을 가지고 있어 증거조사를 통하여 그 존부를 확인할 필요가 없을 정도로 명백한 사실을 말한다.</t>
    <phoneticPr fontId="3" type="noConversion"/>
  </si>
  <si>
    <t>일반 사회 구성원이 보통의 지식과 경험에 의하여 의심 없이 알고 있는 사실을 의미한다.</t>
    <phoneticPr fontId="3" type="noConversion"/>
  </si>
  <si>
    <t>법관이 법원에서 직무를 수행하면서 알게 된 사실로서, 기록이나 과거의 경험을 통해 확신을 가지고 있는 사실이다.</t>
    <phoneticPr fontId="3" type="noConversion"/>
  </si>
  <si>
    <t>법원이 사실을 인정함에 있어서 증거방법의 선택과 증거력의 평가를 법관의 자유로운 판단에 맡기는 원칙을 말한다.</t>
    <phoneticPr fontId="3" type="noConversion"/>
  </si>
  <si>
    <t>당사자가 자기의 주장을 뒷받침하기 위하여 법원에 대하여 특정한 증거방법을 조사하여 줄 것을 요구하는 소송행위를 말한다.</t>
    <phoneticPr fontId="3" type="noConversion"/>
  </si>
  <si>
    <t>채택된 증거방법을 통해 증거자료를 획득하는 구체적인 절차를 의미한다.</t>
    <phoneticPr fontId="3" type="noConversion"/>
  </si>
  <si>
    <t>법원이 소송당사자 이외의 제3자로부터 그가 과거에 경험한 사실을 진술하게 하여 증거자료를 얻는 증거조사 방법이다.</t>
    <phoneticPr fontId="3" type="noConversion"/>
  </si>
  <si>
    <t>법관의 판단 능력을 보충하기 위하여 특별한 학식이나 경험을 가진 자로부터 그 전문적 지식을 활용한 판단을 보고받는 증거조사 방법이다.</t>
    <phoneticPr fontId="3" type="noConversion"/>
  </si>
  <si>
    <t xml:space="preserve"> 증인신문</t>
    <phoneticPr fontId="3" type="noConversion"/>
  </si>
  <si>
    <t xml:space="preserve"> 감정</t>
    <phoneticPr fontId="3" type="noConversion"/>
  </si>
  <si>
    <t xml:space="preserve"> 당사자신문</t>
    <phoneticPr fontId="3" type="noConversion"/>
  </si>
  <si>
    <t xml:space="preserve"> 서증</t>
    <phoneticPr fontId="3" type="noConversion"/>
  </si>
  <si>
    <t xml:space="preserve"> 검증</t>
    <phoneticPr fontId="3" type="noConversion"/>
  </si>
  <si>
    <t xml:space="preserve"> 증거보전</t>
    <phoneticPr fontId="3" type="noConversion"/>
  </si>
  <si>
    <t>법원이 당사자 본인을 신문하여 사실인정의 자료를 얻는 증거조사 방법이다.</t>
    <phoneticPr fontId="3" type="noConversion"/>
  </si>
  <si>
    <t>문서를 읽어 그 기재 내용을 증거자료로 삼는 증거조사 방법이다.</t>
    <phoneticPr fontId="3" type="noConversion"/>
  </si>
  <si>
    <t>법관이 자신의 오관(눈, 코, 귀 등)의 작용에 의해 사물의 성상이나 현상을 직접 관찰하여 증거자료를 얻는 조사 방법이다.</t>
    <phoneticPr fontId="3" type="noConversion"/>
  </si>
  <si>
    <t>미리 증거조사를 해 두지 아니하면 그 증거를 사용하기 곤란한 사정이 있는 경우, 본안 소송의 개시 전이나 소송 중에 미리 증거조사를 하는 제도이다.</t>
    <phoneticPr fontId="3" type="noConversion"/>
  </si>
  <si>
    <t>증거조사의 결과를 제외하고 기일에서의 변론 과정에서 나타난 모든 자료와 상태를 의미한다.</t>
    <phoneticPr fontId="3" type="noConversion"/>
  </si>
  <si>
    <t xml:space="preserve"> 변론 전체의 취지</t>
    <phoneticPr fontId="3" type="noConversion"/>
  </si>
  <si>
    <t>증인신문, 서증, 감정, 검증, 당사자신문 등 법정의 증거조사 절차를 통해 얻어진 증거자료를 말한다.</t>
    <phoneticPr fontId="3" type="noConversion"/>
  </si>
  <si>
    <t>사유의 타당한 형식을 의미한다.</t>
    <phoneticPr fontId="3" type="noConversion"/>
  </si>
  <si>
    <t>인간이 경험을 통해 얻게 되는 일반적인 인과관계나 상관관계에 관한 지식을 말한다.</t>
    <phoneticPr fontId="3" type="noConversion"/>
  </si>
  <si>
    <t>반대 사실이 존재할 가능성을 완전히 배제할 수 있는 절대적 진실까지는 아니더라도, 보통 사람이라면 누구나 의심을 품지 않을 정도의 확신을 의미한다.</t>
    <phoneticPr fontId="3" type="noConversion"/>
  </si>
  <si>
    <t>당사자 일방이 상대방의 증명을 곤란하게 할 목적으로 증거를 인멸하거나 사용을 방해하는 경우를 말한다.</t>
    <phoneticPr fontId="3" type="noConversion"/>
  </si>
  <si>
    <t>당사자 사이에서 특정한 증거방법만을 사용하기로 하거나, 특정한 사실에 대해 증거력을 제한하기로 하는 합의를 의미한다.</t>
    <phoneticPr fontId="3" type="noConversion"/>
  </si>
  <si>
    <t>법관이 증명책임의 원칙에 따라 그 사실이 존재하지 않는 것으로 취급하여 패소의 위험을 특정 당사자에게 부담시키는 것을 말한다.</t>
    <phoneticPr fontId="3" type="noConversion"/>
  </si>
  <si>
    <t>어떤 사실이 진위불명일 때 누가 패소의 불이익을 입을 것인가를 미리 정하는 기준을 말한다.</t>
    <phoneticPr fontId="3" type="noConversion"/>
  </si>
  <si>
    <t>소송의 진행 과정에서 당사자가 자기에게 유리한 심증을 형성하기 위해 증거를 제출하는 행위적 부담을 말한다.</t>
    <phoneticPr fontId="3" type="noConversion"/>
  </si>
  <si>
    <t xml:space="preserve"> 주관적 증명책임(거증책임)</t>
    <phoneticPr fontId="3" type="noConversion"/>
  </si>
  <si>
    <t>증명책임을 지는 당사자가 그 사실의 확신을 주기 위해 제출하는 증거를 말한다.</t>
    <phoneticPr fontId="3" type="noConversion"/>
  </si>
  <si>
    <t>상대방이 그 확신을 흔들어 다시 진위불명의 상태로 되돌리기 위해 제출하는 증거를 의미한다.</t>
    <phoneticPr fontId="3" type="noConversion"/>
  </si>
  <si>
    <t>각 당사자는 자기에게 유리한 법률효과를 발생시키는 법률규정의 요건사실에 대하여 증명책임을 진다는 학설이다.</t>
    <phoneticPr fontId="3" type="noConversion"/>
  </si>
  <si>
    <t>원칙적인 분배 기준에 따르면 일방이 증명해야 할 사실을, 특정한 사정으로 인해 타방이 그 반대 사실을 증명하도록 책임을 바꾸는 것을 말한다.</t>
    <phoneticPr fontId="3" type="noConversion"/>
  </si>
  <si>
    <t>증명책임의 전환</t>
    <phoneticPr fontId="3" type="noConversion"/>
  </si>
  <si>
    <t>증명책임의 분배 자체를 바꾸지는 않되, 증명의 정도를 낮추어 주거나 간접사실을 통해 주요사실을 추단하게 함으로써 증명책임자의 부담을 덜어주는 기법이다.</t>
    <phoneticPr fontId="3" type="noConversion"/>
  </si>
  <si>
    <t>법률에 규정된 전제사실이 증명되면 요건사실이 존재하는 것으로 법률이 인정하는 것이다.</t>
    <phoneticPr fontId="3" type="noConversion"/>
  </si>
  <si>
    <t>증명책임이 없는 상대방이 주요사실과 양립할 수 없는 별개의 간접사실을 증명함으로써, 본증에 의한 추인을 방해하는 방법이다.</t>
    <phoneticPr fontId="3" type="noConversion"/>
  </si>
  <si>
    <t>당사자가 자기에게 유리한 법률효과를 발생시키는 요건사실을 변론에서 주장하지 않으면, 그 사실이 없는 것으로 취급되어 법원이 판결의 기초로 삼을 수 없는 불이익을 말한다.</t>
    <phoneticPr fontId="3" type="noConversion"/>
  </si>
  <si>
    <t>주장책임과 증명책임의 일치 원칙</t>
    <phoneticPr fontId="3" type="noConversion"/>
  </si>
  <si>
    <t>특정 사실에 대해 증명책임을 지는 당사자가 그 사실에 대한 주장책임도 함께 부담하는 것이 원칙이다.</t>
    <phoneticPr fontId="3" type="noConversion"/>
  </si>
  <si>
    <t>제기된 소송사건이 계속 중에 어떤 사유로 인하여 법원의 심리・재판을 기다리지 않고 완결되는 상태를 의미한다.</t>
    <phoneticPr fontId="3" type="noConversion"/>
  </si>
  <si>
    <t>[당사자의 의사에 의한 종료] 원고가 제기한 소의 전체 또는 일부를 철회하여 소송계속을 소멸시키는 편면적 소송행위이다.</t>
    <phoneticPr fontId="3" type="noConversion"/>
  </si>
  <si>
    <t>[당사자의 의사에 의한 종료] 원고가 자기의 소송상의 청구가 이유 없음을 자인하는 단독적 소송행위이다.</t>
    <phoneticPr fontId="3" type="noConversion"/>
  </si>
  <si>
    <t>[당사자의 의사에 의한 종료] 피고가 원고의 소송상의 청구가 이유 있음을 인정하는 단독적 소송행위이다.</t>
    <phoneticPr fontId="3" type="noConversion"/>
  </si>
  <si>
    <t>[당사자의 의사에 의한 종료] 소송계속 중에 당사자 양쪽이 서로 양보하여 소송물인 권리관계에 관한 다툼을 그만두기로 합의하는 소송행위이다.</t>
    <phoneticPr fontId="3" type="noConversion"/>
  </si>
  <si>
    <t>[법원의 종국판결에 의한 종료] 하급심 법원이 해당 심급에서 소송의 전부 또는 일부를 완결하기 위하여 내리는 판결이다.</t>
    <phoneticPr fontId="3" type="noConversion"/>
  </si>
  <si>
    <t>[법원의 종국판결에 의한 종료] 판결 선고 후 아직 상소기간이 만료되지 않은 상태에서 상소하지 않겠다는 의사를 표시하는 것이다.</t>
    <phoneticPr fontId="3" type="noConversion"/>
  </si>
  <si>
    <t>[법원의 종국판결에 의한 종료] 상소를 제기한 자가 그 상소를 철회하는 소송행위이다.</t>
    <phoneticPr fontId="3" type="noConversion"/>
  </si>
  <si>
    <t>소송이 유효하게 종료되었음에도, 당사자가 종료 사실을 다투어 소송의 계속을 주장하며 기일지정신청 등을 하는 경우 법원이 심리 결과 소송이 이미 종료되었음을 확인하여 선고하는 종국판결이다.</t>
    <phoneticPr fontId="3" type="noConversion"/>
  </si>
  <si>
    <t>법원이 소송의 종료 사유가 발생하였음에도 불구하고 이를 알지 못한 채 본안 심리를 계속 진행하는 경우를 의미한다.</t>
    <phoneticPr fontId="3" type="noConversion"/>
  </si>
  <si>
    <t>원고가 제기한 소의 전체 또는 일부를 철회하여 소송계속을 소멸시키는 소송법상 의사표시를 의미한다.</t>
    <phoneticPr fontId="3" type="noConversion"/>
  </si>
  <si>
    <t>당사자 쌍방이 변론기일에 불출석하거나 출석하더라도 변론하지 아니한 경우, 1개월 이내에 기일지정신청을 하지 않거나 다시 열린 기일에서도 양쪽이 불출석하면 소를 취하한 것으로 본다.</t>
    <phoneticPr fontId="3" type="noConversion"/>
  </si>
  <si>
    <t>본안에 대한 종국판결이 있은 뒤에 소를 취하한 사람은 같은 소를 제기하지 못한다는 원칙을 의미한다. [민소법 제267조 제2항]</t>
    <phoneticPr fontId="3" type="noConversion"/>
  </si>
  <si>
    <t>원고가 변론이나 변론준비기일에서 소송물인 권리관계가 존재하지 않음을 자인하는 법원에 대한 일방적 의사표시를 말한다.</t>
    <phoneticPr fontId="3" type="noConversion"/>
  </si>
  <si>
    <t>피고가 원고의 청구내용이 정당함을 자인하는 법원에 대한 일방적 의사표시이다.</t>
    <phoneticPr fontId="3" type="noConversion"/>
  </si>
  <si>
    <t>소송계속 중 양 당사자가 소송물의 권리관계에 관하여 상호 양보하여 소송을 종료시키기로 하는 합의를 법원에 진술하고, 이를 조서에 기재함으로써 소송을 종료시키는 행위를 말한다.</t>
    <phoneticPr fontId="3" type="noConversion"/>
  </si>
  <si>
    <t>법원・수명법관 또는 수탁판사가 소송계속 중인 사건에 대하여 직권으로 당사자의 이익, 그 밖의 모든 사정을 참작하여 사건의 공평한 해결을 위해 내리는 결정을 말한다.</t>
    <phoneticPr fontId="3" type="noConversion"/>
  </si>
  <si>
    <t>일반 민사분쟁이 소송으로 이행되는 것을 방지하기 위하여 소 제기 전에 지방법원 판사 앞에서 화해를 성립시키는 절차를 말한다.</t>
    <phoneticPr fontId="3" type="noConversion"/>
  </si>
  <si>
    <t>법원 또는 법관이 소송사건에 대하여 일정한 절차를 거쳐 내리는 공권적인 판단이나 의사표시를 의미한다.</t>
    <phoneticPr fontId="3" type="noConversion"/>
  </si>
  <si>
    <t>관념적 판단을 말한다.</t>
    <phoneticPr fontId="3" type="noConversion"/>
  </si>
  <si>
    <t xml:space="preserve"> 판단적 요소</t>
    <phoneticPr fontId="3" type="noConversion"/>
  </si>
  <si>
    <t xml:space="preserve"> 선언적 요소</t>
    <phoneticPr fontId="3" type="noConversion"/>
  </si>
  <si>
    <t>외부에 표명되는 것을 말한다.</t>
    <phoneticPr fontId="3" type="noConversion"/>
  </si>
  <si>
    <t>소송의 진행을 목적으로 한다.</t>
    <phoneticPr fontId="3" type="noConversion"/>
  </si>
  <si>
    <t>사건의 실체에 대하여 판단한다.</t>
    <phoneticPr fontId="3" type="noConversion"/>
  </si>
  <si>
    <t xml:space="preserve"> 절차적 재판</t>
    <phoneticPr fontId="3" type="noConversion"/>
  </si>
  <si>
    <t xml:space="preserve"> 실체적 재판</t>
    <phoneticPr fontId="3" type="noConversion"/>
  </si>
  <si>
    <t>[재판의 형식에 따른 분류] 법원이 소송의 전부 또는 일부를 해결하기 위하여 변론을 거쳐 행하는 재판이다.</t>
    <phoneticPr fontId="3" type="noConversion"/>
  </si>
  <si>
    <t>[재판의 형식에 따른 분류] 법원이 변론을 거치지 않고 행하는 재판이다.</t>
    <phoneticPr fontId="3" type="noConversion"/>
  </si>
  <si>
    <t>[재판의 형식에 따른 분류] 법원이 아닌 재판장, 수명법관, 수임법관 등이 법관의 자격으로 행하는 재판이다.</t>
    <phoneticPr fontId="3" type="noConversion"/>
  </si>
  <si>
    <t>[재판의 내용에 따른 분류] 소송물인 권리관계의 존부에 대하여 판단하는 재판이다.</t>
    <phoneticPr fontId="3" type="noConversion"/>
  </si>
  <si>
    <t>[재판의 내용에 따른 분류] 소송 요건의 구비 여부 등 소송 절차상의 적법성에 대하여 판단하는 재판이다.</t>
    <phoneticPr fontId="3" type="noConversion"/>
  </si>
  <si>
    <t>[소송의 종료 여부에 따른 분류] 해당 심급에서 소송의 전부 또는 일부를 종료시키는 판결이다.</t>
    <phoneticPr fontId="3" type="noConversion"/>
  </si>
  <si>
    <t>[소송의 종료 여부에 따른 분류] 종국판결을 내리기에 앞서 소송의 전제가 되는 개별적인 쟁점을 미리 확정하여 심리를 정리하기 위한 판결이다.</t>
    <phoneticPr fontId="3" type="noConversion"/>
  </si>
  <si>
    <t>[기타 분류] 소송물 자체에 대한 판단을 주된 목적으로 하는 재판이다.</t>
    <phoneticPr fontId="3" type="noConversion"/>
  </si>
  <si>
    <t>[기타 분류] 소송비용의 부담이나 가집행 선고와 같이 주된 재판에 부수하여 행해지는 재판이다.</t>
    <phoneticPr fontId="3" type="noConversion"/>
  </si>
  <si>
    <t>종국판결을 내리기에 앞서 소송의 전제가 되는 개별적 쟁점에 대하여 미리 판단을 내려 심리 절차를 정리하고 확정하기 위한 판결이다.</t>
    <phoneticPr fontId="3" type="noConversion"/>
  </si>
  <si>
    <t>해당 심급에서 소송의 전부 또는 일부를 종료시키는 판결이다.</t>
    <phoneticPr fontId="3" type="noConversion"/>
  </si>
  <si>
    <t>재판의 형식적 외관조차 갖추지 못한 경우를 의미한다. 법관이 아닌 자가 선고하거나, 판결서 작성이 전혀 없는 경우 등이 이에 해당하며 소송법상 아무런 효력이 없다.</t>
    <phoneticPr fontId="3" type="noConversion"/>
  </si>
  <si>
    <t>하나의 소송절차에서 원고가 피고에 대하여 여러 개의 청구를 동시에 제기하는 것을 말한다.</t>
    <phoneticPr fontId="3" type="noConversion"/>
  </si>
  <si>
    <t>하나의 소송물(손해배상청구)을 뒷받침하기 위하여 여러 개의 사실관계나 법적 근거(불법행위와 채무불이행)를 주장하는 것을 말한다.</t>
    <phoneticPr fontId="3" type="noConversion"/>
  </si>
  <si>
    <t>당사자가 동일하다면 원칙적으로 아무런 관련이 없는 청구라도 병합하여 제기할 수 있는 것을 말한다.</t>
    <phoneticPr fontId="3" type="noConversion"/>
  </si>
  <si>
    <t>원고가 여러 개의 청구를 제기하면서 그 모두에 대하여 심판과 인용을 구하는 형태이다.</t>
    <phoneticPr fontId="3" type="noConversion"/>
  </si>
  <si>
    <t>원고가 여러 개의 청구를 하면서 그중 어느 하나만 인용되면 목적을 달성하는 형태이다.</t>
    <phoneticPr fontId="3" type="noConversion"/>
  </si>
  <si>
    <t>원고가 주위적 청구가 인용될 것을 조건으로 하여 예비적 청구에 대한 심판을 구하는 형태이다.</t>
    <phoneticPr fontId="3" type="noConversion"/>
  </si>
  <si>
    <t>청구 상호 간에 양립이 가능함에도 불구하고 원고가 임의로 순위를 붙여 심판을 구하는 형태를 말한다.</t>
    <phoneticPr fontId="3" type="noConversion"/>
  </si>
  <si>
    <t>원고가 소송계속 중에 소송물인 청구를 변경하는 것을 말한다.</t>
    <phoneticPr fontId="3" type="noConversion"/>
  </si>
  <si>
    <t>종전의 청구를 철회하고 새로운 청구로 갈음하는 것이다.</t>
    <phoneticPr fontId="3" type="noConversion"/>
  </si>
  <si>
    <t>종전의 청구를 유지하면서 새로운 청구를 덧붙이는 것이다.</t>
    <phoneticPr fontId="3" type="noConversion"/>
  </si>
  <si>
    <t>소송계속 중 본래의 청구의 당부와 관련하여 선결적 법률관계에 대하여 다툼이 있는 경우, 당사자가 그 법률관계의 확정을 위하여 추가로 제기하는 확인의 소를 말한다.</t>
    <phoneticPr fontId="3" type="noConversion"/>
  </si>
  <si>
    <t>소송계속 중에 피고가 원고를 상대로 동일한 소송절차 내에서 제기하는 독립된 소를 말한다.</t>
    <phoneticPr fontId="3" type="noConversion"/>
  </si>
  <si>
    <t>피고가 조건 없이 제기하는 것이다.</t>
    <phoneticPr fontId="3" type="noConversion"/>
  </si>
  <si>
    <t>본소가 인용될 것을 대비하거나 기각될 것을 대비하여 제기하는 것이다.</t>
    <phoneticPr fontId="3" type="noConversion"/>
  </si>
  <si>
    <t>한 개의 소송절차에 여러 사람의 원고 또는 여러 사람의 피고가 관여하는 소송 형태를 의미한다.</t>
    <phoneticPr fontId="3" type="noConversion"/>
  </si>
  <si>
    <t>공동소송인 1인의 소송행위나 1인에 대한 상대방의 소송행위, 1인에게 발생한 소송사항이 다른 공동소송인에게 영향을 미치지 않는다는 원칙이다.</t>
    <phoneticPr fontId="3" type="noConversion"/>
  </si>
  <si>
    <t>통상공동소송에서는 공동소송인 1인이 제출한 유리한 주장이 다른 공동소송인에게 미치지 않는다는 원칙이다. (판례)</t>
    <phoneticPr fontId="3" type="noConversion"/>
  </si>
  <si>
    <t>공동소송인 1인이 제출한 증거는 다른 공동소송인과의 관계에서도 사실인정의 자료로 삼을 수 있다는 원칙이다.</t>
    <phoneticPr fontId="3" type="noConversion"/>
  </si>
  <si>
    <t>소송물의 관리처분권이 공동차주나 공동상속인처럼 공동당사자 전원에게 귀속되어, 전원이 합쳐서 소송을 수행하지 않으면 부적법하게 되는 경우이다.</t>
    <phoneticPr fontId="3" type="noConversion"/>
  </si>
  <si>
    <t>공동소송인 각자가 단독으로 소를 제기할 권능이 있으나, 판결의 효력이 제3자에게 확장되는 결과 재판의 모순을 피하기 위해 합일확정이 강제되는 경우이다.</t>
    <phoneticPr fontId="3" type="noConversion"/>
  </si>
  <si>
    <t>공동소송인들 중 누구의 청구가 인용될지 불분명하거나, 누구에 대한 청구가 인정될지 불확실한 경우에 대비하여 서열을 붙여 청구하거나(예비적), 선택적으로 청구하는 형태를 말한다.</t>
    <phoneticPr fontId="3" type="noConversion"/>
  </si>
  <si>
    <t>여러 명의 피고를 상대로 하는 경우를 말한다.</t>
    <phoneticPr fontId="3" type="noConversion"/>
  </si>
  <si>
    <t>여러 명의 원고가 참여하는 경우를 말한다.</t>
    <phoneticPr fontId="3" type="noConversion"/>
  </si>
  <si>
    <t>주위적 피고와 예비적 피고를 구분하는 것을 말한다.</t>
    <phoneticPr fontId="3" type="noConversion"/>
  </si>
  <si>
    <t>순위 없이 어느 한 명에 대해서만 청구가 인용되기를 구하는 것을 말한다.</t>
    <phoneticPr fontId="3" type="noConversion"/>
  </si>
  <si>
    <t>소송 도중에 피고를 추가하는 방식이다.</t>
    <phoneticPr fontId="3" type="noConversion"/>
  </si>
  <si>
    <t>소 제기 당시부터 병합하는 방식이다.</t>
    <phoneticPr fontId="3" type="noConversion"/>
  </si>
  <si>
    <t>소송계속 중에 제3자가 공동소송인으로 가입하거나 기존 당사자가 제3자를 끌어들이는 것을 의미한다.</t>
    <phoneticPr fontId="3" type="noConversion"/>
  </si>
  <si>
    <t>공동의 이해관계를 가진 여러 사람이 그들 중에서 모두를 위하여 소송을 수행할 1인 또는 여러 명을 선임하는 제도에서 선정된 자를 말한다.</t>
    <phoneticPr fontId="3" type="noConversion"/>
  </si>
  <si>
    <t>선정당사자 제도에서 선정당사자를 선정한 자를 말한다.</t>
    <phoneticPr fontId="3" type="noConversion"/>
  </si>
  <si>
    <t>타인 사이의 소송계속 중 소송결과에 대하여 이해관계가 있는 제3자가 한쪽 당사자의 승소를 돕기 위하여 소송에 가입하는 형태를 말한다.</t>
    <phoneticPr fontId="3" type="noConversion"/>
  </si>
  <si>
    <t>소송계속 중 당사자가 그 소송에 참가할 수 있는 제3자에게 소송계속 사실을 법정의 절차에 따라 통지하는 것을 말한다.</t>
    <phoneticPr fontId="3" type="noConversion"/>
  </si>
  <si>
    <t>보조참가인에게 판결의 효력이 직접 미치는 경우의 참가를 말한다.</t>
    <phoneticPr fontId="3" type="noConversion"/>
  </si>
  <si>
    <t>소송목적이 한쪽 당사자와 제3자에게 합일적으로 확정되어야 할 경우, 그 제3자가 공동소송인으로서 소송에 가입하는 것을 말한다.</t>
    <phoneticPr fontId="3" type="noConversion"/>
  </si>
  <si>
    <t>타인 사이의 소송계속 중 제3자가 그 소송의 당사자 양쪽 또는 한쪽을 상대방으로 하여 자신의 청구를 병합하여 제기함으로써 3자 간의 분쟁을 한꺼번에 해결하는 제도이다.</t>
    <phoneticPr fontId="3" type="noConversion"/>
  </si>
  <si>
    <t>원고와 피고가 공모하여 참가인의 권리를 침해하려 한다고 주장하며 참가하는 것을 말한다.</t>
    <phoneticPr fontId="3" type="noConversion"/>
  </si>
  <si>
    <t>소송목적의 전부나 일부가 자기의 권리라고 주장하며 참가하는 것을 말한다.</t>
    <phoneticPr fontId="3" type="noConversion"/>
  </si>
  <si>
    <t>소송계속 중 원고의 신청에 의하여 종전의 당사자를 소송에서 물러나게 하고 새로운 당사자를 가입시키는 것을 말한다.</t>
    <phoneticPr fontId="3" type="noConversion"/>
  </si>
  <si>
    <t>소송계속 중 당사자의 지위가 제3자에게 포괄적 또는 특정적으로 이전되는 것을 말한다.</t>
    <phoneticPr fontId="3" type="noConversion"/>
  </si>
  <si>
    <t>당사자의 사망, 법인의 합병 등 포괄승계 사유가 발생하여 소송절차가 중단되었다가 새로운 승계인이 소송을 수계하는 것을 말한다.</t>
    <phoneticPr fontId="3" type="noConversion"/>
  </si>
  <si>
    <t>소송물인 권리 또는 의무의 일부나 전부가 특정하여 제3자에게 이전된 경우를 말한다.</t>
    <phoneticPr fontId="3" type="noConversion"/>
  </si>
  <si>
    <t>소송계속 중 제3자가 소송 목적인 권리의 전부 또는 일부를 승계하였다고 주장하며 스스로 소송에 가입하는 것을 말한다.</t>
    <phoneticPr fontId="3" type="noConversion"/>
  </si>
  <si>
    <t>소송계속 중 당사자가 소송 목적인 의무를 승계한 제3자를 소송에 강제로 가입시키기 위해 법원에 신청하는 제도이다.</t>
    <phoneticPr fontId="3" type="noConversion"/>
  </si>
  <si>
    <t>미확정의 재판에 대하여 하급법원의 판단에 불복하여 상급법원에 그 당부의 조사를 신청함으로써 재판의 취소 또는 변경을 구하는 불복신청방법을 말한다.</t>
    <phoneticPr fontId="3" type="noConversion"/>
  </si>
  <si>
    <t>제1심 종국판결에 대한 상소를 말한다.</t>
    <phoneticPr fontId="3" type="noConversion"/>
  </si>
  <si>
    <t>제2심 종국판결에 대한 상소를 말한다.</t>
    <phoneticPr fontId="3" type="noConversion"/>
  </si>
  <si>
    <t>결정이나 명령과 같은 부수적 재판에 대한 상소를 말한다.</t>
    <phoneticPr fontId="3" type="noConversion"/>
  </si>
  <si>
    <t>동일 심급 내에서의 재검토나 절차적 위법의 시정을 요구하는 방법이다.</t>
    <phoneticPr fontId="3" type="noConversion"/>
  </si>
  <si>
    <t>상소인에게 원심판결보다 유리한 판결을 받을 실질적 필요성이 있음을 의미한다.</t>
    <phoneticPr fontId="3" type="noConversion"/>
  </si>
  <si>
    <t>원심판결의 주문과 상소인의 신청(청구취지)을 비교하여, 신청한 것보다 불리한 주문이 선고된 경우에 상소의 이익을 인정하는 방식이다.</t>
    <phoneticPr fontId="3" type="noConversion"/>
  </si>
  <si>
    <t>상소권을 행사하지 않겠다는 의사표시를 말한다.</t>
    <phoneticPr fontId="3" type="noConversion"/>
  </si>
  <si>
    <t>당사자 쌍방이 특정한 소송에 대하여 상소하지 않기로 하는 합의를 의미한다.</t>
    <phoneticPr fontId="3" type="noConversion"/>
  </si>
  <si>
    <t>상소의 제기에 의하여 당해 사건이 원심법원의 수권으로부터 벗어나 상소법원의 심판권 아래로 옮겨지는 효력을 의미한다.</t>
    <phoneticPr fontId="3" type="noConversion"/>
  </si>
  <si>
    <t>상소의 제기가 있는 경우, 당사자가 상소장에 기재한 불복의 범위와 상관없이 당해 소송에 결합된 전체 청구가 일단 상소심으로 이심되는 원칙을 말한다.</t>
    <phoneticPr fontId="3" type="noConversion"/>
  </si>
  <si>
    <t>항소심 또는 상고심법원은 상소인의 불복범위를 넘어서 상소인에게 불리하게, 피상소인에게 유리하게 원심판결을 변경할 수 없다는 원칙이다.</t>
    <phoneticPr fontId="3" type="noConversion"/>
  </si>
  <si>
    <t>제1심 법원의 종국판결에 대하여 불복하는 당사자가 판결의 확정을 차단하고 사건을 상급법원인 항소법원에 이심시켜 다시 심판을 구하는 상소의 일종이다.</t>
    <phoneticPr fontId="3" type="noConversion"/>
  </si>
  <si>
    <t>사건을 하급심에서 상급심으로 이심시키는 것을 말한다.</t>
    <phoneticPr fontId="3" type="noConversion"/>
  </si>
  <si>
    <t>원심판결의 확정을 막는 것을 말한다.</t>
    <phoneticPr fontId="3" type="noConversion"/>
  </si>
  <si>
    <t>항소심을 제1심 판결의 당부만을 심사하는 절차로 한정하는 구조이다.</t>
    <phoneticPr fontId="3" type="noConversion"/>
  </si>
  <si>
    <t>항소제기에 의해 개시된 항소심 절차를 항소인이 스스로 종료시키기 위해 행하는 소송행위이다. [민소법 제393조]</t>
    <phoneticPr fontId="3" type="noConversion"/>
  </si>
  <si>
    <t>항소심 절차에 편승하여 피항소인이 항소인에 대하여 자기에게 유리하게 항소심판의 범위를 확장하기 위해 제기하는 공격적 소송행위이다. [민소법 제403조]</t>
    <phoneticPr fontId="3" type="noConversion"/>
  </si>
  <si>
    <t>항소의 취하</t>
    <phoneticPr fontId="3" type="noConversion"/>
  </si>
  <si>
    <t xml:space="preserve">  재판적</t>
    <phoneticPr fontId="3" type="noConversion"/>
  </si>
  <si>
    <t>당사자가 항소심 변론종결 전까지 새로운 주장과 증거를 제출할 수 있는 권리를 말한다.</t>
    <phoneticPr fontId="3" type="noConversion"/>
  </si>
  <si>
    <t>항소심의 본안심리는 당사자가 불복한 범위 내에서만 허용된다는 원칙이다.</t>
    <phoneticPr fontId="3" type="noConversion"/>
  </si>
  <si>
    <t>본안심리 결과 항소인의 주장이 이유 있다고 인정되더라도, 항소심 법원은 제1심 판결을 항소인에게 불리하게 변경할 수 없다는 원칙이다.</t>
    <phoneticPr fontId="3" type="noConversion"/>
  </si>
  <si>
    <t>항소심 재판장이 항소장의 필수적 기재사항에 결함이 있거나, 인지가 붙어 있지 않은 경우 상당한 기간을 정하여 보정을 명하였으나, 그 기간 내에 보정을 하지 않아 각하 명령을 내리는 것을 말한다.</t>
    <phoneticPr fontId="3" type="noConversion"/>
  </si>
  <si>
    <t>항소각하판결</t>
    <phoneticPr fontId="3" type="noConversion"/>
  </si>
  <si>
    <t>항소기각판결</t>
    <phoneticPr fontId="3" type="noConversion"/>
  </si>
  <si>
    <t>항소의 요건 중 흠결이 있으나 재판장의 명령이나 결정으로 처리할 수 없는 경우, 또는 변론을 거친 후에 항소가 부적법함이 드러난 경우에 법원이 판결로써 항소를 물리치는 재판이다.</t>
    <phoneticPr fontId="3" type="noConversion"/>
  </si>
  <si>
    <t>항소이유서 미제출 시 결정으로서 항소를 각하하는 것을 말한다.</t>
    <phoneticPr fontId="3" type="noConversion"/>
  </si>
  <si>
    <t>항소 자체는 적법하게 제기되었으나, 본안심리 결과 제1심 판결이 정당하다고 인정되는 경우에 항소인의 주장을 배척하고 원심판결을 유지하는 재판이다.</t>
    <phoneticPr fontId="3" type="noConversion"/>
  </si>
  <si>
    <t>제1심 판결의 이유가 다소 부당하더라도 다른 이유에 의하여 결론이 정당하다고 인정되는 경우에는 항소를 기각하여야 한다.</t>
    <phoneticPr fontId="3" type="noConversion"/>
  </si>
  <si>
    <t xml:space="preserve"> 이유교체에 의한 항소기각</t>
    <phoneticPr fontId="3" type="noConversion"/>
  </si>
  <si>
    <t>항소심 법원이 제1심 판결을 부당하다고 인정하여 이를 취소하고, 스스로 사건의 실체에 대하여 판단을 내리는 것을 의미한다.</t>
    <phoneticPr fontId="3" type="noConversion"/>
  </si>
  <si>
    <t>제2심 판결인 항소심 판결에 대하여 불복하여 대법원에 하는 상소를 의미한다.</t>
    <phoneticPr fontId="3" type="noConversion"/>
  </si>
  <si>
    <t>법령 위반이 없었더라면 판결의 결과가 달라졌을 가능성이 있는 경우를 의미한다.</t>
    <phoneticPr fontId="3" type="noConversion"/>
  </si>
  <si>
    <t>실체법 위반</t>
    <phoneticPr fontId="3" type="noConversion"/>
  </si>
  <si>
    <t>절차법 위반</t>
    <phoneticPr fontId="3" type="noConversion"/>
  </si>
  <si>
    <t>주로 법률관계의 발생, 변경, 소멸에 관한 법규의 해석이나 적용의 오류를 의미한다.</t>
    <phoneticPr fontId="3" type="noConversion"/>
  </si>
  <si>
    <t>소송의 진행 과정이나 판결의 성립 과정에서 소송법적 규정을 위반한 경우를 의미한다.</t>
    <phoneticPr fontId="3" type="noConversion"/>
  </si>
  <si>
    <t>판결의 결과에 영향을 미쳤는지 여부를 묻지 않고 무조건 판결을 파기해야 하는 중대한 절차적 하자를 말한다.</t>
    <phoneticPr fontId="3" type="noConversion"/>
  </si>
  <si>
    <t>상고심은 항소심판결 당시의 상태를 기준으로 그 판결의 당부를 사후적으로 심사하는 사후심의 성격을 갖는다.</t>
    <phoneticPr fontId="3" type="noConversion"/>
  </si>
  <si>
    <t>사후심원칙</t>
    <phoneticPr fontId="3" type="noConversion"/>
  </si>
  <si>
    <t>서면심리주의</t>
    <phoneticPr fontId="3" type="noConversion"/>
  </si>
  <si>
    <t>상고이유의 구속력</t>
    <phoneticPr fontId="3" type="noConversion"/>
  </si>
  <si>
    <t>상고심의 심리 범위는 원칙적으로 당사자가 주장한 상고이유에 한정된다.</t>
    <phoneticPr fontId="3" type="noConversion"/>
  </si>
  <si>
    <t>상고이유가 법령이 정한 특정한 사유(헌법 위반, 법률 해석의 중대한 오류, 대법원 판례와의 상반 등)를 포함하지 않는 경우, 대법원은 본안 심리를 하지 않고 결정으로 상고를 기각할 수 있다.</t>
    <phoneticPr fontId="3" type="noConversion"/>
  </si>
  <si>
    <t>상고이유가 법률이 정한 특정한 사유(헌법 위반, 법령 해석의 중대한 오해, 판례 상반 등)를 포함하지 않는 경우, 더 이상 심리를 하지 않고 결정으로 상고를 기각하는 제도이다.</t>
    <phoneticPr fontId="3" type="noConversion"/>
  </si>
  <si>
    <t>상고장 각하결정(원심재판장)</t>
    <phoneticPr fontId="3" type="noConversion"/>
  </si>
  <si>
    <t>상고장 각하명령(상고심재판장)</t>
    <phoneticPr fontId="3" type="noConversion"/>
  </si>
  <si>
    <t>원심재판장이 상고장 요건 불비(기재사항 누락, 규정 인지 미부착)로 보정을 명하였으나, 상고인이 기간 내 보정을 하지 않은 경우 결정으로 상고장을 각하하는 것을 말한다.</t>
    <phoneticPr fontId="3" type="noConversion"/>
  </si>
  <si>
    <t>상고장이 상고법원에 송달된 후 상고심재판장이 보정을 명하였으나, 기간 내 보정을 하지 않은 경우 명령으로서 상고장을 각하하는 것을 말한다.</t>
    <phoneticPr fontId="3" type="noConversion"/>
  </si>
  <si>
    <t>상고제기 자체가 부적법하여 본안에 관한 심리를 거절하는 재판이다. (상고권 유무, 상고기간 도과, 상고이익 부존재, 소송요건 불비 등)</t>
    <phoneticPr fontId="3" type="noConversion"/>
  </si>
  <si>
    <t>상고법원이 본안 심리를 수행한 결과, 상고인이 주장하는 상고이유가 인정되지 않거나 원심판결이 법령을 위반하지 않았다고 판단될 때 내리는 재판이다.</t>
    <phoneticPr fontId="3" type="noConversion"/>
  </si>
  <si>
    <t>원심판결이 판단 근거로 삼은 법리나 이유가 적절하지 않더라도, 다른 법리나 근거에 비추어 볼 때 결론적으로 원심의 주문이 정당하다고 인정되는 경우에는 상고를 기각한다.</t>
    <phoneticPr fontId="3" type="noConversion"/>
  </si>
  <si>
    <t>상고법원이 상고이유가 정당하다고 인정하여 원심판결을 취소하는 것을 말한다.</t>
    <phoneticPr fontId="3" type="noConversion"/>
  </si>
  <si>
    <t>상고이유가 정당하다고 판단하여, 원심을 파기하는 판결을 말한다.</t>
    <phoneticPr fontId="3" type="noConversion"/>
  </si>
  <si>
    <t>원판결을 파기하고, 상고법원이 사건을 다시 심리하도록 원심법원에 돌려보내는 것을 말한다.</t>
    <phoneticPr fontId="3" type="noConversion"/>
  </si>
  <si>
    <t>예외적으로 상고법원이 사건을 하급심으로 돌려보내지 않고 스스로 직접 판결하는 것을 말한다.</t>
    <phoneticPr fontId="3" type="noConversion"/>
  </si>
  <si>
    <t>[시기에 따른 분류] 결정이나 명령의 성질상 즉시 확정할 필요가 없는 경우에 허용되며 당해 절차가 존속하는 한 언제든지 제기할 수 있는 항고를 말한다.</t>
    <phoneticPr fontId="3" type="noConversion"/>
  </si>
  <si>
    <t xml:space="preserve"> 보통항고</t>
    <phoneticPr fontId="3" type="noConversion"/>
  </si>
  <si>
    <t xml:space="preserve"> 즉시항고</t>
    <phoneticPr fontId="3" type="noConversion"/>
  </si>
  <si>
    <t xml:space="preserve"> 일반항고</t>
    <phoneticPr fontId="3" type="noConversion"/>
  </si>
  <si>
    <t xml:space="preserve"> 재항고</t>
    <phoneticPr fontId="3" type="noConversion"/>
  </si>
  <si>
    <t>[시기에 따른 분류] 법률에 명문의 규정이 있는 경우에 한하여 허용되며 재판이 고지된 날부터 일정한 짧은 기간 내에 제기하여야 하는 항고이다.</t>
    <phoneticPr fontId="3" type="noConversion"/>
  </si>
  <si>
    <t>[심급에 따른 분류] 제1심 법원의 결정이나 명령에 대하여 항고법원에 불복하는 첫 번째 단계의 항고를 의미한다.</t>
    <phoneticPr fontId="3" type="noConversion"/>
  </si>
  <si>
    <t>[심금에 따른 분류] 항고법원・고등법원 또는 항고심으로서의 지방법원 합의부의 결정 및 명령에 대하여 다시 불복하는 절차를 의미한다.</t>
    <phoneticPr fontId="3" type="noConversion"/>
  </si>
  <si>
    <t>이미 확정된 종국판결에 대해 실체적 또는 절차적 하자가 있는 경우, 판결의 부당함을 시정하기 위해 당사자의 소제기로 그 판결을 취소하고 이미 종료된 사건을 다시 심판하는 비상한 구제방법이다.</t>
    <phoneticPr fontId="3" type="noConversion"/>
  </si>
  <si>
    <t>재심의 소가 적법한지 여부를 심사하는 단계이다.</t>
    <phoneticPr fontId="3" type="noConversion"/>
  </si>
  <si>
    <t>재심사유가 존재하는지를 확정하는 단계이다.</t>
    <phoneticPr fontId="3" type="noConversion"/>
  </si>
  <si>
    <t>재심사유가 인정될 경우 과거의 확정판결 이전 상태로 돌아가 사건을 다시 심리하는 단계이다.</t>
    <phoneticPr fontId="3" type="noConversion"/>
  </si>
  <si>
    <t>재심의 성격 중 이미 확정된 판결의 효력을 소급적으로 배제시키고자 하는 성격을 말한다.</t>
    <phoneticPr fontId="3" type="noConversion"/>
  </si>
  <si>
    <t>형성소송의 성격</t>
    <phoneticPr fontId="3" type="noConversion"/>
  </si>
  <si>
    <t>본안심판의 성격</t>
    <phoneticPr fontId="3" type="noConversion"/>
  </si>
  <si>
    <t>재심의 성격 중 판결의 기초가 된 원래의 사건을 다시 심리하는 성격을 말한다.</t>
    <phoneticPr fontId="3" type="noConversion"/>
  </si>
  <si>
    <t>재심의 소송물</t>
    <phoneticPr fontId="3" type="noConversion"/>
  </si>
  <si>
    <t>특정 사건이 대한민국 법원의 관할에 속하는가의 문제로, 이른바 국제재판관할권의 문제이다.</t>
  </si>
  <si>
    <t>하나의 소로 여러 명의 피고를 상대로 하거나 여러 개의 청구를 하는 경우, 그중 하나에 대해 관할권이 있는 법원에 전체 사건을 제기할 수 있는 제도이다.</t>
  </si>
  <si>
    <t>원고가 제출한 소장이 법률이 정한 형식적 요건을 갖추었는지를 심사하는 단계이다.</t>
  </si>
  <si>
    <t>소송요건을 구비하였는지를 판단하는 절차이다.</t>
  </si>
  <si>
    <t>원고가 법원에 대하여 구하는 판결의 내용과 범위를 결론적으로 기재한 것이다.</t>
  </si>
  <si>
    <t>원고가 청구취지와 같은 판결을 구하게 된 근거가 되는 구체적인 사실관계를 말한다.</t>
  </si>
  <si>
    <t>판결을 내리기에 앞서 반드시 당사자에게 구술로 변론할 기회를 주어야 하는 원칙을 말한다.</t>
  </si>
  <si>
    <t>법원이 판단을 내릴 때 변론을 거칠 것인지 여부를 자유로운 재량으로 결정할 수 있는 경우를 의미한다.</t>
  </si>
  <si>
    <t>법원이 소송사건을 심리하고 판결의 기초가 될 소송자료를 수집하는 과정에서 준수해야 할 기본 지침을 의미한다.</t>
  </si>
  <si>
    <t>권리의 발생・변경・소멸이라는 법률효과를 일으키는 주요사실에 한정된다.</t>
  </si>
  <si>
    <t>공격 또는 방어의 방법(사실주장 및 증거신청)을 소송의 진행 정도에 따라 적절한 시기에 제출해야 한다는 원칙이다.</t>
  </si>
  <si>
    <t>법관이 증거조사를 마친 후 그 증거자료를 통해 사실의 존부에 대하여 얻게 된 확신의 정도, 즉 증거의 실질적 가치를 의미한다.</t>
  </si>
  <si>
    <t>증명보다 낮은 단계의 확신을 의미한다. 즉, 법관이 일단 그럴 것이라고 추측할 수 있는 정도의 상태를 말한다.</t>
  </si>
  <si>
    <t>재판의 기초가 되는 요건사실의 존부를 확정하기 위하여 증거조사를 필요로 하는 대상을 의미한다.</t>
  </si>
  <si>
    <t>요건사실의 존부가 확정되지 않은 상태, 즉 진위불명의 상태로 인하여 판결에서 불이익을 입게 되는 당사자의 법률적 지위를 의미한다.</t>
  </si>
  <si>
    <t>법률요건분류설의 형식성을 극복하기 위해 등장한 견해들로, 증거거리설, 위험영역설, 증명곤란설 등이 있다.</t>
  </si>
  <si>
    <t>심판의 대상인 결론 부분을 변경하는 것이다.</t>
  </si>
  <si>
    <t>청구를 뒷받침하는 구체적인 사실관계나 법률적 근거를 변경하는 것이다.</t>
  </si>
  <si>
    <t>공동소송인 사이에 소송목적이 법률상 합일적으로 확정될 필요가 없는 공동소송을 말한다.</t>
  </si>
  <si>
    <t>공동소송인 사이에 소송목적이 법률상 합일적으로 확정될 필요가 있는 공동소송을 말한다.</t>
  </si>
  <si>
    <t>이미 확정된 재판의 효력을 사후적으로 배제하기 위한 비상구제수단이다.</t>
  </si>
  <si>
    <t>불복할 수 없는 결정이나 명령에 대하여 재판에 영향을 미친 헌법 위반이나 법률 위반이 있는 경우에 한하여 대법원에 제기하는 특수한 불복방법이다.</t>
  </si>
  <si>
    <t>항소심을 제1심과 완전히 독립된 새로운 재판으로 보는 견해이다.</t>
  </si>
  <si>
    <t>항소심을 제1심의 속행으로 보는 구조이다.</t>
  </si>
  <si>
    <t>상고심은 원심판결의 법령 위반 여부만을 심판하는 법률심이다. 원심이 적법하게 확정한 사실관계는 상고법원을 기속하며, 상고법원은 새로운 증거조사를 하거나 사실관계를 재확정할 수 없다.</t>
  </si>
  <si>
    <t>상고심은 원칙적으로 당사자의 변론 없이 상고장, 상고이유서, 답변서 등 기록에 나타난 서면만을 근거로 심리한다.</t>
  </si>
  <si>
    <t>판결 이외의 재판인 결정이나 명령에 대하여 불복을 신청하는 상소의 일종이다.</t>
  </si>
  <si>
    <t>결론적으로 재심의 소송물은 재심사유에 의한 취소권이라는 형성적 요소와 본안청구의 당부라는 실체적 요소가 단계적으로 연결된 구조를 취한다.</t>
  </si>
  <si>
    <t>상소기간의 경과, 상소권의 포기 또는 취하, 상고기각 판결의 선고 등으로 더 이상 통상의 방법으로 다툴 수 없게 된 때를 의미한다.</t>
  </si>
  <si>
    <t>확정된 판결이 아닌 조서나 결정・명령에 대하여 재심사유와 유사한 중대한 하자가 있는 경우, 그 효력을 다투기 위하여 제기하는 비상구제수단을 의미한다.</t>
  </si>
  <si>
    <t>권리자의 실체적 권리를 보호하는 강력한 수단이 된다. 특히 국제적 중복소제기와 관련한 논의는 현대 국제 거래의 증가에 발맞추어 절차 중지 등 유연한 해결책을 모색하는 방향으로 발전하고 있다.</t>
  </si>
  <si>
    <t>당사자의 주소나 소재를 알 수 없는 경우, 법원 게시판에 게시하거나 관보 등에 게재하여 일정한 기간이 지나면 송달된 것으로 간주하는 제도이다.</t>
  </si>
  <si>
    <t>법원의 결정에 의하여 절차를 멈추는 것이다.</t>
  </si>
  <si>
    <t>재판에서 사실인정의 근거가 되는 자료를 의미한다. 민사소송에서 법원은 당사자 사이에 다툼이 있는 사실에 대하여 판단을 내려야 하며, 이때 판단의 기초가 되는 지식이나 자료를 말한다.</t>
  </si>
  <si>
    <t>항소는 제1심 판결을 내린 법원에 항소장을 제출함으로써 제기하는 원칙을 말한다.</t>
  </si>
  <si>
    <t>단순히 판결에 하자가 있음을 의심하는 수준을 넘어, 민사소송법 제451조 각 호에서 정한 구체적인 사유가 발생하였음을 객관적으로 알게 된 날을 의미한다.</t>
  </si>
  <si>
    <t>표표적 증명이라고도 하며, 경험칙을 이용하여 특정 간접사실이 증명되면 그에 따른 주요사실을 추정하는 기법이다.</t>
    <phoneticPr fontId="3" type="noConversion"/>
  </si>
  <si>
    <t>열기2-04.민사소송법\02.문제\[기출][2014-2]해고 후 임금 등을 수령하고 3년이 경과하여 제기한 소송의 실효 여부.txt</t>
  </si>
  <si>
    <t>열기2-04.민사소송법\02.문제\[예상][03.02-2]기피원인인 재판의 공정성을 기대하기 어려운 사정의 객관적 기준과 기피신청 시 소송절차의 정지 여부.txt</t>
  </si>
  <si>
    <t>열기2-04.민사소송법\02.문제\[예상][03.02-3]제척사유가 있는 법관이 스스로 직무집행을 피하는 회피의 절차와 효과.txt</t>
  </si>
  <si>
    <t>열기2-04.민사소송법\02.문제\[기출][2020-1-1]당사자표시정정 후의 관할권 인정 여부와 변론관할의 성립.txt</t>
  </si>
  <si>
    <t>열기2-04.민사소송법\02.문제\[기출][2019-2]합의관할의 의의, 성립요건 및 효력에 관한 설명.txt</t>
  </si>
  <si>
    <t>열기2-04.민사소송법\02.문제\[기출][2015-2]제1심 소송사건을 재판권 행사의 정도에 따라 단독판사와 합의부에 배분하는 사물관할.txt</t>
  </si>
  <si>
    <t>열기2-04.민사소송법\02.문제\[기출][2020-1-2]소제기 전 사망자를 피고로 한 경우 당사자표시정정의 적법성 여부.txt</t>
  </si>
  <si>
    <t>열기2-04.민사소송법\03.판례\[대법원 1964. 3. 31. 선고 63다656 판결]성명모용소송.txt</t>
  </si>
  <si>
    <t>열기2-04.민사소송법\02.문제\[기출][2021-2]당사자능력의 의의, 판정 기준 및 흠결 시의 조치.txt</t>
  </si>
  <si>
    <t>열기2-04.민사소송법\02.문제\[기출][2017-1-2]소송계속 중 당사자 사망을 간과한 판결의 효력과 상속인에 대한 승계 여부.txt</t>
  </si>
  <si>
    <t>열기2-04.민사소송법\02.문제\[기출][2018-1-2]배우자 및 공인노무사의 소송대리권 인정 여부.txt</t>
  </si>
  <si>
    <t>열기2-04.민사소송법\02.문제\[기출][2025-2]확인의 이익의 의의, 요건 및 구체적 양태에 관한 설명.txt</t>
  </si>
  <si>
    <t>열기2-04.민사소송법\02.문제\[기출][2023-2]장래의 이행을 청구하는 소의 의의, 요건 및 적법성 판단 기준.txt</t>
  </si>
  <si>
    <t>열기2-04.민사소송법\02.문제\[기출][2018-1-1]조합규약상 소제기 금지규정의 유효성과 부제소특약의 적법성.txt</t>
  </si>
  <si>
    <t>열기2-04.민사소송법\02.문제\[예상][05.04-1]구실체법설에 따른 전후소 소송물의 동일성 여부 및 후소의 적법성 판단.txt</t>
  </si>
  <si>
    <t>열기2-04.민사소송법\02.문제\[예상][05.04-2]불법행위책임과 자배법상 책임의 소송물 관계 및 법원의 법적 근거 선택 권한.txt</t>
  </si>
  <si>
    <t>열기2-04.민사소송법\02.문제\[예상][05.05-1]채무부존재확인의 소의 중복소제기 금지 위반 여부 및 판결의 형식.txt</t>
  </si>
  <si>
    <t>열기2-04.민사소송법\02.문제\[예상][05.05-2]일부청구임을 명시하지 않은 별소 제기의 중복소제기 해당 여부 및 효과.txt</t>
  </si>
  <si>
    <t>열기2-04.민사소송법\02.문제\[예상][05.06-1]보정기한 도과 후 각하명령 송달 전 흠결 보정 시 소장각하명령의 효력.txt</t>
  </si>
  <si>
    <t>열기2-04.민사소송법\02.문제\[예상][05.06-2]소장 부본 송달불능 시 재판장의 조치인 소장각하명령과 소각하판결의 차이점.txt</t>
  </si>
  <si>
    <t>열기2-04.민사소송법\02.문제\[기출][2023-1-1]상계의 항변과 중복제소 및 기판력의 저촉 여부에 관한 판단.txt</t>
  </si>
  <si>
    <t>열기2-04.민사소송법\02.문제\[기출][2014-3]중복된 소제기 금지의 의의와 요건 및 효과에 관한 검토.txt</t>
  </si>
  <si>
    <t>열기2-04.민사소송법\02.문제\[기출][2012-1]채권자대위소송의 판결이 확정된 경우 그 기판력이 채무자에게 미치는지 여부.txt</t>
  </si>
  <si>
    <t>열기2-04.민사소송법\02.문제\[기출][2020-2]석명의무의 의의, 범위 및 한계에 관한 설명.txt</t>
  </si>
  <si>
    <t>열기2-04.민사소송법\02.문제\[기출][2019-1-1]처분권주의와 변론주의 원칙에 따른 1억 원 청구인용 판결의 타당성.txt</t>
  </si>
  <si>
    <t>열기2-04.민사소송법\02.문제\[기출][2011-1]교통사고 손해배상청구에서 개별 항목별 청구액을 초과하여 인정한 판결의 적법성 여부.txt</t>
  </si>
  <si>
    <t>열기2-04.민사소송법\02.문제\[기출][2012-2]준비서면을 제출하지 않았을 때의 효과.txt</t>
  </si>
  <si>
    <t>열기2-04.민사소송법\02.문제\[기출][2022-2]소송상 항변의 의의, 종류 및 요건에 관한 설명.txt</t>
  </si>
  <si>
    <t>열기2-04.민사소송법\02.문제\[기출][2017-2]자백간주의 의의, 요건 및 효력에 관한 설명.txt</t>
  </si>
  <si>
    <t>열기2-04.민사소송법\02.문제\[기출][2024-3]보충송달의 의의, 요건 및 효력 발생 시기 등에 관한 설명.txt</t>
  </si>
  <si>
    <t>열기2-04.민사소송법\02.문제\[기출][2016-2]공시송달의 의의, 요건, 절차 및 효력.txt</t>
  </si>
  <si>
    <t>열기2-04.민사소송법\02.문제\[예상][06.08-1]소송대리인이 있는 경우의 소송절차 중단 예외와 판결의 효력 및 수계절차.txt</t>
  </si>
  <si>
    <t>열기2-04.민사소송법\02.문제\[예상][06.08-2]원고의 파산선고에 따른 소송절차 중단과 수계 및 판결의 효력.txt</t>
  </si>
  <si>
    <t>열기2-04.민사소송법\02.문제\[예상][07.02-1]재판상 자백의 성립 요건과 자백 취소의 허용 여부 및 요건.txt</t>
  </si>
  <si>
    <t>열기2-04.민사소송법\02.문제\[예상][07.02-2]현저한 사실의 의의와 범위 및 이를 근거로 한 판결의 절차적 요건.txt</t>
  </si>
  <si>
    <t>열기2-04.민사소송법\02.문제\[기출][2021-1-1]재판상 자백의 성립과 취소 및 공동소송인 독립의 원칙에 따른 판결의 가부.txt</t>
  </si>
  <si>
    <t>열기2-04.민사소송법\02.문제\[기출][2011-2-2]재판상 자백의 성립요건과 그에 따른 주관적・객관적 구속력 및 철회.txt</t>
  </si>
  <si>
    <t>열기2-04.민사소송법\02.문제\[기출][2018-3]문서의 증거력(형식적 증거력과 실질적 증거력)에 관한 설명.txt</t>
  </si>
  <si>
    <t>열기2-04.민사소송법\02.문제\[기출][2013-3]문서제출명령의 의의, 신청요건, 절차 및 불이행 시의 제재 등에 관한 설명.txt</t>
  </si>
  <si>
    <t>열기2-04.민사소송법\02.문제\[기출][2010-1]대여금청구소송에서 금전대여사실의 존부 판단에 적용되는 자유심증주의의 원칙.txt</t>
  </si>
  <si>
    <t>열기2-04.민사소송법\02.문제\[기출][2025-3]재소의 금지의 의의, 요건 및 효과에 관한 논술.txt</t>
  </si>
  <si>
    <t>열기2-04.민사소송법\02.문제\[기출][2024-2]당사자가 변론기일의 지정을 신청할 수 있는 구체적인 경우에 관한 설명.txt</t>
  </si>
  <si>
    <t>열기2-04.민사소송법\02.문제\[기출][2015-3]종국판결이 있은 뒤에 소를 취하한 자가 동일한 소를 제기하지 못하도록 하는 재소금지의 원칙.txt</t>
  </si>
  <si>
    <t>열기2-04.민사소송법\02.문제\[예상][09.02-1]강박에 의한 청구인낙에 대한 불복 방법 및 그 요건.txt</t>
  </si>
  <si>
    <t>열기2-04.민사소송법\02.문제\[예상][09.02-2]서면에 의한 청구인낙의 성립 요건 및 기판력의 범위와 효력 부인.txt</t>
  </si>
  <si>
    <t>열기2-04.민사소송법\02.문제\[기출][2013-2]소송상 화해의 의의, 요건, 효력 및 하자 구제수단 등에 관한 설명.txt</t>
  </si>
  <si>
    <t>열기2-04.민사소송법\02.문제\[기출][2023-1-2]상계의 항변이 인용되어 판결이 확정된 후 자동채권의 잔액에 대한 소 제기 가능성.txt</t>
  </si>
  <si>
    <t>열기2-04.민사소송법\02.문제\[기출][2022-3]판결의 편취의 의의, 유형 및 그에 따른 구제수단에 관한 설명.txt</t>
  </si>
  <si>
    <t>열기2-04.민사소송법\02.문제\[기출][2019-1-2]확정판결의 기판력과 표준시 이후의 상계권 행사 가능성.txt</t>
  </si>
  <si>
    <t>열기2-04.민사소송법\02.문제\[기출][2017-3]변론종결 뒤의 승계인의 의의, 요건 및 효력 범위에 관한 설명.txt</t>
  </si>
  <si>
    <t>열기2-04.민사소송법\02.문제\[기출][2022-1-1]예비적 병합에서 일부 판결의 적법성 및 누락된 청구에 대한 불복방법.txt</t>
  </si>
  <si>
    <t>열기2-04.민사소송법\02.문제\[기출][2016-3]청구의 선택적 병합의 의의, 요건, 심리 및 판결.txt</t>
  </si>
  <si>
    <t>열기2-04.민사소송법\02.문제\[기출][2021-3]중간확인의 소의 의의, 요건 및 절차와 효력.txt</t>
  </si>
  <si>
    <t>열기2-04.민사소송법\02.문제\[기출][2012-3]반소의 의의와 요건 및 절차.txt</t>
  </si>
  <si>
    <t>열기2-04.민사소송법\02.문제\[기출][2022-1-2]공동선정당사자 중 1인의 진술이 가지는 소송상 효력.txt</t>
  </si>
  <si>
    <t>열기2-04.민사소송법\02.문제\[기출][2021-1-2]공동소송인 독립의 원칙과 증거공통의 원칙에 따른 청구기각 판결의 적법성.txt</t>
  </si>
  <si>
    <t>열기2-04.민사소송법\02.문제\[기출][2020-3]유사필수적 공동소송의 의의, 성립요건 및 소송수행상의 특징.txt</t>
  </si>
  <si>
    <t>열기2-04.민사소송법\02.문제\[기출][2015-1-1]피고를 특정하여 소를 제기한 후 예비적으로 피고를 추가한 소송형태의 적법 여부와 법원의 조치.txt</t>
  </si>
  <si>
    <t>열기2-04.민사소송법\02.문제\[기출][2013-1-2]공동피고 중 1인의 선정당사자 선정 가능성 및 그 판결의 효력이 선정자에게 미치는지 여부.txt</t>
  </si>
  <si>
    <t>열기2-04.민사소송법\02.문제\[기출][2010-2-2]통상공동소송에서의 공동소송인 독립의 원칙과 그 한계 및 예외.txt</t>
  </si>
  <si>
    <t>열기2-04.민사소송법\02.문제\[기출][2019-3]공동소송참가의 의의, 성립요건 및 소송수행상의 효력.txt</t>
  </si>
  <si>
    <t>열기2-04.민사소송법\02.문제\[기출][2018-2]소송고지의 의의, 요건, 절차 및 효력에 관한 설명.txt</t>
  </si>
  <si>
    <t>열기2-04.민사소송법\02.문제\[기출][2011-2-1]보조참가인에 대한 재판의 효력의 의의 및 성질과 범위.txt</t>
  </si>
  <si>
    <t>열기2-04.민사소송법\02.문제\[예상][13.02-1]항소기간 도과와 소송행위의 추후보완 요건 및 절차.txt</t>
  </si>
  <si>
    <t>열기2-04.민사소송법\02.문제\[예상][13.02-2]상소권 포기의 효력 및 형식적 불복설에 따른 상소의 이익 인정 여부.txt</t>
  </si>
  <si>
    <t>열기2-04.민사소송법\02.문제\[기출][2024-1-2]원고만이 항소한 경우 항소심 법원이 상계항변을 받아들여 청구 전부를 기각한 판결의 적법성.txt</t>
  </si>
  <si>
    <t>열기2-04.민사소송법\02.문제\[기출][2023-3]부대항소의 의의, 요건, 절차 및 효력에 관한 설명.txt</t>
  </si>
  <si>
    <t>열기2-04.민사소송법\02.문제\[예상][14.03-1]항소심의 속심제 구조와 소멸시효 항변의 적시제출의무 위반 여부.txt</t>
  </si>
  <si>
    <t>열기2-04.민사소송법\02.문제\[예상][14.03-2]항소심 변론의 범위와 상계항변의 적시제출주의 위반 여부 및 판례의 태도.txt</t>
  </si>
  <si>
    <t>열기2-04.민사소송법\02.문제\[예상][14.04-2]제1심의 소각하판결이 부당한 경우 항소심 법원의 환송 및 자판 여부.txt</t>
  </si>
  <si>
    <t>열기2-04.민사소송법\02.문제\[예상][15.02-1]상고이유서 제출기한 도과 후 제출된 절대적 상고이유의 심리 가능성 여부.txt</t>
  </si>
  <si>
    <t>열기2-04.민사소송법\02.문제\[예상][15.02-2]상고심의 직권조사사항의 근거와 한계에 관한 고찰.txt</t>
  </si>
  <si>
    <t>열기2-04.민사소송법\02.문제\[예상][15.03-1]상고이유서 제출기한 도과에 따른 대법원의 조치와 직권조사사항 포함 시 재판 결과의 변화.txt</t>
  </si>
  <si>
    <t>열기2-04.민사소송법\02.문제\[예상][15.03-2]심리불속행 제도의 취지 및 범위와 상고심에서 새로운 사실 및 증거 제출의 허용 여부.txt</t>
  </si>
  <si>
    <t>열기2-04.민사소송법\02.문제\[예상][15.04-1]파기환송 판결의 기속력 및 범위와 사실관계 변동 시 기속력의 한계.txt</t>
  </si>
  <si>
    <t>열기2-04.민사소송법\02.문제\[예상][15.04-2]파기자판의 요건 및 상고기각 판결 확정 후의 불복 방법.txt</t>
  </si>
  <si>
    <t>열기2-04.민사소송법\02.문제\[예상][16.02-1]소장각하명령에 대한 항고절차 및 항고법원의 조치.txt</t>
  </si>
  <si>
    <t>열기2-04.민사소송법\02.문제\[예상][16.02-2]즉시항고의 항고이유서 제출 기한의 성질과 효과 및 각하 가능성.txt</t>
  </si>
  <si>
    <t>열기2-04.민사소송법\02.문제\[예상][17.02-1]재심의 소송물 이론에 따른 재심사유의 관계 및 본안 심리 절차의 구조.txt</t>
  </si>
  <si>
    <t>열기2-04.민사소송법\02.문제\[예상][17.02-2]재심제기기간의 기산점 판단 및 재심판결에 대한 재심의 소송물 확정.txt</t>
  </si>
  <si>
    <t>열기2-04.민사소송법\02.문제\[예상][17.03-1]재심사유의 보충성 원칙 위배 여부 및 재심대상의 확정 원칙.txt</t>
  </si>
  <si>
    <t>열기2-04.민사소송법\02.문제\[예상][17.03-2]재심제기기간의 적법성 판단 및 준재심의 요건과 절차.txt</t>
  </si>
  <si>
    <t>열기2-04.민사소송법\02.문제\[예상][17.04-1]재심절차의 본안심리에서 새로운 공격방어방법 제출 가능성 및 심판 범위.txt</t>
  </si>
  <si>
    <t>열기2-04.민사소송법\02.문제\[예상][17.04-2]재심대상판결의 취소에 따른 강제집행 결과의 원상회복청구 방법 및 요건.txt</t>
  </si>
  <si>
    <t>열기2-04.민사소송법\02.문제\[예상][17.05-1]확정된 화해권고결정에 대한 준재심의 소의 요건과 재심 규정의 준용 범위.txt</t>
  </si>
  <si>
    <t>열기2-04.민사소송법\02.문제\[예상][17.05-2]확정된 지급명령에 대한 준재심 제기 가능성 및 조서의 특수성에 따른 준재심 사유의 검토.txt</t>
  </si>
  <si>
    <t xml:space="preserve">(5) 증인신문방법[민소법 제327조] </t>
    <phoneticPr fontId="3" type="noConversion"/>
  </si>
  <si>
    <t>민사소송의 개관</t>
    <phoneticPr fontId="3" type="noConversion"/>
  </si>
  <si>
    <t>제1절 민사소송의 개관</t>
    <phoneticPr fontId="3" type="noConversion"/>
  </si>
  <si>
    <t>권리자가 상당한 기간 소권을 행사하지 않아 상대방이 더 이상 권리행사가 없을 것으로 믿을만한 정당한 사유가 생긴 경우, 그 소권의 행사를 허용하지 않는 원칙이다. (실효의 원칙)</t>
    <phoneticPr fontId="3" type="noConversion"/>
  </si>
  <si>
    <t>제1심의 소송절차-소송 개시와 심리 대상</t>
    <phoneticPr fontId="3" type="noConversion"/>
  </si>
  <si>
    <t>열기2-04.민사소송법\01.본문\제01편 총설.제01장 민사소송.제01절 민사소송의 개관.txt</t>
  </si>
  <si>
    <t>열기2-04.민사소송법\01.본문\제01편 총설.제01장 민사소송.제02절 민사소송의 의의와 목적.txt</t>
  </si>
  <si>
    <t>열기2-04.민사소송법\01.본문\제01편 총설.제01장 민사소송.제03절 민사소송의 이상과 신의성실의 원칙.txt</t>
  </si>
  <si>
    <t>열기2-04.민사소송법\01.본문\제01편 총설.제02장 민사소송법.제01절 민사소송법의 의의와 성격.txt</t>
  </si>
  <si>
    <t>열기2-04.민사소송법\01.본문\제01편 총설.제02장 민사소송법.제02절 민사소송법규의 종류.txt</t>
  </si>
  <si>
    <t>열기2-04.민사소송법\01.본문\제02편 소송의 주체.제03장 법원.제01절 민사재판권.txt</t>
  </si>
  <si>
    <t>열기2-04.민사소송법\01.본문\제02편 소송의 주체.제03장 법원.제02절 법관의 제척・기피・회피.txt</t>
  </si>
  <si>
    <t>열기2-04.민사소송법\01.본문\제02편 소송의 주체.제03장 법원.제03절 관할.txt</t>
  </si>
  <si>
    <t>열기2-04.민사소송법\01.본문\제02편 소송의 주체.제04장 당사자.제01절 당사자의 개관.txt</t>
  </si>
  <si>
    <t>열기2-04.민사소송법\01.본문\제02편 소송의 주체.제04장 당사자.제02절 당사자의 자격.txt</t>
  </si>
  <si>
    <t>열기2-04.민사소송법\01.본문\제02편 소송의 주체.제04장 당사자.제03절 소송상의 대리인.txt</t>
  </si>
  <si>
    <t>열기2-04.민사소송법\01.본문\제04편 소송의 종료.제08장 총설.제01절 소송종료사유.txt</t>
  </si>
  <si>
    <t>열기2-04.민사소송법\01.본문\제04편 소송의 종료.제08장 총설.제02절 소송종료선언.txt</t>
  </si>
  <si>
    <t>열기2-04.민사소송법\01.본문\제04편 소송의 종료.제09장 당사자 행위에 의한 종료.제01절 소의 취하와 재소금지.txt</t>
  </si>
  <si>
    <t>열기2-04.민사소송법\01.본문\제04편 소송의 종료.제09장 당사자 행위에 의한 종료.제02절 청구의 포기・인낙.txt</t>
  </si>
  <si>
    <t>열기2-04.민사소송법\01.본문\제04편 소송의 종료.제09장 당사자 행위에 의한 종료.제03절 재판상 화해.txt</t>
  </si>
  <si>
    <t>열기2-04.민사소송법\01.본문\제04편 소송의 종료.제10장 종국판결에 의한 종료.제01절 재판.txt</t>
  </si>
  <si>
    <t>열기2-04.민사소송법\01.본문\제04편 소송의 종료.제10장 종국판결에 의한 종료.제02절 판결.txt</t>
  </si>
  <si>
    <t>열기2-04.민사소송법\01.본문\제05편 병합소송.제11장 병합청구소송.제01절 청구의 원시적 병합.txt</t>
  </si>
  <si>
    <t>열기2-04.민사소송법\01.본문\제05편 병합소송.제11장 병합청구소송.제02절 청구의 후발적 병합.txt</t>
  </si>
  <si>
    <t>열기2-04.민사소송법\01.본문\제05편 병합소송.제12장 다수당사자소송.제01절 공동소송.txt</t>
  </si>
  <si>
    <t>열기2-04.민사소송법\01.본문\제05편 병합소송.제12장 다수당사자소송.제02절 제3자의 소송참가.txt</t>
  </si>
  <si>
    <t>열기2-04.민사소송법\01.본문\제05편 병합소송.제12장 다수당사자소송.제03절 당사자의 변경.txt</t>
  </si>
  <si>
    <t>열기2-04.민사소송법\01.본문\제06편 상소심절차.제13장 총설.제01절 상소의 의의.txt</t>
  </si>
  <si>
    <t>열기2-04.민사소송법\01.본문\제06편 상소심절차.제13장 총설.제02절 상소의 적법요건.txt</t>
  </si>
  <si>
    <t>열기2-04.민사소송법\01.본문\제06편 상소심절차.제13장 총설.제03절 상소의 효력.txt</t>
  </si>
  <si>
    <t>열기2-04.민사소송법\01.본문\제06편 상소심절차.제14장 항소.제01절 항소의 개관.txt</t>
  </si>
  <si>
    <t>열기2-04.민사소송법\01.본문\제06편 상소심절차.제14장 항소.제02절 항소의 제기.txt</t>
  </si>
  <si>
    <t>열기2-04.민사소송법\01.본문\제06편 상소심절차.제14장 항소.제03절 항소심의 심리.txt</t>
  </si>
  <si>
    <t>열기2-04.민사소송법\01.본문\제06편 상소심절차.제14장 항소.제04절 항소심의 종국재판.txt</t>
  </si>
  <si>
    <t>열기2-04.민사소송법\01.본문\제06편 상소심절차.제15장 상고.제01절 상고의 의의.txt</t>
  </si>
  <si>
    <t>열기2-04.민사소송법\01.본문\제06편 상소심절차.제15장 상고.제02절 상고이유.txt</t>
  </si>
  <si>
    <t>열기2-04.민사소송법\01.본문\제06편 상소심절차.제15장 상고.제03절 상고심절차의 개시와 심리.txt</t>
  </si>
  <si>
    <t>열기2-04.민사소송법\01.본문\제06편 상소심절차.제15장 상고.제04절 상고심의 종국재판.txt</t>
  </si>
  <si>
    <t>열기2-04.민사소송법\01.본문\제06편 상소심절차.제16장 항고.제01절 항고의 의의.txt</t>
  </si>
  <si>
    <t>열기2-04.민사소송법\01.본문\제06편 상소심절차.제16장 항고.제02절 항고의 절차.txt</t>
  </si>
  <si>
    <t>열기2-04.민사소송법\01.본문\제07편 재심절차.제17장 재심절차.제01절 재심의 개념.txt</t>
  </si>
  <si>
    <t>열기2-04.민사소송법\01.본문\제07편 재심절차.제17장 재심절차.제02절 재심의 소송물.txt</t>
  </si>
  <si>
    <t>열기2-04.민사소송법\01.본문\제07편 재심절차.제17장 재심절차.제03절 적법요건.txt</t>
  </si>
  <si>
    <t>열기2-04.민사소송법\01.본문\제07편 재심절차.제17장 재심절차.제04절 재심절차.txt</t>
  </si>
  <si>
    <t>열기2-04.민사소송법\01.본문\제07편 재심절차.제17장 재심절차.제05절 준재심.txt</t>
  </si>
  <si>
    <t>제1심의 소송절차-변론</t>
    <phoneticPr fontId="3" type="noConversion"/>
  </si>
  <si>
    <t>제1심의 소송절차-증거</t>
    <phoneticPr fontId="3" type="noConversion"/>
  </si>
  <si>
    <t>열기3-01.관련법령\06.민사소송법\01-1.민사소송법(법률).txt</t>
  </si>
  <si>
    <t>열기3-01.관련법령\05.행정쟁송법\10-1.민사집행법(법률).txt</t>
  </si>
  <si>
    <t>열기3-01.관련법령\05.행정쟁송법\10-2.민사집행법(시행령).txt</t>
  </si>
  <si>
    <t>당사자능력과 당사자적격의 비교 설명</t>
    <phoneticPr fontId="3" type="noConversion"/>
  </si>
  <si>
    <t>열기2-04.민사소송법\02.문제\[기출][2010-2-1]임의적 소송담당의 의의와 유형 및 요건과 소송법적 효과.txt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</si>
  <si>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C%98%88%EC%83%81%5D%5B04.02%5D%EB%8B%B9%EC%82%AC%EC%9E%90%EB%8A%A5%EB%A0%A5%EA%B3%BC%20%EB%8B%B9%EC%82%AC%EC%9E%90%EC%A0%81%EA%B2%A9%EC%9D%98%20%EB%B9%84%EA%B5%90%20%EC%84%A4%EB%AA%85%7CC4895C0F-C7DF-4A20-AF6E-457AE6760819%2F%29&amp;wdpartid={4F8F4074-7D6D-4441-A56B-67DD8A40B314}{1}&amp;wdsectionfileid=6FCC97D1F31D20FA!s28e72636101e40f782a53f6fa5ae896f&amp;end
onenote:https://d.docs.live.net/6FCC97D1F31D20FA/문서/명규의%20전자%20필기장/공인노무사/02.2차/04.민사소송법/04.마인드맵/02.문제.one#%5b예상%5d%5b04.02%5d당사자능력과%20당사자적격의%20비교%20설명&amp;section-id={8AA0D5CB-1EE1-4259-9E57-13A17F86D06B}&amp;page-id={C4895C0F-C7DF-4A20-AF6E-457AE6760819}&amp;end</t>
    <phoneticPr fontId="3" type="noConversion"/>
  </si>
  <si>
    <t>열기2-04.민사소송법\01.본문\제03편 제1심의 소송절차.제05장 소송 개시와 심리 대상.제01절 소송의 개시.txt</t>
  </si>
  <si>
    <t>열기2-04.민사소송법\01.본문\제03편 제1심의 소송절차.제05장 소송 개시와 심리 대상.제03절 소의 이익.txt</t>
  </si>
  <si>
    <t>열기2-04.민사소송법\01.본문\제03편 제1심의 소송절차.제05장 소송 개시와 심리 대상.제04절 소송물.txt</t>
  </si>
  <si>
    <t>열기2-04.민사소송법\01.본문\제03편 제1심의 소송절차.제05장 소송 개시와 심리 대상.제05절 소의 제기.txt</t>
  </si>
  <si>
    <t>열기2-04.민사소송법\01.본문\제03편 제1심의 소송절차.제05장 소송 개시와 심리 대상.제06절 재판장의 소장심사와 그 후의 조치.txt</t>
  </si>
  <si>
    <t>열기2-04.민사소송법\01.본문\제03편 제1심의 소송절차.제05장 소송 개시와 심리 대상.제07절 소제기의 효과.txt</t>
  </si>
  <si>
    <t>열기2-04.민사소송법\01.본문\제03편 제1심의 소송절차.제05장 소송 개시와 심리 대상.제08절 채권자대위소송에 대한 주요 논점.txt</t>
  </si>
  <si>
    <t>열기2-04.민사소송법\01.본문\제03편 제1심의 소송절차.제06장 변론.제01절 변론의 의의와 종류.txt</t>
  </si>
  <si>
    <t>열기2-04.민사소송법\01.본문\제03편 제1심의 소송절차.제06장 변론.제02절 심리에 관한 제 원칙.txt</t>
  </si>
  <si>
    <t>열기2-04.민사소송법\01.본문\제03편 제1심의 소송절차.제06장 변론.제03절 변론의 준비.txt</t>
  </si>
  <si>
    <t>열기2-04.민사소송법\01.본문\제03편 제1심의 소송절차.제06장 변론.제04절 변론.txt</t>
  </si>
  <si>
    <t>열기2-04.민사소송법\01.본문\제03편 제1심의 소송절차.제06장 변론.제05절 변론의 실시.txt</t>
  </si>
  <si>
    <t>열기2-04.민사소송법\01.본문\제03편 제1심의 소송절차.제06장 변론.제06절 변론기일에서의 당사자의 결석.txt</t>
  </si>
  <si>
    <t>열기2-04.민사소송법\01.본문\제03편 제1심의 소송절차.제06장 변론.제07절 기일・기간 및 송달.txt</t>
  </si>
  <si>
    <t>열기2-04.민사소송법\01.본문\제03편 제1심의 소송절차.제06장 변론.제08절 소송절차의 정지.txt</t>
  </si>
  <si>
    <t>열기2-04.민사소송법\01.본문\제03편 제1심의 소송절차.제07장 증거.제01절 증거의 총설.txt</t>
  </si>
  <si>
    <t>열기2-04.민사소송법\01.본문\제03편 제1심의 소송절차.제07장 증거.제02절 증명의 대상.txt</t>
  </si>
  <si>
    <t>열기2-04.민사소송법\01.본문\제03편 제1심의 소송절차.제07장 증거.제03절 불요증사실.txt</t>
  </si>
  <si>
    <t>열기2-04.민사소송법\01.본문\제03편 제1심의 소송절차.제07장 증거.제04절 증거조사의 개시와 실시.txt</t>
  </si>
  <si>
    <t>열기2-04.민사소송법\01.본문\제03편 제1심의 소송절차.제07장 증거.제05절 자유심증주의.txt</t>
  </si>
  <si>
    <t>열기2-04.민사소송법\01.본문\제03편 제1심의 소송절차.제07장 증거.제06절 증명책임.txt</t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</si>
  <si>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C%98%88%EC%83%81%5D%5B05.02-1%5D%EC%84%B1%EB%AA%85%EB%AA%A8%EC%9A%A9%EC%86%8C%EC%86%A1%EC%97%90%EC%84%9C%20%EB%8B%B9%EC%82%AC%EC%9E%90%20%ED%99%95%EC%A0%95%20%EA%B8%B0%EC%A4%80%7C38CA6814-BC66-4A11-9FCA-4C28355798AC%2F%29&amp;wdpartid={CBC63344-DAFA-48FD-AD2F-30D83F307ECF}{1}&amp;wdsectionfileid=6FCC97D1F31D20FA!s28e72636101e40f782a53f6fa5ae896f&amp;end
onenote:https://d.docs.live.net/6fcc97d1f31d20fa/문서/명규의%20전자%20필기장/공인노무사/02.2차/04.민사소송법/04.마인드맵/02.문제.one#%5b예상%5d%5b05.02-1%5d성명모용소송에서%20당사자%20확정%20기준&amp;section-id={8AA0D5CB-1EE1-4259-9E57-13A17F86D06B}&amp;page-id={38CA6814-BC66-4A11-9FCA-4C28355798AC}&amp;end</t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</si>
  <si>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C%98%88%EC%83%81%5D%5B05.02-2%5D%EB%AF%BC%EB%B2%95%EC%83%81%20%EC%A1%B0%ED%95%A9%EC%9D%98%20%EB%8B%B9%EC%82%AC%EC%9E%90%EB%8A%A5%EB%A0%A5%20%EB%B0%8F%7C7D10955F-8B63-4649-AF61-2B1724781D1A%2F%29&amp;wdpartid={E087530F-1EBD-4CA5-BCE5-A9E3B72DF160}{1}&amp;wdsectionfileid=6FCC97D1F31D20FA!s28e72636101e40f782a53f6fa5ae896f&amp;end
onenote:https://d.docs.live.net/6fcc97d1f31d20fa/문서/명규의%20전자%20필기장/공인노무사/02.2차/04.민사소송법/04.마인드맵/02.문제.one#%5b예상%5d%5b05.02-2%5d민법상%20조합의%20당사자능력%20및&amp;section-id={8AA0D5CB-1EE1-4259-9E57-13A17F86D06B}&amp;page-id={7D10955F-8B63-4649-AF61-2B1724781D1A}&amp;end</t>
  </si>
  <si>
    <t>열기2-04.민사소송법\01.본문\제03편 제1심의 소송절차.제05장 소송 개시와 심리 대상.제02절 소송요건.txt</t>
    <phoneticPr fontId="3" type="noConversion"/>
  </si>
  <si>
    <t>소는 사적 자치의 원칙에 따라 당사자의 자발적인 의사에 의해서만 개시된다.</t>
    <phoneticPr fontId="3" type="noConversion"/>
  </si>
  <si>
    <t>소의 제기, 소송의 진행, 심판의 대상 및 범위, 소송의 종결에 대하여 당사자에게 주도권을 주고 그 처분에 맡기는 원칙을 말한다.</t>
    <phoneticPr fontId="3" type="noConversion"/>
  </si>
  <si>
    <t>부제소특약의 간과와 본안기각판결 선고의 적법성 및 그 효력</t>
    <phoneticPr fontId="3" type="noConversion"/>
  </si>
  <si>
    <t>열기2-04.민사소송법\02.문제\[예상][05.02-1]부제소특약의 간과와 본안기각판결 선고의 적법성 및 그 효력.txt</t>
    <phoneticPr fontId="3" type="noConversion"/>
  </si>
  <si>
    <t>당사자능력 등 소송요건의 존재를 판단하는 기준 시점과 증명방법 및 증명책임의 분배 원칙</t>
    <phoneticPr fontId="3" type="noConversion"/>
  </si>
  <si>
    <t>열기2-04.민사소송법\02.문제\[예상][05.02-2]당사자능력 등 소송요건의 존재를 판단하는 기준 시점과 증명방법 및 증명책임의 분배 원칙.txt</t>
    <phoneticPr fontId="3" type="noConversion"/>
  </si>
  <si>
    <t>법관이 제1심 판결 후 항소심 재판부 구성원으로 참여하는 것이 전심관여 제척사유에 해당하는지 여부</t>
    <phoneticPr fontId="3" type="noConversion"/>
  </si>
  <si>
    <t>열기2-04.민사소송법\02.문제\[예상][03.02-1]법관이 제1심 판결 후 항소심 재판부 구성원으로 참여하는 것이 전심관여 제척사유에 해당하는지 여부.txt</t>
    <phoneticPr fontId="3" type="noConversion"/>
  </si>
  <si>
    <t>노동조합이 조합원을 위하여 제기한 손해배상청구소송에서 노동조합의 당사자적격 여부</t>
    <phoneticPr fontId="3" type="noConversion"/>
  </si>
  <si>
    <t>열기2-04.민사소송법\02.문제\[기출][2016-1-1]노동조합이 조합원을 위하여 제기한 손해배상청구소송에서 노동조합의 당사자적격 여부.txt</t>
    <phoneticPr fontId="3" type="noConversion"/>
  </si>
  <si>
    <t>대법원의 파기환송판결에 의해 사건이 다시 계속된 경우 변호사의 소송대리권 부활 여부</t>
    <phoneticPr fontId="3" type="noConversion"/>
  </si>
  <si>
    <t>열기2-04.민사소송법\02.문제\[기출][2016-1-2]대법원의 파기환송판결에 의해 사건이 다시 계속된 경우 변호사의 소송대리권 부활 여부.txt</t>
    <phoneticPr fontId="3" type="noConversion"/>
  </si>
  <si>
    <t>민법상 조합인 회사를 상대로 한 해고무효 확인의 소 제기 가능성</t>
    <phoneticPr fontId="3" type="noConversion"/>
  </si>
  <si>
    <t>열기2-04.민사소송법\02.문제\[기출][2014-1-1]민법상 조합인 회사를 상대로 한 해고무효 확인의 소 제기 가능성.txt</t>
    <phoneticPr fontId="3" type="noConversion"/>
  </si>
  <si>
    <t>도급계약상 연대책임 관계인 피고들에 대한 임금청구소송에서 소송대리인의 대리권 범위</t>
    <phoneticPr fontId="3" type="noConversion"/>
  </si>
  <si>
    <t>열기2-04.민사소송법\02.문제\[기출][2013-1-1]도급계약상 연대책임 관계인 피고들에 대한 임금청구소송에서 소송대리인의 대리권 범위.txt</t>
    <phoneticPr fontId="3" type="noConversion"/>
  </si>
  <si>
    <t>열기2-04.민사소송법\02.문제\[예상][01.01-1]민사소송법의 법적 성격.txt</t>
    <phoneticPr fontId="3" type="noConversion"/>
  </si>
  <si>
    <t>열기2-04.민사소송법\02.문제\[예상][04.01-1]성명모용소송에서 당사자 확정 기준 및 피모용자의 구제 수단.txt</t>
    <phoneticPr fontId="3" type="noConversion"/>
  </si>
  <si>
    <t>열기2-04.민사소송법\02.문제\[예상][12.01-1]민법상 조합의 당사자능력 및 선정당사자 제도의 요건과 효과.txt</t>
    <phoneticPr fontId="3" type="noConversion"/>
  </si>
  <si>
    <t>열기2-04.민사소송법\02.문제\[예상][04.02-1]당사자능력과 당사자적격의 비교 설명.txt</t>
    <phoneticPr fontId="3" type="noConversion"/>
  </si>
  <si>
    <t>장.년↑</t>
    <phoneticPr fontId="3" type="noConversion"/>
  </si>
  <si>
    <t>장.절.년↑</t>
    <phoneticPr fontId="3" type="noConversion"/>
  </si>
  <si>
    <t>2014-2</t>
    <phoneticPr fontId="3" type="noConversion"/>
  </si>
  <si>
    <t>2019-2</t>
    <phoneticPr fontId="3" type="noConversion"/>
  </si>
  <si>
    <t>2020-1-2</t>
    <phoneticPr fontId="3" type="noConversion"/>
  </si>
  <si>
    <t>2021-2</t>
    <phoneticPr fontId="3" type="noConversion"/>
  </si>
  <si>
    <t>2016-1-2</t>
    <phoneticPr fontId="3" type="noConversion"/>
  </si>
  <si>
    <t>2023-2</t>
    <phoneticPr fontId="3" type="noConversion"/>
  </si>
  <si>
    <t>2023-1-1</t>
    <phoneticPr fontId="3" type="noConversion"/>
  </si>
  <si>
    <t>2012-1</t>
    <phoneticPr fontId="3" type="noConversion"/>
  </si>
  <si>
    <t>2019-1-1</t>
    <phoneticPr fontId="3" type="noConversion"/>
  </si>
  <si>
    <t>2012-2</t>
    <phoneticPr fontId="3" type="noConversion"/>
  </si>
  <si>
    <t>2022-2</t>
    <phoneticPr fontId="3" type="noConversion"/>
  </si>
  <si>
    <t>2017-2</t>
    <phoneticPr fontId="3" type="noConversion"/>
  </si>
  <si>
    <t>2016-2</t>
    <phoneticPr fontId="3" type="noConversion"/>
  </si>
  <si>
    <t>2025-1-1</t>
    <phoneticPr fontId="3" type="noConversion"/>
  </si>
  <si>
    <t>2013-3</t>
    <phoneticPr fontId="3" type="noConversion"/>
  </si>
  <si>
    <t>2010-1</t>
    <phoneticPr fontId="3" type="noConversion"/>
  </si>
  <si>
    <t>2024-2</t>
    <phoneticPr fontId="3" type="noConversion"/>
  </si>
  <si>
    <t>2013-2</t>
    <phoneticPr fontId="3" type="noConversion"/>
  </si>
  <si>
    <t>2022-3</t>
    <phoneticPr fontId="3" type="noConversion"/>
  </si>
  <si>
    <t>2022-1-1</t>
    <phoneticPr fontId="3" type="noConversion"/>
  </si>
  <si>
    <t>2012-3</t>
    <phoneticPr fontId="3" type="noConversion"/>
  </si>
  <si>
    <t>2022-1-2</t>
    <phoneticPr fontId="3" type="noConversion"/>
  </si>
  <si>
    <t>2018-2</t>
    <phoneticPr fontId="3" type="noConversion"/>
  </si>
  <si>
    <t>2024-1-2</t>
    <phoneticPr fontId="3" type="noConversion"/>
  </si>
  <si>
    <t>2023-3</t>
    <phoneticPr fontId="3" type="noConversion"/>
  </si>
  <si>
    <t>회독#1</t>
    <phoneticPr fontId="3" type="noConversion"/>
  </si>
  <si>
    <t>회독#2</t>
    <phoneticPr fontId="3" type="noConversion"/>
  </si>
  <si>
    <t>본문</t>
    <phoneticPr fontId="3" type="noConversion"/>
  </si>
  <si>
    <t>본문</t>
    <phoneticPr fontId="3" type="noConversion"/>
  </si>
  <si>
    <t>구분</t>
    <phoneticPr fontId="3" type="noConversion"/>
  </si>
  <si>
    <t>예상</t>
    <phoneticPr fontId="3" type="noConversion"/>
  </si>
  <si>
    <t>기출</t>
    <phoneticPr fontId="3" type="noConversion"/>
  </si>
  <si>
    <t>기타 카테고리 확인요</t>
    <phoneticPr fontId="3" type="noConversion"/>
  </si>
  <si>
    <t>01.01-1</t>
    <phoneticPr fontId="3" type="noConversion"/>
  </si>
  <si>
    <t>03.02-1</t>
    <phoneticPr fontId="3" type="noConversion"/>
  </si>
  <si>
    <t>03.02-2</t>
    <phoneticPr fontId="3" type="noConversion"/>
  </si>
  <si>
    <t>03.02-3</t>
    <phoneticPr fontId="3" type="noConversion"/>
  </si>
  <si>
    <t>04.01-1</t>
    <phoneticPr fontId="3" type="noConversion"/>
  </si>
  <si>
    <t>04.02-1</t>
    <phoneticPr fontId="3" type="noConversion"/>
  </si>
  <si>
    <t>05.02-1</t>
    <phoneticPr fontId="3" type="noConversion"/>
  </si>
  <si>
    <t>05.02-2</t>
    <phoneticPr fontId="3" type="noConversion"/>
  </si>
  <si>
    <t>05.04-1</t>
    <phoneticPr fontId="3" type="noConversion"/>
  </si>
  <si>
    <t>05.04-2</t>
    <phoneticPr fontId="3" type="noConversion"/>
  </si>
  <si>
    <t>05.05-1</t>
    <phoneticPr fontId="3" type="noConversion"/>
  </si>
  <si>
    <t>05.05-2</t>
    <phoneticPr fontId="3" type="noConversion"/>
  </si>
  <si>
    <t>05.06-1</t>
    <phoneticPr fontId="3" type="noConversion"/>
  </si>
  <si>
    <t>05.06-2</t>
    <phoneticPr fontId="3" type="noConversion"/>
  </si>
  <si>
    <t>06.08-1</t>
    <phoneticPr fontId="3" type="noConversion"/>
  </si>
  <si>
    <t>06.08-2</t>
    <phoneticPr fontId="3" type="noConversion"/>
  </si>
  <si>
    <t>07.02-2</t>
    <phoneticPr fontId="3" type="noConversion"/>
  </si>
  <si>
    <t>07.02-1</t>
    <phoneticPr fontId="3" type="noConversion"/>
  </si>
  <si>
    <t>09.02-1</t>
    <phoneticPr fontId="3" type="noConversion"/>
  </si>
  <si>
    <t>09.02-2</t>
    <phoneticPr fontId="3" type="noConversion"/>
  </si>
  <si>
    <t>12.01-1</t>
    <phoneticPr fontId="3" type="noConversion"/>
  </si>
  <si>
    <t>13.02-1</t>
    <phoneticPr fontId="3" type="noConversion"/>
  </si>
  <si>
    <t>13.02-2</t>
    <phoneticPr fontId="3" type="noConversion"/>
  </si>
  <si>
    <t>14.03-1</t>
    <phoneticPr fontId="3" type="noConversion"/>
  </si>
  <si>
    <t>14.03-2</t>
    <phoneticPr fontId="3" type="noConversion"/>
  </si>
  <si>
    <t>14.04-1</t>
    <phoneticPr fontId="3" type="noConversion"/>
  </si>
  <si>
    <t>14.04-2</t>
    <phoneticPr fontId="3" type="noConversion"/>
  </si>
  <si>
    <t>15.02-1</t>
    <phoneticPr fontId="3" type="noConversion"/>
  </si>
  <si>
    <t>15.02-2</t>
    <phoneticPr fontId="3" type="noConversion"/>
  </si>
  <si>
    <t>15.03-1</t>
    <phoneticPr fontId="3" type="noConversion"/>
  </si>
  <si>
    <t>15.03-2</t>
    <phoneticPr fontId="3" type="noConversion"/>
  </si>
  <si>
    <t>15.04-1</t>
    <phoneticPr fontId="3" type="noConversion"/>
  </si>
  <si>
    <t>15.04-2</t>
    <phoneticPr fontId="3" type="noConversion"/>
  </si>
  <si>
    <t>16.02-1</t>
    <phoneticPr fontId="3" type="noConversion"/>
  </si>
  <si>
    <t>16.02-2</t>
    <phoneticPr fontId="3" type="noConversion"/>
  </si>
  <si>
    <t>17.02-1</t>
    <phoneticPr fontId="3" type="noConversion"/>
  </si>
  <si>
    <t>17.02-2</t>
    <phoneticPr fontId="3" type="noConversion"/>
  </si>
  <si>
    <t>재심절차</t>
    <phoneticPr fontId="3" type="noConversion"/>
  </si>
  <si>
    <t>17.03-1</t>
    <phoneticPr fontId="3" type="noConversion"/>
  </si>
  <si>
    <t>17.03-2</t>
    <phoneticPr fontId="3" type="noConversion"/>
  </si>
  <si>
    <t>17.04-1</t>
    <phoneticPr fontId="3" type="noConversion"/>
  </si>
  <si>
    <t>17.04-2</t>
    <phoneticPr fontId="3" type="noConversion"/>
  </si>
  <si>
    <t>17.05-1</t>
    <phoneticPr fontId="3" type="noConversion"/>
  </si>
  <si>
    <t>17.05-2</t>
    <phoneticPr fontId="3" type="noConversion"/>
  </si>
  <si>
    <t>근로자가 청구하지 않은 임금지급을 명한 판결의 적법성 여부</t>
    <phoneticPr fontId="3" type="noConversion"/>
  </si>
  <si>
    <t>열기2-04.민사소송법\02.문제\[기출][2014-1-2]근로자가 청구하지 않은 임금지급을 명한 판결의 적법성 여부.txt</t>
  </si>
  <si>
    <t>열기2-04.민사소송법\02.문제\[기출][2014-1-2]근로자가 청구하지 않은 임금지급을 명한 판결의 적법성 여부.txt</t>
    <phoneticPr fontId="3" type="noConversion"/>
  </si>
  <si>
    <t>피고 은행의 소장부본을 은행 사무원에게 우체국 창구에서 교부한 송달의 적법 여부</t>
    <phoneticPr fontId="3" type="noConversion"/>
  </si>
  <si>
    <t>열기2-04.민사소송법\02.문제\[기출][2015-1-2]피고 은행의 소장부본을 은행 사무원에게 우체국 창구에서 교부한 송달의 적법 여부.txt</t>
  </si>
  <si>
    <t>열기2-04.민사소송법\02.문제\[기출][2015-1-2]피고 은행의 소장부본을 은행 사무원에게 우체국 창구에서 교부한 송달의 적법 여부.txt</t>
    <phoneticPr fontId="3" type="noConversion"/>
  </si>
  <si>
    <t>대여금 8,000만 원 청구 소송에서 당사자 간 주장 및 증거 제출에 따른 법원의 판결 방향</t>
    <phoneticPr fontId="3" type="noConversion"/>
  </si>
  <si>
    <t>열기2-04.민사소송법\02.문제\[기출][2025-1-1]대여금 8,000만 원 청구 소송에서 당사자 간 주장 및 증거 제출에 따른 법원의 판결 방향.txt</t>
  </si>
  <si>
    <t>열기2-04.민사소송법\02.문제\[기출][2025-1-1]대여금 8,000만 원 청구 소송에서 당사자 간 주장 및 증거 제출에 따른 법원의 판결 방향.txt</t>
    <phoneticPr fontId="3" type="noConversion"/>
  </si>
  <si>
    <t>열기2-04.민사소송법\02.문제\[기출][2025-1-2]원고의 8,000만 원 청구 및 고려청자 인도 예비적 병합 청구에 대한 법원 판결의 타당성 검토.txt</t>
  </si>
  <si>
    <t>열기2-04.민사소송법\02.문제\[기출][2025-1-2]원고의 8,000만 원 청구 및 고려청자 인도 예비적 병합 청구에 대한 법원 판결의 타당성 검토.txt</t>
    <phoneticPr fontId="3" type="noConversion"/>
  </si>
  <si>
    <t>원고의 8,000만 원 청구 및 고려청자 인도 예비적 병합 청구에 대한 법원 판결의 타당성 검토</t>
    <phoneticPr fontId="3" type="noConversion"/>
  </si>
  <si>
    <t>원고가 제1심 소송계속 중 연대보증인을 예비적 피고로 추가한 행위의 적법성 여부</t>
    <phoneticPr fontId="3" type="noConversion"/>
  </si>
  <si>
    <t>열기2-04.민사소송법\02.문제\[기출][2024-1-1]원고가 제1심 소송계속 중 연대보증인을 예비적 피고로 추가한 행위의 적법성 여부.txt</t>
  </si>
  <si>
    <t>열기2-04.민사소송법\02.문제\[기출][2024-1-1]원고가 제1심 소송계속 중 연대보증인을 예비적 피고로 추가한 행위의 적법성 여부.txt</t>
    <phoneticPr fontId="3" type="noConversion"/>
  </si>
  <si>
    <t>도급계약상 연대책임 관계인 피고들에 대한 임금청구소송에서 소송대리인의 대리권 범위</t>
    <phoneticPr fontId="3" type="noConversion"/>
  </si>
  <si>
    <t>열기2-04.민사소송법\02.문제\[기출][2013-1-1]도급계약상 연대책임 관계인 피고들에 대한 임금청구소송에서 소송대리인의 대리권 범위.txt</t>
  </si>
  <si>
    <t>열기2-04.민사소송법\02.문제\[기출][2013-1-1]도급계약상 연대책임 관계인 피고들에 대한 임금청구소송에서 소송대리인의 대리권 범위.txt</t>
    <phoneticPr fontId="3" type="noConversion"/>
  </si>
  <si>
    <t>보조참가인에 대한 전소 판결의 참가적 효력 인정 여부</t>
    <phoneticPr fontId="3" type="noConversion"/>
  </si>
  <si>
    <t>열기2-04.민사소송법\02.문제\[기출][2017-1-1]보조참가인에 대한 전소 판결의 참가적 효력 인정 여부.txt</t>
  </si>
  <si>
    <t>열기2-04.민사소송법\02.문제\[기출][2017-1-1]보조참가인에 대한 전소 판결의 참가적 효력 인정 여부.txt</t>
    <phoneticPr fontId="3" type="noConversion"/>
  </si>
  <si>
    <t>피고만이 항소한 경우 불이익변경금지의 원칙 적용 여부와 항소기각의 재판 형식</t>
    <phoneticPr fontId="3" type="noConversion"/>
  </si>
  <si>
    <t>열기2-04.민사소송법\02.문제\[예상][14.04-1]피고만이 항소한 경우 불이익변경금지의 원칙 적용 여부와 항소기각의 재판 형식.txt</t>
  </si>
  <si>
    <t>열기2-04.민사소송법\02.문제\[예상][14.04-1]피고만이 항소한 경우 불이익변경금지의 원칙 적용 여부와 항소기각의 재판 형식.txt</t>
    <phoneticPr fontId="3" type="noConversion"/>
  </si>
  <si>
    <t>근로자가 청구하지 않은 임금지급을 명한 판결의 적법성 여부</t>
    <phoneticPr fontId="3" type="noConversion"/>
  </si>
  <si>
    <t>피고 은행의 소장부본을 은행 사무원에게 우체국 창구에서 교부한 송달의 적법 여부</t>
    <phoneticPr fontId="3" type="noConversion"/>
  </si>
  <si>
    <t>원고의 8,000만 원 청구 및 고려청자 인도 예비적 병합 청구에 대한 법원 판결의 타당성 검토</t>
    <phoneticPr fontId="3" type="noConversion"/>
  </si>
  <si>
    <t>원고가 제1심 소송계속 중 연대보증인을 예비적 피고로 추가한 행위의 적법성 여부</t>
    <phoneticPr fontId="3" type="noConversion"/>
  </si>
  <si>
    <t>보조참가인에 대한 전소 판결의 참가적 효력 인정 여부</t>
    <phoneticPr fontId="3" type="noConversion"/>
  </si>
  <si>
    <t>당사자능력과 당사자적격의 비교 설명</t>
    <phoneticPr fontId="3" type="noConversion"/>
  </si>
  <si>
    <t>04.02</t>
    <phoneticPr fontId="3" type="noConversion"/>
  </si>
  <si>
    <t>1</t>
    <phoneticPr fontId="3" type="noConversion"/>
  </si>
  <si>
    <t>10</t>
    <phoneticPr fontId="3" type="noConversion"/>
  </si>
  <si>
    <t>06</t>
    <phoneticPr fontId="3" type="noConversion"/>
  </si>
  <si>
    <t>04.01</t>
    <phoneticPr fontId="3" type="noConversion"/>
  </si>
  <si>
    <t>02</t>
    <phoneticPr fontId="3" type="noConversion"/>
  </si>
  <si>
    <t>성명모용소송에서 당사자 확정 기준 및 피모용자의 구제 수단</t>
    <phoneticPr fontId="3" type="noConversion"/>
  </si>
  <si>
    <t>성명모용소송에서 당사자 확정 기준 및 피모용자의 구제 수단</t>
    <phoneticPr fontId="3" type="noConversion"/>
  </si>
  <si>
    <t>11</t>
    <phoneticPr fontId="3" type="noConversion"/>
  </si>
  <si>
    <t>12.01</t>
    <phoneticPr fontId="3" type="noConversion"/>
  </si>
  <si>
    <t>5-병합소송.제12장 다수당사자소송</t>
    <phoneticPr fontId="3" type="noConversion"/>
  </si>
  <si>
    <t>제01절 공동소송</t>
    <phoneticPr fontId="3" type="noConversion"/>
  </si>
  <si>
    <t>민법상 조합의 당사자능력 및 선정당사자 제도의 요건과 효과</t>
    <phoneticPr fontId="3" type="noConversion"/>
  </si>
  <si>
    <t>민법상 조합의 당사자능력 및 선정당사자 제도의 요건과 효과</t>
    <phoneticPr fontId="3" type="noConversion"/>
  </si>
  <si>
    <t>열기2-04.민사소송법\02.문제\[예상][01.01-1]민사소송법의 법적 성격.txt</t>
  </si>
  <si>
    <t>열기2-04.민사소송법\02.문제\[예상][03.02-1]법관이 제1심 판결 후 항소심 재판부 구성원으로 참여하는 것이 전심관여 제척사유에 해당하는지 여부.txt</t>
  </si>
  <si>
    <t>열기2-04.민사소송법\02.문제\[예상][04.01-1]성명모용소송에서 당사자 확정 기준 및 피모용자의 구제 수단.txt</t>
  </si>
  <si>
    <t>열기2-04.민사소송법\02.문제\[기출][2016-1-1]노동조합이 조합원을 위하여 제기한 손해배상청구소송에서 노동조합의 당사자적격 여부.txt</t>
  </si>
  <si>
    <t>열기2-04.민사소송법\02.문제\[기출][2014-1-1]민법상 조합인 회사를 상대로 한 해고무효 확인의 소 제기 가능성.txt</t>
  </si>
  <si>
    <t>열기2-04.민사소송법\02.문제\[기출][2010-2-1]임의적 소송담당의 의의와 유형 및 요건과 소송법적 효과.txt</t>
  </si>
  <si>
    <t>열기2-04.민사소송법\02.문제\[예상][04.02-1]당사자능력과 당사자적격의 비교 설명.txt</t>
  </si>
  <si>
    <t>열기2-04.민사소송법\02.문제\[기출][2016-1-2]대법원의 파기환송판결에 의해 사건이 다시 계속된 경우 변호사의 소송대리권 부활 여부.txt</t>
  </si>
  <si>
    <t>열기2-04.민사소송법\02.문제\[예상][05.02-1]부제소특약의 간과와 본안기각판결 선고의 적법성 및 그 효력.txt</t>
  </si>
  <si>
    <t>열기2-04.민사소송법\02.문제\[예상][05.02-2]당사자능력 등 소송요건의 존재를 판단하는 기준 시점과 증명방법 및 증명책임의 분배 원칙.txt</t>
  </si>
  <si>
    <t>열기2-04.민사소송법\02.문제\[예상][12.01-1]민법상 조합의 당사자능력 및 선정당사자 제도의 요건과 효과.txt</t>
  </si>
  <si>
    <t>09</t>
    <phoneticPr fontId="3" type="noConversion"/>
  </si>
  <si>
    <t>14</t>
    <phoneticPr fontId="3" type="noConversion"/>
  </si>
  <si>
    <t>✅</t>
    <phoneticPr fontId="3" type="noConversion"/>
  </si>
  <si>
    <t>청구의 성질・내용에 따르 분류</t>
    <phoneticPr fontId="3" type="noConversion"/>
  </si>
  <si>
    <t xml:space="preserve"> 이행의 소</t>
    <phoneticPr fontId="3" type="noConversion"/>
  </si>
  <si>
    <t xml:space="preserve"> 확인의 소</t>
    <phoneticPr fontId="3" type="noConversion"/>
  </si>
  <si>
    <t xml:space="preserve"> 형성의 소</t>
    <phoneticPr fontId="3" type="noConversion"/>
  </si>
  <si>
    <t>소제기의 모습에 따른 분류</t>
    <phoneticPr fontId="3" type="noConversion"/>
  </si>
  <si>
    <t xml:space="preserve"> 독립의 소</t>
    <phoneticPr fontId="3" type="noConversion"/>
  </si>
  <si>
    <t xml:space="preserve"> 청구의 병합</t>
    <phoneticPr fontId="3" type="noConversion"/>
  </si>
  <si>
    <t xml:space="preserve"> 공동소송</t>
    <phoneticPr fontId="3" type="noConversion"/>
  </si>
  <si>
    <t xml:space="preserve"> 반소</t>
    <phoneticPr fontId="3" type="noConversion"/>
  </si>
  <si>
    <t xml:space="preserve"> 소송참가</t>
    <phoneticPr fontId="3" type="noConversion"/>
  </si>
  <si>
    <t>소제기의 시기에 따른 분류</t>
    <phoneticPr fontId="3" type="noConversion"/>
  </si>
  <si>
    <t xml:space="preserve"> 최초의 소</t>
    <phoneticPr fontId="3" type="noConversion"/>
  </si>
  <si>
    <t xml:space="preserve"> 청구의 변경</t>
    <phoneticPr fontId="3" type="noConversion"/>
  </si>
  <si>
    <t xml:space="preserve"> 부대항소</t>
    <phoneticPr fontId="3" type="noConversion"/>
  </si>
  <si>
    <t xml:space="preserve"> 재심의 소</t>
    <phoneticPr fontId="3" type="noConversion"/>
  </si>
  <si>
    <t xml:space="preserve">원고가 피고에 대하여 특정한 법률행위(이행의무)를 이행할 것을 구하는 소이다. </t>
    <phoneticPr fontId="3" type="noConversion"/>
  </si>
  <si>
    <t>특정한 법률관계의 존재 또는 부존재를 확정해 줄 것을 법원에 구하는 소이다.</t>
    <phoneticPr fontId="3" type="noConversion"/>
  </si>
  <si>
    <t>기존의 법률관계를 변경, 소멸시키거나 새로운 법률관계를 발생시킬 것을 구하는 소이다.</t>
    <phoneticPr fontId="3" type="noConversion"/>
  </si>
  <si>
    <t>하나의 소장에 하나의 청구를 담아 제기하는 일반적인 소의 형태를 말한다.</t>
    <phoneticPr fontId="3" type="noConversion"/>
  </si>
  <si>
    <t>여러 당사자가 관련된 소송을 말한다.</t>
    <phoneticPr fontId="3" type="noConversion"/>
  </si>
  <si>
    <t>소송 도중 제3자가 개입하는 것을 의미한다.</t>
    <phoneticPr fontId="3" type="noConversion"/>
  </si>
  <si>
    <t>소송 절차가 처음 시작될 때 제기되는 소를 의미한다.</t>
    <phoneticPr fontId="3" type="noConversion"/>
  </si>
  <si>
    <t>이미 소송이 계속 중인 상태에서 청구의 내용을 변경하거나 추가하는 소를 의미한다.</t>
    <phoneticPr fontId="3" type="noConversion"/>
  </si>
  <si>
    <t>상소 절차에서 제기되는 소이다.</t>
    <phoneticPr fontId="3" type="noConversion"/>
  </si>
  <si>
    <t>판결 확정 후 예외적으로 허용되는 소의 형태이다.</t>
    <phoneticPr fontId="3" type="noConversion"/>
  </si>
  <si>
    <t>소 제기가 어떤 방식으로 이루어지는가에 따른 분류이다.</t>
    <phoneticPr fontId="3" type="noConversion"/>
  </si>
  <si>
    <t>소 제기가 소송 절차의 어느 단계에서 이루어지는가에 따른 분류이다.</t>
    <phoneticPr fontId="3" type="noConversion"/>
  </si>
  <si>
    <t>원고가 법원으로부터 어떠한 형태의 판결을 얻고자 하는가에 따른 구분이다.</t>
    <phoneticPr fontId="3" type="noConversion"/>
  </si>
  <si>
    <t>소송 경제를 도모하고, 심리 중복을 피하기 위해 여러 개의 청구를 하나의 소송 절차에서 처리하는 것을 말한다.</t>
    <phoneticPr fontId="3" type="noConversion"/>
  </si>
  <si>
    <t>피고가 원고의 청구에 대응하여 같은 절차 내에서 제기하는 소를 말한다.</t>
    <phoneticPr fontId="3" type="noConversion"/>
  </si>
  <si>
    <t>－</t>
  </si>
  <si>
    <t>－</t>
    <phoneticPr fontId="3" type="noConversion"/>
  </si>
  <si>
    <t>이론</t>
    <phoneticPr fontId="3" type="noConversion"/>
  </si>
  <si>
    <t>판례</t>
    <phoneticPr fontId="3" type="noConversion"/>
  </si>
  <si>
    <t>기출</t>
  </si>
  <si>
    <t>예상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</si>
</sst>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41" formatCode="_-* #,##0_-;\-* #,##0_-;_-* &quot;-&quot;_-;_-@_-"/>
    <numFmt numFmtId="176" formatCode="#,##0_ "/>
    <numFmt numFmtId="177" formatCode="mm\.dd"/>
  </numFmts>
  <fonts count="17" x14ac:knownFonts="1">
    <font>
      <sz val="9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0"/>
      <color theme="1"/>
      <name val="함초롬돋움"/>
      <family val="3"/>
      <charset val="129"/>
    </font>
    <font>
      <b/>
      <sz val="10"/>
      <color theme="1"/>
      <name val="함초롬돋움"/>
      <family val="3"/>
      <charset val="129"/>
    </font>
    <font>
      <sz val="10"/>
      <name val="함초롬돋움"/>
      <family val="3"/>
      <charset val="129"/>
    </font>
    <font>
      <b/>
      <sz val="10"/>
      <color theme="0"/>
      <name val="함초롬돋움"/>
      <family val="3"/>
      <charset val="129"/>
    </font>
    <font>
      <b/>
      <sz val="10"/>
      <name val="함초롬돋움"/>
      <family val="3"/>
      <charset val="129"/>
    </font>
    <font>
      <sz val="9"/>
      <color theme="1"/>
      <name val="함초롬돋움"/>
      <family val="3"/>
      <charset val="129"/>
    </font>
    <font>
      <sz val="9"/>
      <color theme="1"/>
      <name val="맑은 고딕"/>
      <family val="2"/>
      <charset val="129"/>
      <scheme val="minor"/>
    </font>
    <font>
      <sz val="11"/>
      <color theme="1"/>
      <name val="맑은 고딕"/>
      <family val="2"/>
      <scheme val="minor"/>
    </font>
    <font>
      <b/>
      <sz val="10"/>
      <color rgb="FF000000"/>
      <name val="함초롬돋움"/>
      <family val="3"/>
      <charset val="129"/>
    </font>
    <font>
      <b/>
      <sz val="7"/>
      <color theme="1"/>
      <name val="함초롬돋움"/>
      <family val="3"/>
      <charset val="129"/>
    </font>
    <font>
      <b/>
      <sz val="7"/>
      <color rgb="FFFF0000"/>
      <name val="함초롬돋움"/>
      <family val="3"/>
      <charset val="129"/>
    </font>
    <font>
      <b/>
      <sz val="8"/>
      <color theme="1"/>
      <name val="함초롬돋움"/>
      <family val="3"/>
      <charset val="129"/>
    </font>
    <font>
      <b/>
      <sz val="10"/>
      <color theme="0"/>
      <name val="Segoe UI Emoji"/>
      <family val="2"/>
    </font>
  </fonts>
  <fills count="10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C000"/>
        <bgColor indexed="64"/>
      </patternFill>
    </fill>
  </fills>
  <borders count="103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dotted">
        <color theme="0" tint="-0.14996795556505021"/>
      </bottom>
      <diagonal/>
    </border>
    <border>
      <left style="thin">
        <color auto="1"/>
      </left>
      <right style="thin">
        <color auto="1"/>
      </right>
      <top/>
      <bottom style="dotted">
        <color theme="0" tint="-0.14996795556505021"/>
      </bottom>
      <diagonal/>
    </border>
    <border>
      <left style="thin">
        <color auto="1"/>
      </left>
      <right style="thin">
        <color auto="1"/>
      </right>
      <top style="dotted">
        <color theme="0" tint="-0.14996795556505021"/>
      </top>
      <bottom style="dotted">
        <color theme="0" tint="-0.14996795556505021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 style="dotted">
        <color theme="0" tint="-0.14996795556505021"/>
      </top>
      <bottom style="thin">
        <color auto="1"/>
      </bottom>
      <diagonal/>
    </border>
    <border>
      <left style="medium">
        <color indexed="64"/>
      </left>
      <right style="thin">
        <color auto="1"/>
      </right>
      <top style="medium">
        <color indexed="64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indexed="64"/>
      </top>
      <bottom style="thin">
        <color auto="1"/>
      </bottom>
      <diagonal/>
    </border>
    <border>
      <left style="thin">
        <color auto="1"/>
      </left>
      <right/>
      <top style="medium">
        <color indexed="64"/>
      </top>
      <bottom style="thin">
        <color auto="1"/>
      </bottom>
      <diagonal/>
    </border>
    <border>
      <left/>
      <right style="thin">
        <color auto="1"/>
      </right>
      <top style="medium">
        <color indexed="64"/>
      </top>
      <bottom style="thin">
        <color auto="1"/>
      </bottom>
      <diagonal/>
    </border>
    <border>
      <left style="thin">
        <color auto="1"/>
      </left>
      <right style="medium">
        <color indexed="64"/>
      </right>
      <top style="medium">
        <color indexed="64"/>
      </top>
      <bottom style="thin">
        <color auto="1"/>
      </bottom>
      <diagonal/>
    </border>
    <border>
      <left style="medium">
        <color indexed="64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medium">
        <color indexed="64"/>
      </right>
      <top style="thin">
        <color auto="1"/>
      </top>
      <bottom style="dotted">
        <color theme="0" tint="-0.14996795556505021"/>
      </bottom>
      <diagonal/>
    </border>
    <border>
      <left style="medium">
        <color indexed="64"/>
      </left>
      <right style="thin">
        <color auto="1"/>
      </right>
      <top/>
      <bottom/>
      <diagonal/>
    </border>
    <border>
      <left style="thin">
        <color auto="1"/>
      </left>
      <right style="medium">
        <color indexed="64"/>
      </right>
      <top style="thin">
        <color auto="1"/>
      </top>
      <bottom style="thin">
        <color auto="1"/>
      </bottom>
      <diagonal/>
    </border>
    <border>
      <left style="medium">
        <color indexed="64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indexed="64"/>
      </left>
      <right style="thin">
        <color auto="1"/>
      </right>
      <top style="thin">
        <color auto="1"/>
      </top>
      <bottom style="medium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indexed="64"/>
      </bottom>
      <diagonal/>
    </border>
    <border>
      <left style="thin">
        <color auto="1"/>
      </left>
      <right style="medium">
        <color indexed="64"/>
      </right>
      <top style="thin">
        <color auto="1"/>
      </top>
      <bottom style="medium">
        <color indexed="64"/>
      </bottom>
      <diagonal/>
    </border>
    <border>
      <left style="medium">
        <color indexed="64"/>
      </left>
      <right style="thin">
        <color auto="1"/>
      </right>
      <top style="medium">
        <color indexed="64"/>
      </top>
      <bottom/>
      <diagonal/>
    </border>
    <border>
      <left style="thin">
        <color auto="1"/>
      </left>
      <right/>
      <top style="medium">
        <color indexed="64"/>
      </top>
      <bottom/>
      <diagonal/>
    </border>
    <border>
      <left/>
      <right style="thin">
        <color auto="1"/>
      </right>
      <top style="medium">
        <color indexed="64"/>
      </top>
      <bottom/>
      <diagonal/>
    </border>
    <border>
      <left style="thin">
        <color auto="1"/>
      </left>
      <right style="medium">
        <color indexed="64"/>
      </right>
      <top style="medium">
        <color indexed="64"/>
      </top>
      <bottom/>
      <diagonal/>
    </border>
    <border>
      <left style="thin">
        <color auto="1"/>
      </left>
      <right style="thin">
        <color auto="1"/>
      </right>
      <top style="medium">
        <color indexed="64"/>
      </top>
      <bottom style="dotted">
        <color theme="0" tint="-0.14996795556505021"/>
      </bottom>
      <diagonal/>
    </border>
    <border>
      <left style="thin">
        <color auto="1"/>
      </left>
      <right style="medium">
        <color indexed="64"/>
      </right>
      <top style="medium">
        <color indexed="64"/>
      </top>
      <bottom style="dotted">
        <color theme="0" tint="-0.14996795556505021"/>
      </bottom>
      <diagonal/>
    </border>
    <border>
      <left style="medium">
        <color indexed="64"/>
      </left>
      <right style="thin">
        <color auto="1"/>
      </right>
      <top/>
      <bottom style="medium">
        <color indexed="64"/>
      </bottom>
      <diagonal/>
    </border>
    <border>
      <left/>
      <right/>
      <top style="medium">
        <color indexed="64"/>
      </top>
      <bottom style="thin">
        <color auto="1"/>
      </bottom>
      <diagonal/>
    </border>
    <border>
      <left style="thin">
        <color auto="1"/>
      </left>
      <right style="medium">
        <color indexed="64"/>
      </right>
      <top/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dotted">
        <color theme="0" tint="-0.14996795556505021"/>
      </bottom>
      <diagonal/>
    </border>
    <border>
      <left style="thin">
        <color auto="1"/>
      </left>
      <right/>
      <top style="medium">
        <color indexed="64"/>
      </top>
      <bottom style="dotted">
        <color theme="0" tint="-0.14996795556505021"/>
      </bottom>
      <diagonal/>
    </border>
    <border>
      <left style="medium">
        <color indexed="64"/>
      </left>
      <right style="thin">
        <color auto="1"/>
      </right>
      <top style="thin">
        <color auto="1"/>
      </top>
      <bottom style="dotted">
        <color theme="0" tint="-0.14996795556505021"/>
      </bottom>
      <diagonal/>
    </border>
    <border>
      <left style="medium">
        <color indexed="64"/>
      </left>
      <right style="thin">
        <color auto="1"/>
      </right>
      <top style="medium">
        <color indexed="64"/>
      </top>
      <bottom style="dotted">
        <color theme="0" tint="-0.14996795556505021"/>
      </bottom>
      <diagonal/>
    </border>
    <border>
      <left style="thin">
        <color auto="1"/>
      </left>
      <right/>
      <top style="thin">
        <color auto="1"/>
      </top>
      <bottom style="medium">
        <color indexed="64"/>
      </bottom>
      <diagonal/>
    </border>
    <border>
      <left style="thin">
        <color auto="1"/>
      </left>
      <right style="thin">
        <color auto="1"/>
      </right>
      <top style="dotted">
        <color theme="0" tint="-0.14996795556505021"/>
      </top>
      <bottom style="medium">
        <color indexed="64"/>
      </bottom>
      <diagonal/>
    </border>
    <border>
      <left style="thin">
        <color auto="1"/>
      </left>
      <right/>
      <top style="dotted">
        <color theme="0" tint="-0.14996795556505021"/>
      </top>
      <bottom style="medium">
        <color indexed="64"/>
      </bottom>
      <diagonal/>
    </border>
    <border>
      <left style="medium">
        <color indexed="64"/>
      </left>
      <right style="thin">
        <color auto="1"/>
      </right>
      <top style="dotted">
        <color theme="0" tint="-0.14996795556505021"/>
      </top>
      <bottom style="medium">
        <color indexed="64"/>
      </bottom>
      <diagonal/>
    </border>
    <border>
      <left style="thin">
        <color auto="1"/>
      </left>
      <right style="medium">
        <color indexed="64"/>
      </right>
      <top style="dotted">
        <color theme="0" tint="-0.14996795556505021"/>
      </top>
      <bottom style="medium">
        <color indexed="64"/>
      </bottom>
      <diagonal/>
    </border>
    <border>
      <left style="thin">
        <color auto="1"/>
      </left>
      <right style="medium">
        <color indexed="64"/>
      </right>
      <top/>
      <bottom style="dotted">
        <color theme="0" tint="-0.14996795556505021"/>
      </bottom>
      <diagonal/>
    </border>
    <border>
      <left style="thin">
        <color auto="1"/>
      </left>
      <right/>
      <top style="dotted">
        <color theme="0" tint="-0.14996795556505021"/>
      </top>
      <bottom style="dotted">
        <color theme="0" tint="-0.14996795556505021"/>
      </bottom>
      <diagonal/>
    </border>
    <border>
      <left style="medium">
        <color indexed="64"/>
      </left>
      <right style="thin">
        <color auto="1"/>
      </right>
      <top style="dotted">
        <color theme="0" tint="-0.14996795556505021"/>
      </top>
      <bottom style="dotted">
        <color theme="0" tint="-0.14996795556505021"/>
      </bottom>
      <diagonal/>
    </border>
    <border>
      <left style="thin">
        <color auto="1"/>
      </left>
      <right style="medium">
        <color indexed="64"/>
      </right>
      <top style="dotted">
        <color theme="0" tint="-0.14996795556505021"/>
      </top>
      <bottom style="dotted">
        <color theme="0" tint="-0.14996795556505021"/>
      </bottom>
      <diagonal/>
    </border>
    <border>
      <left style="thin">
        <color auto="1"/>
      </left>
      <right/>
      <top style="dotted">
        <color theme="0" tint="-0.14996795556505021"/>
      </top>
      <bottom style="thin">
        <color auto="1"/>
      </bottom>
      <diagonal/>
    </border>
    <border>
      <left style="medium">
        <color indexed="64"/>
      </left>
      <right style="thin">
        <color auto="1"/>
      </right>
      <top style="dotted">
        <color theme="0" tint="-0.14996795556505021"/>
      </top>
      <bottom style="thin">
        <color auto="1"/>
      </bottom>
      <diagonal/>
    </border>
    <border>
      <left style="thin">
        <color auto="1"/>
      </left>
      <right style="medium">
        <color indexed="64"/>
      </right>
      <top style="dotted">
        <color theme="0" tint="-0.1499679555650502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dotted">
        <color theme="0" tint="-0.14996795556505021"/>
      </top>
      <bottom/>
      <diagonal/>
    </border>
    <border>
      <left style="thin">
        <color auto="1"/>
      </left>
      <right/>
      <top style="dotted">
        <color theme="0" tint="-0.14996795556505021"/>
      </top>
      <bottom/>
      <diagonal/>
    </border>
    <border>
      <left style="medium">
        <color indexed="64"/>
      </left>
      <right style="thin">
        <color auto="1"/>
      </right>
      <top style="dotted">
        <color theme="0" tint="-0.14996795556505021"/>
      </top>
      <bottom/>
      <diagonal/>
    </border>
    <border>
      <left style="thin">
        <color auto="1"/>
      </left>
      <right style="medium">
        <color indexed="64"/>
      </right>
      <top style="dotted">
        <color theme="0" tint="-0.14996795556505021"/>
      </top>
      <bottom/>
      <diagonal/>
    </border>
    <border>
      <left/>
      <right style="thin">
        <color auto="1"/>
      </right>
      <top style="thin">
        <color auto="1"/>
      </top>
      <bottom style="dotted">
        <color theme="0" tint="-0.14996795556505021"/>
      </bottom>
      <diagonal/>
    </border>
    <border>
      <left/>
      <right style="thin">
        <color auto="1"/>
      </right>
      <top style="medium">
        <color indexed="64"/>
      </top>
      <bottom style="dotted">
        <color theme="0" tint="-0.14996795556505021"/>
      </bottom>
      <diagonal/>
    </border>
    <border>
      <left/>
      <right style="thin">
        <color auto="1"/>
      </right>
      <top style="dotted">
        <color theme="0" tint="-0.14996795556505021"/>
      </top>
      <bottom style="dotted">
        <color theme="0" tint="-0.14996795556505021"/>
      </bottom>
      <diagonal/>
    </border>
    <border>
      <left/>
      <right style="thin">
        <color auto="1"/>
      </right>
      <top style="dotted">
        <color theme="0" tint="-0.14996795556505021"/>
      </top>
      <bottom style="medium">
        <color indexed="64"/>
      </bottom>
      <diagonal/>
    </border>
    <border>
      <left/>
      <right style="thin">
        <color auto="1"/>
      </right>
      <top style="dotted">
        <color theme="0" tint="-0.14996795556505021"/>
      </top>
      <bottom style="thin">
        <color auto="1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thin">
        <color auto="1"/>
      </left>
      <right style="medium">
        <color indexed="64"/>
      </right>
      <top style="thin">
        <color auto="1"/>
      </top>
      <bottom/>
      <diagonal/>
    </border>
    <border>
      <left style="medium">
        <color theme="0"/>
      </left>
      <right style="medium">
        <color theme="0"/>
      </right>
      <top style="medium">
        <color theme="0"/>
      </top>
      <bottom style="medium">
        <color theme="0"/>
      </bottom>
      <diagonal/>
    </border>
    <border>
      <left style="medium">
        <color theme="0"/>
      </left>
      <right style="dotted">
        <color auto="1"/>
      </right>
      <top style="medium">
        <color theme="0"/>
      </top>
      <bottom style="medium">
        <color theme="0"/>
      </bottom>
      <diagonal/>
    </border>
    <border>
      <left/>
      <right style="medium">
        <color theme="0"/>
      </right>
      <top style="medium">
        <color theme="0"/>
      </top>
      <bottom style="medium">
        <color theme="0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auto="1"/>
      </right>
      <top/>
      <bottom/>
      <diagonal/>
    </border>
    <border>
      <left/>
      <right style="thin">
        <color auto="1"/>
      </right>
      <top/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 style="thin">
        <color auto="1"/>
      </left>
      <right/>
      <top/>
      <bottom style="medium">
        <color indexed="64"/>
      </bottom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 style="thin">
        <color auto="1"/>
      </top>
      <bottom style="medium">
        <color indexed="64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dotted">
        <color theme="0" tint="-0.14996795556505021"/>
      </top>
      <bottom/>
      <diagonal/>
    </border>
    <border>
      <left style="medium">
        <color indexed="64"/>
      </left>
      <right/>
      <top style="medium">
        <color indexed="64"/>
      </top>
      <bottom style="thin">
        <color auto="1"/>
      </bottom>
      <diagonal/>
    </border>
    <border>
      <left/>
      <right style="medium">
        <color indexed="64"/>
      </right>
      <top style="medium">
        <color indexed="64"/>
      </top>
      <bottom style="thin">
        <color auto="1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dotted">
        <color theme="0" tint="-0.14996795556505021"/>
      </bottom>
      <diagonal/>
    </border>
    <border>
      <left style="medium">
        <color indexed="64"/>
      </left>
      <right style="medium">
        <color indexed="64"/>
      </right>
      <top style="dotted">
        <color theme="0" tint="-0.14996795556505021"/>
      </top>
      <bottom style="thin">
        <color auto="1"/>
      </bottom>
      <diagonal/>
    </border>
    <border>
      <left style="medium">
        <color indexed="64"/>
      </left>
      <right style="medium">
        <color indexed="64"/>
      </right>
      <top style="thin">
        <color auto="1"/>
      </top>
      <bottom style="thin">
        <color auto="1"/>
      </bottom>
      <diagonal/>
    </border>
    <border>
      <left style="medium">
        <color indexed="64"/>
      </left>
      <right style="medium">
        <color indexed="64"/>
      </right>
      <top style="thin">
        <color auto="1"/>
      </top>
      <bottom style="dotted">
        <color theme="0" tint="-0.14996795556505021"/>
      </bottom>
      <diagonal/>
    </border>
    <border>
      <left style="medium">
        <color indexed="64"/>
      </left>
      <right style="medium">
        <color indexed="64"/>
      </right>
      <top style="dotted">
        <color theme="0" tint="-0.14996795556505021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auto="1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dotted">
        <color theme="0" tint="-0.14996795556505021"/>
      </top>
      <bottom style="dotted">
        <color theme="0" tint="-0.14996795556505021"/>
      </bottom>
      <diagonal/>
    </border>
    <border>
      <left style="medium">
        <color indexed="64"/>
      </left>
      <right style="medium">
        <color indexed="64"/>
      </right>
      <top style="dotted">
        <color theme="0" tint="-0.14996795556505021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auto="1"/>
      </bottom>
      <diagonal/>
    </border>
    <border>
      <left/>
      <right style="thin">
        <color auto="1"/>
      </right>
      <top/>
      <bottom style="dotted">
        <color theme="0" tint="-0.14996795556505021"/>
      </bottom>
      <diagonal/>
    </border>
    <border>
      <left style="thin">
        <color auto="1"/>
      </left>
      <right style="medium">
        <color indexed="64"/>
      </right>
      <top/>
      <bottom style="thin">
        <color auto="1"/>
      </bottom>
      <diagonal/>
    </border>
    <border>
      <left style="thin">
        <color auto="1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 style="thin">
        <color auto="1"/>
      </bottom>
      <diagonal/>
    </border>
    <border>
      <left/>
      <right style="medium">
        <color indexed="64"/>
      </right>
      <top style="thin">
        <color auto="1"/>
      </top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/>
      <right style="medium">
        <color indexed="64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/>
      <right style="thin">
        <color auto="1"/>
      </right>
      <top style="thin">
        <color auto="1"/>
      </top>
      <bottom/>
      <diagonal/>
    </border>
    <border>
      <left/>
      <right style="thin">
        <color auto="1"/>
      </right>
      <top/>
      <bottom style="thin">
        <color auto="1"/>
      </bottom>
      <diagonal/>
    </border>
  </borders>
  <cellStyleXfs count="13">
    <xf numFmtId="0" fontId="0" fillId="0" borderId="0">
      <alignment vertical="center"/>
    </xf>
    <xf numFmtId="0" fontId="2" fillId="0" borderId="0">
      <alignment vertical="center"/>
    </xf>
    <xf numFmtId="41" fontId="2" fillId="0" borderId="0" applyFont="0" applyFill="0" applyBorder="0" applyAlignment="0" applyProtection="0">
      <alignment vertical="center"/>
    </xf>
    <xf numFmtId="41" fontId="10" fillId="0" borderId="0" applyFont="0" applyFill="0" applyBorder="0" applyAlignment="0" applyProtection="0">
      <alignment vertical="center"/>
    </xf>
    <xf numFmtId="0" fontId="11" fillId="0" borderId="0"/>
    <xf numFmtId="41" fontId="1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41" fontId="1" fillId="0" borderId="0" applyFont="0" applyFill="0" applyBorder="0" applyAlignment="0" applyProtection="0">
      <alignment vertical="center"/>
    </xf>
    <xf numFmtId="41" fontId="1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41" fontId="1" fillId="0" borderId="0" applyFont="0" applyFill="0" applyBorder="0" applyAlignment="0" applyProtection="0">
      <alignment vertical="center"/>
    </xf>
    <xf numFmtId="41" fontId="10" fillId="0" borderId="0" applyFont="0" applyFill="0" applyBorder="0" applyAlignment="0" applyProtection="0">
      <alignment vertical="center"/>
    </xf>
    <xf numFmtId="41" fontId="11" fillId="0" borderId="0" applyFont="0" applyFill="0" applyBorder="0" applyAlignment="0" applyProtection="0">
      <alignment vertical="center"/>
    </xf>
  </cellStyleXfs>
  <cellXfs count="285">
    <xf numFmtId="0" fontId="0" fillId="0" borderId="0" xfId="0">
      <alignment vertical="center"/>
    </xf>
    <xf numFmtId="0" fontId="4" fillId="0" borderId="0" xfId="0" applyFont="1">
      <alignment vertical="center"/>
    </xf>
    <xf numFmtId="0" fontId="4" fillId="0" borderId="0" xfId="0" applyFont="1" applyAlignment="1">
      <alignment horizontal="center" vertical="center"/>
    </xf>
    <xf numFmtId="0" fontId="5" fillId="0" borderId="3" xfId="0" applyFont="1" applyBorder="1" applyAlignment="1">
      <alignment horizontal="center" vertical="top"/>
    </xf>
    <xf numFmtId="0" fontId="5" fillId="0" borderId="1" xfId="0" applyFont="1" applyBorder="1" applyAlignment="1">
      <alignment horizontal="center" vertical="top"/>
    </xf>
    <xf numFmtId="0" fontId="4" fillId="0" borderId="0" xfId="0" applyFont="1" applyAlignment="1">
      <alignment horizontal="left" vertical="center"/>
    </xf>
    <xf numFmtId="0" fontId="4" fillId="0" borderId="0" xfId="0" applyFont="1" applyAlignment="1">
      <alignment vertical="top" wrapText="1"/>
    </xf>
    <xf numFmtId="0" fontId="7" fillId="3" borderId="2" xfId="0" applyFont="1" applyFill="1" applyBorder="1" applyAlignment="1">
      <alignment horizontal="center" vertical="center"/>
    </xf>
    <xf numFmtId="0" fontId="4" fillId="0" borderId="14" xfId="0" applyFont="1" applyBorder="1" applyAlignment="1">
      <alignment horizontal="left" vertical="top"/>
    </xf>
    <xf numFmtId="0" fontId="4" fillId="0" borderId="16" xfId="0" applyFont="1" applyBorder="1" applyAlignment="1">
      <alignment horizontal="left" vertical="top"/>
    </xf>
    <xf numFmtId="0" fontId="5" fillId="0" borderId="19" xfId="0" applyFont="1" applyBorder="1" applyAlignment="1">
      <alignment horizontal="center" vertical="top"/>
    </xf>
    <xf numFmtId="0" fontId="5" fillId="0" borderId="25" xfId="0" applyFont="1" applyBorder="1" applyAlignment="1">
      <alignment horizontal="center" vertical="top"/>
    </xf>
    <xf numFmtId="0" fontId="4" fillId="0" borderId="26" xfId="0" applyFont="1" applyBorder="1" applyAlignment="1">
      <alignment horizontal="left" vertical="top"/>
    </xf>
    <xf numFmtId="0" fontId="7" fillId="3" borderId="13" xfId="0" applyFont="1" applyFill="1" applyBorder="1" applyAlignment="1">
      <alignment horizontal="center" vertical="center"/>
    </xf>
    <xf numFmtId="0" fontId="5" fillId="0" borderId="4" xfId="0" applyFont="1" applyBorder="1" applyAlignment="1">
      <alignment horizontal="center" vertical="top"/>
    </xf>
    <xf numFmtId="0" fontId="4" fillId="0" borderId="40" xfId="0" applyFont="1" applyBorder="1" applyAlignment="1">
      <alignment horizontal="left" vertical="top"/>
    </xf>
    <xf numFmtId="0" fontId="5" fillId="0" borderId="6" xfId="0" applyFont="1" applyBorder="1" applyAlignment="1">
      <alignment horizontal="center" vertical="top"/>
    </xf>
    <xf numFmtId="0" fontId="4" fillId="0" borderId="29" xfId="0" applyFont="1" applyBorder="1" applyAlignment="1">
      <alignment horizontal="left" vertical="top"/>
    </xf>
    <xf numFmtId="0" fontId="5" fillId="0" borderId="7" xfId="0" applyFont="1" applyBorder="1" applyAlignment="1">
      <alignment horizontal="center" vertical="top"/>
    </xf>
    <xf numFmtId="0" fontId="4" fillId="0" borderId="46" xfId="0" applyFont="1" applyBorder="1" applyAlignment="1">
      <alignment horizontal="left" vertical="top"/>
    </xf>
    <xf numFmtId="0" fontId="7" fillId="3" borderId="57" xfId="0" applyFont="1" applyFill="1" applyBorder="1" applyAlignment="1">
      <alignment horizontal="center" vertical="center"/>
    </xf>
    <xf numFmtId="0" fontId="7" fillId="3" borderId="19" xfId="0" applyFont="1" applyFill="1" applyBorder="1" applyAlignment="1">
      <alignment horizontal="center" vertical="center"/>
    </xf>
    <xf numFmtId="0" fontId="7" fillId="3" borderId="20" xfId="0" applyFont="1" applyFill="1" applyBorder="1" applyAlignment="1">
      <alignment horizontal="center" vertical="center"/>
    </xf>
    <xf numFmtId="0" fontId="5" fillId="0" borderId="5" xfId="0" applyFont="1" applyBorder="1" applyAlignment="1">
      <alignment horizontal="center" vertical="top"/>
    </xf>
    <xf numFmtId="0" fontId="4" fillId="0" borderId="43" xfId="0" applyFont="1" applyBorder="1" applyAlignment="1">
      <alignment horizontal="left" vertical="top"/>
    </xf>
    <xf numFmtId="0" fontId="5" fillId="0" borderId="58" xfId="0" applyFont="1" applyBorder="1" applyAlignment="1"/>
    <xf numFmtId="0" fontId="5" fillId="5" borderId="58" xfId="0" applyFont="1" applyFill="1" applyBorder="1" applyAlignment="1"/>
    <xf numFmtId="0" fontId="13" fillId="0" borderId="58" xfId="0" applyFont="1" applyBorder="1" applyAlignment="1">
      <alignment horizontal="center"/>
    </xf>
    <xf numFmtId="0" fontId="14" fillId="0" borderId="58" xfId="0" applyFont="1" applyBorder="1" applyAlignment="1"/>
    <xf numFmtId="0" fontId="5" fillId="0" borderId="59" xfId="0" applyFont="1" applyBorder="1" applyAlignment="1"/>
    <xf numFmtId="0" fontId="15" fillId="0" borderId="60" xfId="0" applyFont="1" applyBorder="1" applyAlignment="1"/>
    <xf numFmtId="0" fontId="15" fillId="0" borderId="58" xfId="0" applyFont="1" applyBorder="1" applyAlignment="1"/>
    <xf numFmtId="0" fontId="15" fillId="0" borderId="59" xfId="0" applyFont="1" applyBorder="1" applyAlignment="1"/>
    <xf numFmtId="0" fontId="5" fillId="0" borderId="60" xfId="0" applyFont="1" applyBorder="1" applyAlignment="1"/>
    <xf numFmtId="49" fontId="4" fillId="0" borderId="0" xfId="0" applyNumberFormat="1" applyFont="1" applyAlignment="1">
      <alignment horizontal="center" vertical="center"/>
    </xf>
    <xf numFmtId="0" fontId="9" fillId="0" borderId="0" xfId="0" applyFont="1">
      <alignment vertical="center"/>
    </xf>
    <xf numFmtId="0" fontId="7" fillId="3" borderId="1" xfId="0" applyFont="1" applyFill="1" applyBorder="1" applyAlignment="1">
      <alignment horizontal="center" vertical="center"/>
    </xf>
    <xf numFmtId="49" fontId="4" fillId="0" borderId="1" xfId="0" applyNumberFormat="1" applyFont="1" applyBorder="1" applyAlignment="1">
      <alignment horizontal="center" vertical="center"/>
    </xf>
    <xf numFmtId="0" fontId="4" fillId="0" borderId="1" xfId="0" applyFont="1" applyBorder="1">
      <alignment vertical="center"/>
    </xf>
    <xf numFmtId="49" fontId="4" fillId="0" borderId="1" xfId="0" applyNumberFormat="1" applyFont="1" applyBorder="1" applyAlignment="1">
      <alignment horizontal="left" vertical="center"/>
    </xf>
    <xf numFmtId="0" fontId="9" fillId="0" borderId="0" xfId="0" applyFont="1" applyAlignment="1">
      <alignment horizontal="center" vertical="center"/>
    </xf>
    <xf numFmtId="49" fontId="9" fillId="0" borderId="0" xfId="0" applyNumberFormat="1" applyFont="1" applyAlignment="1">
      <alignment horizontal="center" vertical="center"/>
    </xf>
    <xf numFmtId="0" fontId="4" fillId="0" borderId="1" xfId="0" applyFont="1" applyBorder="1" applyAlignment="1">
      <alignment vertical="top" wrapText="1"/>
    </xf>
    <xf numFmtId="0" fontId="4" fillId="2" borderId="1" xfId="0" applyFont="1" applyFill="1" applyBorder="1" applyAlignment="1">
      <alignment horizontal="center" vertical="center"/>
    </xf>
    <xf numFmtId="0" fontId="5" fillId="6" borderId="58" xfId="0" applyFont="1" applyFill="1" applyBorder="1" applyAlignment="1"/>
    <xf numFmtId="0" fontId="5" fillId="7" borderId="58" xfId="0" applyFont="1" applyFill="1" applyBorder="1" applyAlignment="1"/>
    <xf numFmtId="0" fontId="5" fillId="8" borderId="58" xfId="0" applyFont="1" applyFill="1" applyBorder="1" applyAlignment="1"/>
    <xf numFmtId="0" fontId="5" fillId="9" borderId="58" xfId="0" applyFont="1" applyFill="1" applyBorder="1" applyAlignment="1"/>
    <xf numFmtId="0" fontId="4" fillId="0" borderId="0" xfId="0" applyFont="1" applyAlignment="1">
      <alignment horizontal="left" vertical="top" wrapText="1"/>
    </xf>
    <xf numFmtId="0" fontId="7" fillId="3" borderId="24" xfId="0" applyFont="1" applyFill="1" applyBorder="1" applyAlignment="1">
      <alignment horizontal="left" vertical="top" wrapText="1"/>
    </xf>
    <xf numFmtId="0" fontId="12" fillId="0" borderId="0" xfId="0" applyFont="1" applyAlignment="1">
      <alignment vertical="center" wrapText="1"/>
    </xf>
    <xf numFmtId="0" fontId="7" fillId="3" borderId="71" xfId="0" applyFont="1" applyFill="1" applyBorder="1" applyAlignment="1">
      <alignment horizontal="center" vertical="center"/>
    </xf>
    <xf numFmtId="0" fontId="5" fillId="2" borderId="22" xfId="0" applyFont="1" applyFill="1" applyBorder="1" applyAlignment="1">
      <alignment horizontal="left" vertical="top"/>
    </xf>
    <xf numFmtId="0" fontId="5" fillId="2" borderId="30" xfId="0" applyFont="1" applyFill="1" applyBorder="1" applyAlignment="1">
      <alignment horizontal="left" vertical="top"/>
    </xf>
    <xf numFmtId="0" fontId="5" fillId="2" borderId="35" xfId="0" applyFont="1" applyFill="1" applyBorder="1" applyAlignment="1">
      <alignment horizontal="left" vertical="top"/>
    </xf>
    <xf numFmtId="0" fontId="5" fillId="2" borderId="32" xfId="0" applyFont="1" applyFill="1" applyBorder="1" applyAlignment="1">
      <alignment horizontal="left" vertical="top"/>
    </xf>
    <xf numFmtId="0" fontId="5" fillId="2" borderId="31" xfId="0" applyFont="1" applyFill="1" applyBorder="1" applyAlignment="1">
      <alignment horizontal="left" vertical="top"/>
    </xf>
    <xf numFmtId="0" fontId="5" fillId="2" borderId="10" xfId="0" applyFont="1" applyFill="1" applyBorder="1" applyAlignment="1">
      <alignment horizontal="left" vertical="top"/>
    </xf>
    <xf numFmtId="0" fontId="7" fillId="3" borderId="75" xfId="0" applyFont="1" applyFill="1" applyBorder="1" applyAlignment="1">
      <alignment horizontal="center" vertical="center"/>
    </xf>
    <xf numFmtId="0" fontId="4" fillId="0" borderId="39" xfId="0" applyFont="1" applyBorder="1" applyAlignment="1">
      <alignment horizontal="left" vertical="top"/>
    </xf>
    <xf numFmtId="0" fontId="4" fillId="0" borderId="50" xfId="0" applyFont="1" applyBorder="1" applyAlignment="1">
      <alignment horizontal="left" vertical="top"/>
    </xf>
    <xf numFmtId="0" fontId="5" fillId="0" borderId="36" xfId="0" applyFont="1" applyBorder="1" applyAlignment="1">
      <alignment horizontal="center" vertical="top"/>
    </xf>
    <xf numFmtId="0" fontId="5" fillId="0" borderId="52" xfId="0" applyFont="1" applyBorder="1" applyAlignment="1">
      <alignment horizontal="left" vertical="top"/>
    </xf>
    <xf numFmtId="0" fontId="5" fillId="0" borderId="89" xfId="0" applyFont="1" applyBorder="1" applyAlignment="1">
      <alignment horizontal="left" vertical="top"/>
    </xf>
    <xf numFmtId="0" fontId="5" fillId="0" borderId="53" xfId="0" applyFont="1" applyBorder="1" applyAlignment="1">
      <alignment horizontal="left" vertical="top"/>
    </xf>
    <xf numFmtId="0" fontId="5" fillId="0" borderId="55" xfId="0" applyFont="1" applyBorder="1" applyAlignment="1">
      <alignment horizontal="left" vertical="top"/>
    </xf>
    <xf numFmtId="0" fontId="5" fillId="0" borderId="51" xfId="0" applyFont="1" applyBorder="1" applyAlignment="1">
      <alignment horizontal="left" vertical="top"/>
    </xf>
    <xf numFmtId="0" fontId="5" fillId="0" borderId="64" xfId="0" applyFont="1" applyBorder="1" applyAlignment="1">
      <alignment horizontal="left" vertical="top"/>
    </xf>
    <xf numFmtId="0" fontId="5" fillId="0" borderId="54" xfId="0" applyFont="1" applyBorder="1" applyAlignment="1">
      <alignment horizontal="left" vertical="top"/>
    </xf>
    <xf numFmtId="0" fontId="5" fillId="0" borderId="34" xfId="0" applyFont="1" applyBorder="1" applyAlignment="1">
      <alignment horizontal="left" vertical="top"/>
    </xf>
    <xf numFmtId="0" fontId="5" fillId="0" borderId="42" xfId="0" applyFont="1" applyBorder="1" applyAlignment="1">
      <alignment horizontal="left" vertical="top"/>
    </xf>
    <xf numFmtId="0" fontId="5" fillId="0" borderId="45" xfId="0" applyFont="1" applyBorder="1" applyAlignment="1">
      <alignment horizontal="left" vertical="top"/>
    </xf>
    <xf numFmtId="0" fontId="7" fillId="3" borderId="68" xfId="0" applyFont="1" applyFill="1" applyBorder="1" applyAlignment="1">
      <alignment horizontal="center" vertical="center"/>
    </xf>
    <xf numFmtId="0" fontId="7" fillId="3" borderId="70" xfId="0" applyFont="1" applyFill="1" applyBorder="1" applyAlignment="1">
      <alignment horizontal="center" vertical="center"/>
    </xf>
    <xf numFmtId="0" fontId="7" fillId="3" borderId="2" xfId="0" applyFont="1" applyFill="1" applyBorder="1" applyAlignment="1">
      <alignment horizontal="center" vertical="top"/>
    </xf>
    <xf numFmtId="0" fontId="7" fillId="3" borderId="85" xfId="0" applyFont="1" applyFill="1" applyBorder="1" applyAlignment="1">
      <alignment horizontal="center" vertical="center"/>
    </xf>
    <xf numFmtId="0" fontId="7" fillId="3" borderId="56" xfId="0" applyFont="1" applyFill="1" applyBorder="1" applyAlignment="1">
      <alignment horizontal="center" vertical="center"/>
    </xf>
    <xf numFmtId="0" fontId="7" fillId="3" borderId="24" xfId="0" applyFont="1" applyFill="1" applyBorder="1" applyAlignment="1">
      <alignment horizontal="center" vertical="center"/>
    </xf>
    <xf numFmtId="0" fontId="5" fillId="4" borderId="61" xfId="0" applyFont="1" applyFill="1" applyBorder="1" applyAlignment="1">
      <alignment horizontal="left"/>
    </xf>
    <xf numFmtId="0" fontId="4" fillId="2" borderId="62" xfId="0" applyFont="1" applyFill="1" applyBorder="1" applyAlignment="1">
      <alignment horizontal="center"/>
    </xf>
    <xf numFmtId="0" fontId="4" fillId="2" borderId="9" xfId="0" applyFont="1" applyFill="1" applyBorder="1" applyAlignment="1">
      <alignment horizontal="center"/>
    </xf>
    <xf numFmtId="0" fontId="4" fillId="2" borderId="19" xfId="0" applyFont="1" applyFill="1" applyBorder="1" applyAlignment="1">
      <alignment horizontal="center"/>
    </xf>
    <xf numFmtId="0" fontId="4" fillId="0" borderId="63" xfId="0" applyFont="1" applyBorder="1" applyAlignment="1">
      <alignment horizontal="left" wrapText="1"/>
    </xf>
    <xf numFmtId="0" fontId="4" fillId="0" borderId="12" xfId="0" applyFont="1" applyBorder="1" applyAlignment="1">
      <alignment horizontal="left" wrapText="1"/>
    </xf>
    <xf numFmtId="0" fontId="4" fillId="0" borderId="20" xfId="0" applyFont="1" applyBorder="1" applyAlignment="1">
      <alignment horizontal="left" wrapText="1"/>
    </xf>
    <xf numFmtId="0" fontId="7" fillId="3" borderId="91" xfId="0" applyFont="1" applyFill="1" applyBorder="1">
      <alignment vertical="center"/>
    </xf>
    <xf numFmtId="0" fontId="7" fillId="3" borderId="23" xfId="0" applyFont="1" applyFill="1" applyBorder="1">
      <alignment vertical="center"/>
    </xf>
    <xf numFmtId="0" fontId="7" fillId="3" borderId="92" xfId="0" applyFont="1" applyFill="1" applyBorder="1">
      <alignment vertical="center"/>
    </xf>
    <xf numFmtId="0" fontId="7" fillId="3" borderId="65" xfId="0" applyFont="1" applyFill="1" applyBorder="1">
      <alignment vertical="center"/>
    </xf>
    <xf numFmtId="0" fontId="5" fillId="0" borderId="33" xfId="0" applyFont="1" applyBorder="1" applyAlignment="1">
      <alignment horizontal="left" vertical="top"/>
    </xf>
    <xf numFmtId="0" fontId="5" fillId="0" borderId="17" xfId="0" applyFont="1" applyBorder="1" applyAlignment="1">
      <alignment horizontal="left" vertical="top"/>
    </xf>
    <xf numFmtId="0" fontId="5" fillId="0" borderId="18" xfId="0" applyFont="1" applyBorder="1" applyAlignment="1">
      <alignment horizontal="left" vertical="top"/>
    </xf>
    <xf numFmtId="0" fontId="4" fillId="0" borderId="93" xfId="0" applyFont="1" applyBorder="1" applyAlignment="1">
      <alignment horizontal="left" vertical="top"/>
    </xf>
    <xf numFmtId="0" fontId="12" fillId="0" borderId="0" xfId="0" applyFont="1" applyAlignment="1">
      <alignment horizontal="center" vertical="center" wrapText="1"/>
    </xf>
    <xf numFmtId="0" fontId="5" fillId="2" borderId="96" xfId="0" applyFont="1" applyFill="1" applyBorder="1" applyAlignment="1">
      <alignment horizontal="left" vertical="top"/>
    </xf>
    <xf numFmtId="0" fontId="5" fillId="2" borderId="94" xfId="0" applyFont="1" applyFill="1" applyBorder="1" applyAlignment="1">
      <alignment horizontal="left" vertical="top"/>
    </xf>
    <xf numFmtId="0" fontId="5" fillId="2" borderId="97" xfId="0" applyFont="1" applyFill="1" applyBorder="1" applyAlignment="1">
      <alignment horizontal="left" vertical="top"/>
    </xf>
    <xf numFmtId="0" fontId="7" fillId="3" borderId="93" xfId="0" applyFont="1" applyFill="1" applyBorder="1" applyAlignment="1">
      <alignment horizontal="center" vertical="center"/>
    </xf>
    <xf numFmtId="0" fontId="5" fillId="2" borderId="99" xfId="0" applyFont="1" applyFill="1" applyBorder="1" applyAlignment="1">
      <alignment horizontal="left" vertical="top"/>
    </xf>
    <xf numFmtId="0" fontId="7" fillId="3" borderId="18" xfId="0" applyFont="1" applyFill="1" applyBorder="1" applyAlignment="1">
      <alignment horizontal="center" vertical="center"/>
    </xf>
    <xf numFmtId="0" fontId="4" fillId="0" borderId="0" xfId="0" applyFont="1" applyAlignment="1">
      <alignment vertical="center" wrapText="1"/>
    </xf>
    <xf numFmtId="0" fontId="5" fillId="0" borderId="38" xfId="0" applyFont="1" applyBorder="1" applyAlignment="1">
      <alignment horizontal="left" vertical="top"/>
    </xf>
    <xf numFmtId="0" fontId="5" fillId="0" borderId="49" xfId="0" applyFont="1" applyBorder="1" applyAlignment="1">
      <alignment horizontal="left" vertical="top"/>
    </xf>
    <xf numFmtId="0" fontId="5" fillId="0" borderId="47" xfId="0" applyFont="1" applyBorder="1" applyAlignment="1">
      <alignment horizontal="center" vertical="top"/>
    </xf>
    <xf numFmtId="0" fontId="4" fillId="0" borderId="98" xfId="0" applyFont="1" applyBorder="1">
      <alignment vertical="center"/>
    </xf>
    <xf numFmtId="0" fontId="5" fillId="0" borderId="77" xfId="0" applyFont="1" applyBorder="1" applyAlignment="1">
      <alignment horizontal="left" vertical="top"/>
    </xf>
    <xf numFmtId="0" fontId="4" fillId="0" borderId="43" xfId="0" quotePrefix="1" applyFont="1" applyBorder="1" applyAlignment="1">
      <alignment horizontal="left" vertical="top"/>
    </xf>
    <xf numFmtId="176" fontId="6" fillId="0" borderId="44" xfId="3" applyNumberFormat="1" applyFont="1" applyFill="1" applyBorder="1" applyAlignment="1">
      <alignment horizontal="right" vertical="top"/>
    </xf>
    <xf numFmtId="177" fontId="6" fillId="0" borderId="45" xfId="3" applyNumberFormat="1" applyFont="1" applyFill="1" applyBorder="1" applyAlignment="1">
      <alignment horizontal="center" vertical="top"/>
    </xf>
    <xf numFmtId="177" fontId="6" fillId="0" borderId="7" xfId="3" applyNumberFormat="1" applyFont="1" applyFill="1" applyBorder="1" applyAlignment="1">
      <alignment horizontal="center" vertical="top"/>
    </xf>
    <xf numFmtId="177" fontId="6" fillId="0" borderId="81" xfId="3" applyNumberFormat="1" applyFont="1" applyFill="1" applyBorder="1" applyAlignment="1">
      <alignment horizontal="left" vertical="top"/>
    </xf>
    <xf numFmtId="176" fontId="6" fillId="0" borderId="37" xfId="3" applyNumberFormat="1" applyFont="1" applyFill="1" applyBorder="1" applyAlignment="1">
      <alignment horizontal="right" vertical="top"/>
    </xf>
    <xf numFmtId="177" fontId="6" fillId="0" borderId="38" xfId="3" applyNumberFormat="1" applyFont="1" applyFill="1" applyBorder="1" applyAlignment="1">
      <alignment horizontal="center" vertical="top"/>
    </xf>
    <xf numFmtId="177" fontId="6" fillId="0" borderId="36" xfId="3" applyNumberFormat="1" applyFont="1" applyFill="1" applyBorder="1" applyAlignment="1">
      <alignment horizontal="center" vertical="top"/>
    </xf>
    <xf numFmtId="177" fontId="6" fillId="0" borderId="84" xfId="3" applyNumberFormat="1" applyFont="1" applyFill="1" applyBorder="1" applyAlignment="1">
      <alignment horizontal="left" vertical="top"/>
    </xf>
    <xf numFmtId="176" fontId="6" fillId="0" borderId="41" xfId="3" applyNumberFormat="1" applyFont="1" applyFill="1" applyBorder="1" applyAlignment="1">
      <alignment horizontal="right" vertical="top"/>
    </xf>
    <xf numFmtId="177" fontId="6" fillId="0" borderId="42" xfId="3" applyNumberFormat="1" applyFont="1" applyFill="1" applyBorder="1" applyAlignment="1">
      <alignment horizontal="center" vertical="top"/>
    </xf>
    <xf numFmtId="177" fontId="6" fillId="0" borderId="5" xfId="3" applyNumberFormat="1" applyFont="1" applyFill="1" applyBorder="1" applyAlignment="1">
      <alignment horizontal="center" vertical="top"/>
    </xf>
    <xf numFmtId="177" fontId="6" fillId="0" borderId="86" xfId="3" applyNumberFormat="1" applyFont="1" applyFill="1" applyBorder="1" applyAlignment="1">
      <alignment horizontal="left" vertical="top"/>
    </xf>
    <xf numFmtId="176" fontId="6" fillId="0" borderId="48" xfId="3" applyNumberFormat="1" applyFont="1" applyFill="1" applyBorder="1" applyAlignment="1">
      <alignment horizontal="right" vertical="top"/>
    </xf>
    <xf numFmtId="177" fontId="6" fillId="0" borderId="49" xfId="3" applyNumberFormat="1" applyFont="1" applyFill="1" applyBorder="1" applyAlignment="1">
      <alignment horizontal="center" vertical="top"/>
    </xf>
    <xf numFmtId="177" fontId="6" fillId="0" borderId="47" xfId="3" applyNumberFormat="1" applyFont="1" applyFill="1" applyBorder="1" applyAlignment="1">
      <alignment horizontal="center" vertical="top"/>
    </xf>
    <xf numFmtId="177" fontId="6" fillId="0" borderId="87" xfId="3" applyNumberFormat="1" applyFont="1" applyFill="1" applyBorder="1" applyAlignment="1">
      <alignment horizontal="left" vertical="top"/>
    </xf>
    <xf numFmtId="177" fontId="6" fillId="0" borderId="44" xfId="3" applyNumberFormat="1" applyFont="1" applyFill="1" applyBorder="1" applyAlignment="1">
      <alignment horizontal="center" vertical="top"/>
    </xf>
    <xf numFmtId="177" fontId="6" fillId="0" borderId="37" xfId="3" applyNumberFormat="1" applyFont="1" applyFill="1" applyBorder="1" applyAlignment="1">
      <alignment horizontal="center" vertical="top"/>
    </xf>
    <xf numFmtId="177" fontId="6" fillId="0" borderId="41" xfId="3" applyNumberFormat="1" applyFont="1" applyFill="1" applyBorder="1" applyAlignment="1">
      <alignment horizontal="center" vertical="top"/>
    </xf>
    <xf numFmtId="177" fontId="6" fillId="0" borderId="48" xfId="3" applyNumberFormat="1" applyFont="1" applyFill="1" applyBorder="1" applyAlignment="1">
      <alignment horizontal="center" vertical="top"/>
    </xf>
    <xf numFmtId="0" fontId="7" fillId="3" borderId="69" xfId="0" applyFont="1" applyFill="1" applyBorder="1" applyAlignment="1">
      <alignment horizontal="center" vertical="center"/>
    </xf>
    <xf numFmtId="177" fontId="6" fillId="0" borderId="81" xfId="3" applyNumberFormat="1" applyFont="1" applyFill="1" applyBorder="1" applyAlignment="1">
      <alignment horizontal="center" vertical="center"/>
    </xf>
    <xf numFmtId="177" fontId="6" fillId="0" borderId="84" xfId="3" applyNumberFormat="1" applyFont="1" applyFill="1" applyBorder="1" applyAlignment="1">
      <alignment horizontal="center" vertical="center"/>
    </xf>
    <xf numFmtId="177" fontId="6" fillId="0" borderId="86" xfId="3" applyNumberFormat="1" applyFont="1" applyFill="1" applyBorder="1" applyAlignment="1">
      <alignment horizontal="center" vertical="center"/>
    </xf>
    <xf numFmtId="177" fontId="6" fillId="0" borderId="87" xfId="3" applyNumberFormat="1" applyFont="1" applyFill="1" applyBorder="1" applyAlignment="1">
      <alignment horizontal="center" vertical="center"/>
    </xf>
    <xf numFmtId="0" fontId="7" fillId="3" borderId="100" xfId="0" applyFont="1" applyFill="1" applyBorder="1">
      <alignment vertical="center"/>
    </xf>
    <xf numFmtId="49" fontId="7" fillId="3" borderId="100" xfId="0" applyNumberFormat="1" applyFont="1" applyFill="1" applyBorder="1">
      <alignment vertical="center"/>
    </xf>
    <xf numFmtId="49" fontId="7" fillId="3" borderId="2" xfId="0" applyNumberFormat="1" applyFont="1" applyFill="1" applyBorder="1" applyAlignment="1">
      <alignment horizontal="center" vertical="center"/>
    </xf>
    <xf numFmtId="0" fontId="4" fillId="0" borderId="1" xfId="0" applyFont="1" applyBorder="1" applyAlignment="1">
      <alignment vertical="center" wrapText="1"/>
    </xf>
    <xf numFmtId="0" fontId="16" fillId="3" borderId="68" xfId="0" applyFont="1" applyFill="1" applyBorder="1" applyAlignment="1">
      <alignment horizontal="center" vertical="center"/>
    </xf>
    <xf numFmtId="0" fontId="6" fillId="0" borderId="34" xfId="0" applyFont="1" applyBorder="1" applyAlignment="1">
      <alignment horizontal="center" vertical="top"/>
    </xf>
    <xf numFmtId="49" fontId="8" fillId="0" borderId="25" xfId="0" applyNumberFormat="1" applyFont="1" applyBorder="1" applyAlignment="1">
      <alignment horizontal="left" vertical="top"/>
    </xf>
    <xf numFmtId="0" fontId="5" fillId="0" borderId="26" xfId="0" applyFont="1" applyBorder="1" applyAlignment="1">
      <alignment horizontal="left" vertical="top"/>
    </xf>
    <xf numFmtId="176" fontId="6" fillId="0" borderId="32" xfId="3" applyNumberFormat="1" applyFont="1" applyFill="1" applyBorder="1" applyAlignment="1">
      <alignment horizontal="right" vertical="top"/>
    </xf>
    <xf numFmtId="177" fontId="6" fillId="0" borderId="34" xfId="3" applyNumberFormat="1" applyFont="1" applyFill="1" applyBorder="1" applyAlignment="1">
      <alignment horizontal="center" vertical="top"/>
    </xf>
    <xf numFmtId="177" fontId="6" fillId="0" borderId="25" xfId="3" applyNumberFormat="1" applyFont="1" applyFill="1" applyBorder="1" applyAlignment="1">
      <alignment horizontal="center" vertical="top"/>
    </xf>
    <xf numFmtId="177" fontId="6" fillId="0" borderId="32" xfId="3" applyNumberFormat="1" applyFont="1" applyFill="1" applyBorder="1" applyAlignment="1">
      <alignment horizontal="center" vertical="top"/>
    </xf>
    <xf numFmtId="177" fontId="6" fillId="0" borderId="80" xfId="3" applyNumberFormat="1" applyFont="1" applyFill="1" applyBorder="1" applyAlignment="1">
      <alignment horizontal="center" vertical="center"/>
    </xf>
    <xf numFmtId="177" fontId="6" fillId="0" borderId="80" xfId="3" applyNumberFormat="1" applyFont="1" applyFill="1" applyBorder="1" applyAlignment="1">
      <alignment horizontal="left" vertical="top"/>
    </xf>
    <xf numFmtId="0" fontId="6" fillId="0" borderId="45" xfId="0" applyFont="1" applyBorder="1" applyAlignment="1">
      <alignment horizontal="center" vertical="top"/>
    </xf>
    <xf numFmtId="49" fontId="6" fillId="0" borderId="7" xfId="0" applyNumberFormat="1" applyFont="1" applyBorder="1" applyAlignment="1">
      <alignment horizontal="left" vertical="top"/>
    </xf>
    <xf numFmtId="0" fontId="6" fillId="0" borderId="17" xfId="0" applyFont="1" applyBorder="1" applyAlignment="1">
      <alignment horizontal="center" vertical="top"/>
    </xf>
    <xf numFmtId="49" fontId="8" fillId="0" borderId="1" xfId="0" applyNumberFormat="1" applyFont="1" applyBorder="1" applyAlignment="1">
      <alignment horizontal="left" vertical="top"/>
    </xf>
    <xf numFmtId="0" fontId="5" fillId="0" borderId="16" xfId="0" applyFont="1" applyBorder="1" applyAlignment="1">
      <alignment horizontal="left" vertical="top"/>
    </xf>
    <xf numFmtId="176" fontId="6" fillId="0" borderId="30" xfId="3" applyNumberFormat="1" applyFont="1" applyFill="1" applyBorder="1" applyAlignment="1">
      <alignment horizontal="right" vertical="top"/>
    </xf>
    <xf numFmtId="177" fontId="6" fillId="0" borderId="17" xfId="3" applyNumberFormat="1" applyFont="1" applyFill="1" applyBorder="1" applyAlignment="1">
      <alignment horizontal="center" vertical="top"/>
    </xf>
    <xf numFmtId="177" fontId="6" fillId="0" borderId="1" xfId="3" applyNumberFormat="1" applyFont="1" applyFill="1" applyBorder="1" applyAlignment="1">
      <alignment horizontal="center" vertical="top"/>
    </xf>
    <xf numFmtId="177" fontId="6" fillId="0" borderId="30" xfId="3" applyNumberFormat="1" applyFont="1" applyFill="1" applyBorder="1" applyAlignment="1">
      <alignment horizontal="center" vertical="top"/>
    </xf>
    <xf numFmtId="177" fontId="6" fillId="0" borderId="82" xfId="3" applyNumberFormat="1" applyFont="1" applyFill="1" applyBorder="1" applyAlignment="1">
      <alignment horizontal="center" vertical="center"/>
    </xf>
    <xf numFmtId="177" fontId="6" fillId="0" borderId="82" xfId="3" applyNumberFormat="1" applyFont="1" applyFill="1" applyBorder="1" applyAlignment="1">
      <alignment horizontal="left" vertical="top"/>
    </xf>
    <xf numFmtId="0" fontId="6" fillId="0" borderId="33" xfId="0" applyFont="1" applyBorder="1" applyAlignment="1">
      <alignment horizontal="center" vertical="top"/>
    </xf>
    <xf numFmtId="49" fontId="8" fillId="0" borderId="3" xfId="0" applyNumberFormat="1" applyFont="1" applyBorder="1" applyAlignment="1">
      <alignment horizontal="left" vertical="top"/>
    </xf>
    <xf numFmtId="0" fontId="5" fillId="0" borderId="14" xfId="0" applyFont="1" applyBorder="1" applyAlignment="1">
      <alignment horizontal="left" vertical="top"/>
    </xf>
    <xf numFmtId="176" fontId="6" fillId="0" borderId="31" xfId="3" applyNumberFormat="1" applyFont="1" applyFill="1" applyBorder="1" applyAlignment="1">
      <alignment horizontal="right" vertical="top"/>
    </xf>
    <xf numFmtId="177" fontId="6" fillId="0" borderId="33" xfId="3" applyNumberFormat="1" applyFont="1" applyFill="1" applyBorder="1" applyAlignment="1">
      <alignment horizontal="center" vertical="top"/>
    </xf>
    <xf numFmtId="177" fontId="6" fillId="0" borderId="3" xfId="3" applyNumberFormat="1" applyFont="1" applyFill="1" applyBorder="1" applyAlignment="1">
      <alignment horizontal="center" vertical="top"/>
    </xf>
    <xf numFmtId="177" fontId="6" fillId="0" borderId="31" xfId="3" applyNumberFormat="1" applyFont="1" applyFill="1" applyBorder="1" applyAlignment="1">
      <alignment horizontal="center" vertical="top"/>
    </xf>
    <xf numFmtId="177" fontId="6" fillId="0" borderId="83" xfId="3" applyNumberFormat="1" applyFont="1" applyFill="1" applyBorder="1" applyAlignment="1">
      <alignment horizontal="center" vertical="center"/>
    </xf>
    <xf numFmtId="177" fontId="6" fillId="0" borderId="83" xfId="3" applyNumberFormat="1" applyFont="1" applyFill="1" applyBorder="1" applyAlignment="1">
      <alignment horizontal="left" vertical="top"/>
    </xf>
    <xf numFmtId="0" fontId="6" fillId="0" borderId="38" xfId="0" applyFont="1" applyBorder="1" applyAlignment="1">
      <alignment horizontal="center" vertical="top"/>
    </xf>
    <xf numFmtId="49" fontId="6" fillId="0" borderId="36" xfId="0" applyNumberFormat="1" applyFont="1" applyBorder="1" applyAlignment="1">
      <alignment horizontal="left" vertical="top"/>
    </xf>
    <xf numFmtId="49" fontId="8" fillId="0" borderId="9" xfId="0" applyNumberFormat="1" applyFont="1" applyBorder="1" applyAlignment="1">
      <alignment horizontal="left" vertical="top"/>
    </xf>
    <xf numFmtId="0" fontId="5" fillId="0" borderId="12" xfId="0" applyFont="1" applyBorder="1" applyAlignment="1">
      <alignment horizontal="left" vertical="top"/>
    </xf>
    <xf numFmtId="0" fontId="6" fillId="0" borderId="18" xfId="0" applyFont="1" applyBorder="1" applyAlignment="1">
      <alignment horizontal="center" vertical="top"/>
    </xf>
    <xf numFmtId="49" fontId="8" fillId="0" borderId="19" xfId="0" applyNumberFormat="1" applyFont="1" applyBorder="1" applyAlignment="1">
      <alignment horizontal="left" vertical="top"/>
    </xf>
    <xf numFmtId="0" fontId="5" fillId="0" borderId="20" xfId="0" applyFont="1" applyBorder="1" applyAlignment="1">
      <alignment horizontal="left" vertical="top"/>
    </xf>
    <xf numFmtId="176" fontId="6" fillId="0" borderId="35" xfId="3" applyNumberFormat="1" applyFont="1" applyFill="1" applyBorder="1" applyAlignment="1">
      <alignment horizontal="right" vertical="top"/>
    </xf>
    <xf numFmtId="177" fontId="6" fillId="0" borderId="18" xfId="3" applyNumberFormat="1" applyFont="1" applyFill="1" applyBorder="1" applyAlignment="1">
      <alignment horizontal="center" vertical="top"/>
    </xf>
    <xf numFmtId="177" fontId="6" fillId="0" borderId="19" xfId="3" applyNumberFormat="1" applyFont="1" applyFill="1" applyBorder="1" applyAlignment="1">
      <alignment horizontal="center" vertical="top"/>
    </xf>
    <xf numFmtId="177" fontId="6" fillId="0" borderId="35" xfId="3" applyNumberFormat="1" applyFont="1" applyFill="1" applyBorder="1" applyAlignment="1">
      <alignment horizontal="center" vertical="top"/>
    </xf>
    <xf numFmtId="177" fontId="6" fillId="0" borderId="85" xfId="3" applyNumberFormat="1" applyFont="1" applyFill="1" applyBorder="1" applyAlignment="1">
      <alignment horizontal="center" vertical="center"/>
    </xf>
    <xf numFmtId="177" fontId="6" fillId="0" borderId="85" xfId="3" applyNumberFormat="1" applyFont="1" applyFill="1" applyBorder="1" applyAlignment="1">
      <alignment horizontal="left" vertical="top"/>
    </xf>
    <xf numFmtId="0" fontId="6" fillId="0" borderId="8" xfId="0" applyFont="1" applyBorder="1" applyAlignment="1">
      <alignment horizontal="center" vertical="top"/>
    </xf>
    <xf numFmtId="0" fontId="6" fillId="0" borderId="42" xfId="0" applyFont="1" applyBorder="1" applyAlignment="1">
      <alignment horizontal="center" vertical="top"/>
    </xf>
    <xf numFmtId="49" fontId="6" fillId="0" borderId="5" xfId="0" applyNumberFormat="1" applyFont="1" applyBorder="1" applyAlignment="1">
      <alignment horizontal="left" vertical="top"/>
    </xf>
    <xf numFmtId="0" fontId="6" fillId="0" borderId="49" xfId="0" applyFont="1" applyBorder="1" applyAlignment="1">
      <alignment horizontal="center" vertical="top"/>
    </xf>
    <xf numFmtId="49" fontId="6" fillId="0" borderId="47" xfId="0" applyNumberFormat="1" applyFont="1" applyBorder="1" applyAlignment="1">
      <alignment horizontal="left" vertical="top"/>
    </xf>
    <xf numFmtId="176" fontId="6" fillId="0" borderId="10" xfId="3" applyNumberFormat="1" applyFont="1" applyFill="1" applyBorder="1" applyAlignment="1">
      <alignment horizontal="right" vertical="top"/>
    </xf>
    <xf numFmtId="177" fontId="6" fillId="0" borderId="8" xfId="3" applyNumberFormat="1" applyFont="1" applyFill="1" applyBorder="1" applyAlignment="1">
      <alignment horizontal="center" vertical="top"/>
    </xf>
    <xf numFmtId="177" fontId="6" fillId="0" borderId="9" xfId="3" applyNumberFormat="1" applyFont="1" applyFill="1" applyBorder="1" applyAlignment="1">
      <alignment horizontal="center" vertical="top"/>
    </xf>
    <xf numFmtId="177" fontId="6" fillId="0" borderId="10" xfId="3" applyNumberFormat="1" applyFont="1" applyFill="1" applyBorder="1" applyAlignment="1">
      <alignment horizontal="center" vertical="top"/>
    </xf>
    <xf numFmtId="177" fontId="6" fillId="0" borderId="88" xfId="3" applyNumberFormat="1" applyFont="1" applyFill="1" applyBorder="1" applyAlignment="1">
      <alignment horizontal="center" vertical="center"/>
    </xf>
    <xf numFmtId="177" fontId="6" fillId="0" borderId="88" xfId="3" applyNumberFormat="1" applyFont="1" applyFill="1" applyBorder="1" applyAlignment="1">
      <alignment horizontal="left" vertical="top"/>
    </xf>
    <xf numFmtId="176" fontId="6" fillId="0" borderId="12" xfId="3" applyNumberFormat="1" applyFont="1" applyFill="1" applyBorder="1" applyAlignment="1">
      <alignment horizontal="right" vertical="top"/>
    </xf>
    <xf numFmtId="177" fontId="6" fillId="0" borderId="11" xfId="3" applyNumberFormat="1" applyFont="1" applyFill="1" applyBorder="1" applyAlignment="1">
      <alignment horizontal="center" vertical="top"/>
    </xf>
    <xf numFmtId="176" fontId="6" fillId="0" borderId="14" xfId="3" applyNumberFormat="1" applyFont="1" applyFill="1" applyBorder="1" applyAlignment="1">
      <alignment horizontal="right" vertical="top"/>
    </xf>
    <xf numFmtId="177" fontId="6" fillId="0" borderId="51" xfId="3" applyNumberFormat="1" applyFont="1" applyFill="1" applyBorder="1" applyAlignment="1">
      <alignment horizontal="center" vertical="top"/>
    </xf>
    <xf numFmtId="176" fontId="6" fillId="0" borderId="43" xfId="3" applyNumberFormat="1" applyFont="1" applyFill="1" applyBorder="1" applyAlignment="1">
      <alignment horizontal="right" vertical="top"/>
    </xf>
    <xf numFmtId="177" fontId="6" fillId="0" borderId="53" xfId="3" applyNumberFormat="1" applyFont="1" applyFill="1" applyBorder="1" applyAlignment="1">
      <alignment horizontal="center" vertical="top"/>
    </xf>
    <xf numFmtId="176" fontId="6" fillId="0" borderId="46" xfId="3" applyNumberFormat="1" applyFont="1" applyFill="1" applyBorder="1" applyAlignment="1">
      <alignment horizontal="right" vertical="top"/>
    </xf>
    <xf numFmtId="177" fontId="6" fillId="0" borderId="55" xfId="3" applyNumberFormat="1" applyFont="1" applyFill="1" applyBorder="1" applyAlignment="1">
      <alignment horizontal="center" vertical="top"/>
    </xf>
    <xf numFmtId="176" fontId="6" fillId="0" borderId="39" xfId="3" applyNumberFormat="1" applyFont="1" applyFill="1" applyBorder="1" applyAlignment="1">
      <alignment horizontal="right" vertical="top"/>
    </xf>
    <xf numFmtId="177" fontId="6" fillId="0" borderId="54" xfId="3" applyNumberFormat="1" applyFont="1" applyFill="1" applyBorder="1" applyAlignment="1">
      <alignment horizontal="center" vertical="top"/>
    </xf>
    <xf numFmtId="176" fontId="6" fillId="0" borderId="26" xfId="3" applyNumberFormat="1" applyFont="1" applyFill="1" applyBorder="1" applyAlignment="1">
      <alignment horizontal="right" vertical="top"/>
    </xf>
    <xf numFmtId="177" fontId="6" fillId="0" borderId="52" xfId="3" applyNumberFormat="1" applyFont="1" applyFill="1" applyBorder="1" applyAlignment="1">
      <alignment horizontal="center" vertical="top"/>
    </xf>
    <xf numFmtId="0" fontId="6" fillId="0" borderId="52" xfId="0" applyFont="1" applyBorder="1" applyAlignment="1">
      <alignment horizontal="center" vertical="top" wrapText="1"/>
    </xf>
    <xf numFmtId="0" fontId="6" fillId="0" borderId="32" xfId="0" applyFont="1" applyBorder="1" applyAlignment="1">
      <alignment horizontal="center" vertical="top" wrapText="1"/>
    </xf>
    <xf numFmtId="0" fontId="6" fillId="0" borderId="55" xfId="0" applyFont="1" applyBorder="1" applyAlignment="1">
      <alignment horizontal="center" vertical="top" wrapText="1"/>
    </xf>
    <xf numFmtId="0" fontId="6" fillId="0" borderId="44" xfId="0" applyFont="1" applyBorder="1" applyAlignment="1">
      <alignment horizontal="center" vertical="top" wrapText="1"/>
    </xf>
    <xf numFmtId="0" fontId="6" fillId="0" borderId="76" xfId="0" applyFont="1" applyBorder="1" applyAlignment="1">
      <alignment horizontal="center" vertical="top" wrapText="1"/>
    </xf>
    <xf numFmtId="0" fontId="6" fillId="0" borderId="30" xfId="0" applyFont="1" applyBorder="1" applyAlignment="1">
      <alignment horizontal="center" vertical="top" wrapText="1"/>
    </xf>
    <xf numFmtId="0" fontId="6" fillId="0" borderId="51" xfId="0" applyFont="1" applyBorder="1" applyAlignment="1">
      <alignment horizontal="center" vertical="top" wrapText="1"/>
    </xf>
    <xf numFmtId="0" fontId="6" fillId="0" borderId="31" xfId="0" applyFont="1" applyBorder="1" applyAlignment="1">
      <alignment horizontal="center" vertical="top" wrapText="1"/>
    </xf>
    <xf numFmtId="0" fontId="6" fillId="0" borderId="54" xfId="0" applyFont="1" applyBorder="1" applyAlignment="1">
      <alignment horizontal="center" vertical="top" wrapText="1"/>
    </xf>
    <xf numFmtId="0" fontId="6" fillId="0" borderId="37" xfId="0" applyFont="1" applyBorder="1" applyAlignment="1">
      <alignment horizontal="center" vertical="top" wrapText="1"/>
    </xf>
    <xf numFmtId="0" fontId="6" fillId="0" borderId="75" xfId="0" applyFont="1" applyBorder="1" applyAlignment="1">
      <alignment horizontal="center" vertical="top" wrapText="1"/>
    </xf>
    <xf numFmtId="0" fontId="6" fillId="0" borderId="35" xfId="0" applyFont="1" applyBorder="1" applyAlignment="1">
      <alignment horizontal="center" vertical="top" wrapText="1"/>
    </xf>
    <xf numFmtId="0" fontId="6" fillId="0" borderId="53" xfId="0" applyFont="1" applyBorder="1" applyAlignment="1">
      <alignment horizontal="center" vertical="top" wrapText="1"/>
    </xf>
    <xf numFmtId="0" fontId="6" fillId="0" borderId="41" xfId="0" applyFont="1" applyBorder="1" applyAlignment="1">
      <alignment horizontal="center" vertical="top" wrapText="1"/>
    </xf>
    <xf numFmtId="0" fontId="6" fillId="0" borderId="77" xfId="0" applyFont="1" applyBorder="1" applyAlignment="1">
      <alignment horizontal="center" vertical="top" wrapText="1"/>
    </xf>
    <xf numFmtId="0" fontId="6" fillId="0" borderId="48" xfId="0" applyFont="1" applyBorder="1" applyAlignment="1">
      <alignment horizontal="center" vertical="top" wrapText="1"/>
    </xf>
    <xf numFmtId="0" fontId="6" fillId="0" borderId="11" xfId="0" applyFont="1" applyBorder="1" applyAlignment="1">
      <alignment horizontal="center" vertical="top" wrapText="1"/>
    </xf>
    <xf numFmtId="0" fontId="6" fillId="0" borderId="10" xfId="0" applyFont="1" applyBorder="1" applyAlignment="1">
      <alignment horizontal="center" vertical="top" wrapText="1"/>
    </xf>
    <xf numFmtId="0" fontId="6" fillId="0" borderId="3" xfId="0" applyFont="1" applyBorder="1" applyAlignment="1">
      <alignment horizontal="center" vertical="top" wrapText="1"/>
    </xf>
    <xf numFmtId="0" fontId="6" fillId="0" borderId="5" xfId="0" applyFont="1" applyBorder="1" applyAlignment="1">
      <alignment horizontal="center" vertical="top" wrapText="1"/>
    </xf>
    <xf numFmtId="0" fontId="6" fillId="0" borderId="7" xfId="0" applyFont="1" applyBorder="1" applyAlignment="1">
      <alignment horizontal="center" vertical="top" wrapText="1"/>
    </xf>
    <xf numFmtId="0" fontId="4" fillId="0" borderId="1" xfId="0" applyFont="1" applyBorder="1" applyAlignment="1">
      <alignment horizontal="center" vertical="top" wrapText="1"/>
    </xf>
    <xf numFmtId="0" fontId="4" fillId="0" borderId="1" xfId="0" applyFont="1" applyBorder="1" applyAlignment="1">
      <alignment horizontal="center" vertical="center" wrapText="1"/>
    </xf>
    <xf numFmtId="0" fontId="7" fillId="3" borderId="1" xfId="0" applyFont="1" applyFill="1" applyBorder="1" applyAlignment="1">
      <alignment horizontal="center" vertical="center"/>
    </xf>
    <xf numFmtId="49" fontId="7" fillId="3" borderId="71" xfId="0" applyNumberFormat="1" applyFont="1" applyFill="1" applyBorder="1" applyAlignment="1">
      <alignment horizontal="center" vertical="center"/>
    </xf>
    <xf numFmtId="49" fontId="7" fillId="3" borderId="101" xfId="0" applyNumberFormat="1" applyFont="1" applyFill="1" applyBorder="1" applyAlignment="1">
      <alignment horizontal="center" vertical="center"/>
    </xf>
    <xf numFmtId="49" fontId="7" fillId="3" borderId="72" xfId="0" applyNumberFormat="1" applyFont="1" applyFill="1" applyBorder="1">
      <alignment vertical="center"/>
    </xf>
    <xf numFmtId="49" fontId="7" fillId="3" borderId="102" xfId="0" applyNumberFormat="1" applyFont="1" applyFill="1" applyBorder="1">
      <alignment vertical="center"/>
    </xf>
    <xf numFmtId="0" fontId="7" fillId="3" borderId="56" xfId="0" applyFont="1" applyFill="1" applyBorder="1" applyAlignment="1">
      <alignment horizontal="center" vertical="center"/>
    </xf>
    <xf numFmtId="0" fontId="7" fillId="3" borderId="23" xfId="0" applyFont="1" applyFill="1" applyBorder="1" applyAlignment="1">
      <alignment horizontal="center" vertical="center"/>
    </xf>
    <xf numFmtId="0" fontId="5" fillId="4" borderId="21" xfId="0" applyFont="1" applyFill="1" applyBorder="1" applyAlignment="1">
      <alignment horizontal="left" vertical="top"/>
    </xf>
    <xf numFmtId="0" fontId="5" fillId="4" borderId="27" xfId="0" applyFont="1" applyFill="1" applyBorder="1" applyAlignment="1">
      <alignment horizontal="left" vertical="top"/>
    </xf>
    <xf numFmtId="0" fontId="5" fillId="4" borderId="68" xfId="0" applyFont="1" applyFill="1" applyBorder="1" applyAlignment="1">
      <alignment horizontal="left" vertical="top" wrapText="1"/>
    </xf>
    <xf numFmtId="0" fontId="5" fillId="4" borderId="69" xfId="0" applyFont="1" applyFill="1" applyBorder="1" applyAlignment="1">
      <alignment horizontal="left" vertical="top" wrapText="1"/>
    </xf>
    <xf numFmtId="0" fontId="5" fillId="4" borderId="70" xfId="0" applyFont="1" applyFill="1" applyBorder="1" applyAlignment="1">
      <alignment horizontal="left" vertical="top" wrapText="1"/>
    </xf>
    <xf numFmtId="0" fontId="5" fillId="2" borderId="57" xfId="0" applyFont="1" applyFill="1" applyBorder="1" applyAlignment="1">
      <alignment horizontal="left" vertical="top"/>
    </xf>
    <xf numFmtId="0" fontId="5" fillId="2" borderId="29" xfId="0" applyFont="1" applyFill="1" applyBorder="1" applyAlignment="1">
      <alignment horizontal="left" vertical="top"/>
    </xf>
    <xf numFmtId="0" fontId="5" fillId="2" borderId="90" xfId="0" applyFont="1" applyFill="1" applyBorder="1" applyAlignment="1">
      <alignment horizontal="left" vertical="top"/>
    </xf>
    <xf numFmtId="0" fontId="5" fillId="4" borderId="21" xfId="0" applyFont="1" applyFill="1" applyBorder="1" applyAlignment="1">
      <alignment horizontal="left" vertical="top" wrapText="1"/>
    </xf>
    <xf numFmtId="0" fontId="5" fillId="4" borderId="15" xfId="0" applyFont="1" applyFill="1" applyBorder="1" applyAlignment="1">
      <alignment horizontal="left" vertical="top" wrapText="1"/>
    </xf>
    <xf numFmtId="0" fontId="5" fillId="4" borderId="27" xfId="0" applyFont="1" applyFill="1" applyBorder="1" applyAlignment="1">
      <alignment horizontal="left" vertical="top" wrapText="1"/>
    </xf>
    <xf numFmtId="0" fontId="5" fillId="2" borderId="96" xfId="0" applyFont="1" applyFill="1" applyBorder="1" applyAlignment="1">
      <alignment horizontal="left" vertical="top"/>
    </xf>
    <xf numFmtId="0" fontId="5" fillId="2" borderId="98" xfId="0" applyFont="1" applyFill="1" applyBorder="1" applyAlignment="1">
      <alignment horizontal="left" vertical="top"/>
    </xf>
    <xf numFmtId="0" fontId="5" fillId="2" borderId="95" xfId="0" applyFont="1" applyFill="1" applyBorder="1" applyAlignment="1">
      <alignment horizontal="left" vertical="top"/>
    </xf>
    <xf numFmtId="0" fontId="5" fillId="2" borderId="94" xfId="0" applyFont="1" applyFill="1" applyBorder="1" applyAlignment="1">
      <alignment horizontal="left" vertical="top"/>
    </xf>
    <xf numFmtId="0" fontId="5" fillId="2" borderId="97" xfId="0" applyFont="1" applyFill="1" applyBorder="1" applyAlignment="1">
      <alignment horizontal="left" vertical="top"/>
    </xf>
    <xf numFmtId="0" fontId="5" fillId="2" borderId="91" xfId="0" applyFont="1" applyFill="1" applyBorder="1" applyAlignment="1">
      <alignment horizontal="left" vertical="top"/>
    </xf>
    <xf numFmtId="0" fontId="5" fillId="4" borderId="21" xfId="0" applyFont="1" applyFill="1" applyBorder="1" applyAlignment="1">
      <alignment vertical="top" wrapText="1"/>
    </xf>
    <xf numFmtId="0" fontId="5" fillId="4" borderId="15" xfId="0" applyFont="1" applyFill="1" applyBorder="1" applyAlignment="1">
      <alignment vertical="top" wrapText="1"/>
    </xf>
    <xf numFmtId="0" fontId="5" fillId="4" borderId="27" xfId="0" applyFont="1" applyFill="1" applyBorder="1" applyAlignment="1">
      <alignment vertical="top" wrapText="1"/>
    </xf>
    <xf numFmtId="0" fontId="7" fillId="3" borderId="21" xfId="0" applyFont="1" applyFill="1" applyBorder="1" applyAlignment="1">
      <alignment horizontal="center" vertical="center"/>
    </xf>
    <xf numFmtId="0" fontId="7" fillId="3" borderId="9" xfId="0" applyFont="1" applyFill="1" applyBorder="1" applyAlignment="1">
      <alignment horizontal="center" vertical="center"/>
    </xf>
    <xf numFmtId="0" fontId="7" fillId="3" borderId="12" xfId="0" applyFont="1" applyFill="1" applyBorder="1" applyAlignment="1">
      <alignment horizontal="center" vertical="center"/>
    </xf>
    <xf numFmtId="0" fontId="5" fillId="2" borderId="71" xfId="0" applyFont="1" applyFill="1" applyBorder="1" applyAlignment="1">
      <alignment horizontal="left" vertical="top"/>
    </xf>
    <xf numFmtId="0" fontId="5" fillId="2" borderId="74" xfId="0" applyFont="1" applyFill="1" applyBorder="1" applyAlignment="1">
      <alignment horizontal="left" vertical="top"/>
    </xf>
    <xf numFmtId="0" fontId="5" fillId="2" borderId="73" xfId="0" applyFont="1" applyFill="1" applyBorder="1" applyAlignment="1">
      <alignment horizontal="left" vertical="top"/>
    </xf>
    <xf numFmtId="0" fontId="5" fillId="2" borderId="72" xfId="0" applyFont="1" applyFill="1" applyBorder="1" applyAlignment="1">
      <alignment horizontal="left" vertical="top"/>
    </xf>
    <xf numFmtId="0" fontId="7" fillId="3" borderId="8" xfId="0" applyFont="1" applyFill="1" applyBorder="1" applyAlignment="1">
      <alignment horizontal="center" vertical="center"/>
    </xf>
    <xf numFmtId="0" fontId="7" fillId="3" borderId="11" xfId="0" applyFont="1" applyFill="1" applyBorder="1" applyAlignment="1">
      <alignment horizontal="center" vertical="center"/>
    </xf>
    <xf numFmtId="0" fontId="7" fillId="3" borderId="10" xfId="0" applyFont="1" applyFill="1" applyBorder="1" applyAlignment="1">
      <alignment horizontal="center" vertical="center"/>
    </xf>
    <xf numFmtId="0" fontId="5" fillId="2" borderId="22" xfId="0" applyFont="1" applyFill="1" applyBorder="1" applyAlignment="1">
      <alignment horizontal="left" vertical="top"/>
    </xf>
    <xf numFmtId="0" fontId="5" fillId="4" borderId="23" xfId="0" applyFont="1" applyFill="1" applyBorder="1" applyAlignment="1">
      <alignment horizontal="left" vertical="top" wrapText="1"/>
    </xf>
    <xf numFmtId="0" fontId="5" fillId="4" borderId="64" xfId="0" applyFont="1" applyFill="1" applyBorder="1" applyAlignment="1">
      <alignment horizontal="left" vertical="top" wrapText="1"/>
    </xf>
    <xf numFmtId="0" fontId="5" fillId="4" borderId="65" xfId="0" applyFont="1" applyFill="1" applyBorder="1" applyAlignment="1">
      <alignment horizontal="left" vertical="top" wrapText="1"/>
    </xf>
    <xf numFmtId="0" fontId="5" fillId="4" borderId="65" xfId="0" applyFont="1" applyFill="1" applyBorder="1" applyAlignment="1">
      <alignment horizontal="left" vertical="top"/>
    </xf>
    <xf numFmtId="0" fontId="5" fillId="2" borderId="24" xfId="0" applyFont="1" applyFill="1" applyBorder="1" applyAlignment="1">
      <alignment horizontal="left" vertical="top"/>
    </xf>
    <xf numFmtId="0" fontId="5" fillId="2" borderId="31" xfId="0" applyFont="1" applyFill="1" applyBorder="1" applyAlignment="1">
      <alignment horizontal="left" vertical="top"/>
    </xf>
    <xf numFmtId="0" fontId="5" fillId="2" borderId="41" xfId="0" applyFont="1" applyFill="1" applyBorder="1" applyAlignment="1">
      <alignment horizontal="left" vertical="top"/>
    </xf>
    <xf numFmtId="0" fontId="5" fillId="2" borderId="44" xfId="0" applyFont="1" applyFill="1" applyBorder="1" applyAlignment="1">
      <alignment horizontal="left" vertical="top"/>
    </xf>
    <xf numFmtId="0" fontId="5" fillId="2" borderId="37" xfId="0" applyFont="1" applyFill="1" applyBorder="1" applyAlignment="1">
      <alignment horizontal="left" vertical="top"/>
    </xf>
    <xf numFmtId="0" fontId="7" fillId="3" borderId="78" xfId="0" applyFont="1" applyFill="1" applyBorder="1" applyAlignment="1">
      <alignment horizontal="center" vertical="center"/>
    </xf>
    <xf numFmtId="0" fontId="7" fillId="3" borderId="28" xfId="0" applyFont="1" applyFill="1" applyBorder="1" applyAlignment="1">
      <alignment horizontal="center" vertical="center"/>
    </xf>
    <xf numFmtId="0" fontId="7" fillId="3" borderId="79" xfId="0" applyFont="1" applyFill="1" applyBorder="1" applyAlignment="1">
      <alignment horizontal="center" vertical="center"/>
    </xf>
    <xf numFmtId="0" fontId="7" fillId="3" borderId="11" xfId="0" applyFont="1" applyFill="1" applyBorder="1" applyAlignment="1">
      <alignment horizontal="center" vertical="center" wrapText="1"/>
    </xf>
    <xf numFmtId="0" fontId="7" fillId="3" borderId="9" xfId="0" applyFont="1" applyFill="1" applyBorder="1" applyAlignment="1">
      <alignment horizontal="center" vertical="center" wrapText="1"/>
    </xf>
    <xf numFmtId="0" fontId="7" fillId="3" borderId="12" xfId="0" applyFont="1" applyFill="1" applyBorder="1" applyAlignment="1">
      <alignment horizontal="center" vertical="center" wrapText="1"/>
    </xf>
    <xf numFmtId="0" fontId="5" fillId="2" borderId="32" xfId="0" applyFont="1" applyFill="1" applyBorder="1" applyAlignment="1">
      <alignment horizontal="left" vertical="top"/>
    </xf>
    <xf numFmtId="0" fontId="5" fillId="2" borderId="30" xfId="0" applyFont="1" applyFill="1" applyBorder="1" applyAlignment="1">
      <alignment horizontal="left" vertical="top"/>
    </xf>
    <xf numFmtId="0" fontId="5" fillId="2" borderId="35" xfId="0" applyFont="1" applyFill="1" applyBorder="1" applyAlignment="1">
      <alignment horizontal="left" vertical="top"/>
    </xf>
    <xf numFmtId="0" fontId="5" fillId="4" borderId="66" xfId="0" applyFont="1" applyFill="1" applyBorder="1" applyAlignment="1">
      <alignment horizontal="left" vertical="top" wrapText="1"/>
    </xf>
    <xf numFmtId="0" fontId="5" fillId="4" borderId="0" xfId="0" applyFont="1" applyFill="1" applyAlignment="1">
      <alignment horizontal="left" vertical="top" wrapText="1"/>
    </xf>
    <xf numFmtId="0" fontId="5" fillId="4" borderId="67" xfId="0" applyFont="1" applyFill="1" applyBorder="1" applyAlignment="1">
      <alignment horizontal="left" vertical="top" wrapText="1"/>
    </xf>
    <xf numFmtId="0" fontId="4" fillId="0" borderId="1" xfId="0" applyFont="1" applyBorder="1" applyAlignment="1">
      <alignment horizontal="center" vertical="center"/>
    </xf>
  </cellXfs>
  <cellStyles count="13">
    <cellStyle name="쉼표 [0]" xfId="3" builtinId="6"/>
    <cellStyle name="쉼표 [0] 2" xfId="2" xr:uid="{45003987-6B87-4A11-BC34-B24611FAEB98}"/>
    <cellStyle name="쉼표 [0] 2 2" xfId="10" xr:uid="{949AEB08-F7FD-42F9-94A7-5A2079C9BB4C}"/>
    <cellStyle name="쉼표 [0] 2 3" xfId="7" xr:uid="{48591D96-76DD-49F4-B689-5DE84E973A5D}"/>
    <cellStyle name="쉼표 [0] 3" xfId="5" xr:uid="{6D6EF1B1-64BF-459F-956F-DD435BF34B09}"/>
    <cellStyle name="쉼표 [0] 3 2" xfId="12" xr:uid="{D109DF4B-AC8A-49AD-84FA-D93F28E3FFC7}"/>
    <cellStyle name="쉼표 [0] 3 3" xfId="8" xr:uid="{5A1952C7-9BB7-459F-8609-30B72F12E689}"/>
    <cellStyle name="쉼표 [0] 4" xfId="11" xr:uid="{45D24565-ECE1-4560-8329-2E9331716D3C}"/>
    <cellStyle name="표준" xfId="0" builtinId="0"/>
    <cellStyle name="표준 2" xfId="1" xr:uid="{694FF0B6-DC19-4C5C-9C1B-270C1F1629F6}"/>
    <cellStyle name="표준 2 2" xfId="9" xr:uid="{46781C5D-AA67-4E9C-8724-5D570359CCB0}"/>
    <cellStyle name="표준 2 3" xfId="6" xr:uid="{CCEA7246-9E8C-4A94-96E3-9708D31AE370}"/>
    <cellStyle name="표준 3" xfId="4" xr:uid="{02D4BCD2-63DE-4B84-A4A9-2A48360E352B}"/>
  </cellStyles>
  <dxfs count="3">
    <dxf>
      <fill>
        <patternFill>
          <bgColor rgb="FFFFFFCC"/>
        </patternFill>
      </fill>
    </dxf>
    <dxf>
      <fill>
        <patternFill>
          <bgColor rgb="FFFFFFCC"/>
        </patternFill>
      </fill>
    </dxf>
    <dxf>
      <fill>
        <patternFill>
          <bgColor rgb="FFFFFFCC"/>
        </patternFill>
      </fill>
    </dxf>
  </dxfs>
  <tableStyles count="0" defaultTableStyle="TableStyleMedium2" defaultPivotStyle="PivotStyleLight16"/>
  <colors>
    <mruColors>
      <color rgb="FFFFFFCC"/>
      <color rgb="FFFF7C80"/>
      <color rgb="FFC1ECFB"/>
      <color rgb="FF8CDBF8"/>
      <color rgb="FF0000FF"/>
      <color rgb="FF0066FF"/>
      <color rgb="FFFF00FF"/>
      <color rgb="FFAC74D6"/>
      <color rgb="FFFFFF99"/>
      <color rgb="FF7C355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5" Type="http://schemas.openxmlformats.org/officeDocument/2006/relationships/image" Target="../media/image5.png"/><Relationship Id="rId4" Type="http://schemas.openxmlformats.org/officeDocument/2006/relationships/image" Target="../media/image4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30</xdr:col>
      <xdr:colOff>142875</xdr:colOff>
      <xdr:row>0</xdr:row>
      <xdr:rowOff>47625</xdr:rowOff>
    </xdr:from>
    <xdr:to>
      <xdr:col>31</xdr:col>
      <xdr:colOff>7425</xdr:colOff>
      <xdr:row>0</xdr:row>
      <xdr:rowOff>206025</xdr:rowOff>
    </xdr:to>
    <xdr:sp macro="" textlink="">
      <xdr:nvSpPr>
        <xdr:cNvPr id="2" name="왼쪽 대괄호 1">
          <a:extLst>
            <a:ext uri="{FF2B5EF4-FFF2-40B4-BE49-F238E27FC236}">
              <a16:creationId xmlns:a16="http://schemas.microsoft.com/office/drawing/2014/main" id="{91364BCF-2346-4C0F-88EE-23234A78A53C}"/>
            </a:ext>
          </a:extLst>
        </xdr:cNvPr>
        <xdr:cNvSpPr/>
      </xdr:nvSpPr>
      <xdr:spPr>
        <a:xfrm>
          <a:off x="5410200" y="47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95249</xdr:colOff>
      <xdr:row>0</xdr:row>
      <xdr:rowOff>47625</xdr:rowOff>
    </xdr:from>
    <xdr:to>
      <xdr:col>31</xdr:col>
      <xdr:colOff>131249</xdr:colOff>
      <xdr:row>0</xdr:row>
      <xdr:rowOff>206025</xdr:rowOff>
    </xdr:to>
    <xdr:sp macro="" textlink="">
      <xdr:nvSpPr>
        <xdr:cNvPr id="3" name="오른쪽 대괄호 2">
          <a:extLst>
            <a:ext uri="{FF2B5EF4-FFF2-40B4-BE49-F238E27FC236}">
              <a16:creationId xmlns:a16="http://schemas.microsoft.com/office/drawing/2014/main" id="{05B85679-4883-442B-976D-6177E7DF61D2}"/>
            </a:ext>
          </a:extLst>
        </xdr:cNvPr>
        <xdr:cNvSpPr/>
      </xdr:nvSpPr>
      <xdr:spPr>
        <a:xfrm>
          <a:off x="5534024" y="476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95250</xdr:colOff>
      <xdr:row>0</xdr:row>
      <xdr:rowOff>38100</xdr:rowOff>
    </xdr:from>
    <xdr:to>
      <xdr:col>26</xdr:col>
      <xdr:colOff>168375</xdr:colOff>
      <xdr:row>0</xdr:row>
      <xdr:rowOff>218100</xdr:rowOff>
    </xdr:to>
    <xdr:cxnSp macro="">
      <xdr:nvCxnSpPr>
        <xdr:cNvPr id="4" name="직선 연결선 3">
          <a:extLst>
            <a:ext uri="{FF2B5EF4-FFF2-40B4-BE49-F238E27FC236}">
              <a16:creationId xmlns:a16="http://schemas.microsoft.com/office/drawing/2014/main" id="{C3E85EFA-658E-4DDF-894E-1539CAD36938}"/>
            </a:ext>
          </a:extLst>
        </xdr:cNvPr>
        <xdr:cNvCxnSpPr/>
      </xdr:nvCxnSpPr>
      <xdr:spPr>
        <a:xfrm flipH="1">
          <a:off x="4676775" y="38100"/>
          <a:ext cx="73125" cy="18000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27</xdr:col>
      <xdr:colOff>76200</xdr:colOff>
      <xdr:row>0</xdr:row>
      <xdr:rowOff>85725</xdr:rowOff>
    </xdr:from>
    <xdr:to>
      <xdr:col>28</xdr:col>
      <xdr:colOff>12750</xdr:colOff>
      <xdr:row>0</xdr:row>
      <xdr:rowOff>193725</xdr:rowOff>
    </xdr:to>
    <xdr:sp macro="" textlink="">
      <xdr:nvSpPr>
        <xdr:cNvPr id="5" name="더하기 기호 4" descr="+">
          <a:extLst>
            <a:ext uri="{FF2B5EF4-FFF2-40B4-BE49-F238E27FC236}">
              <a16:creationId xmlns:a16="http://schemas.microsoft.com/office/drawing/2014/main" id="{314C4CE1-CA37-46D7-A49B-36270B474967}"/>
            </a:ext>
          </a:extLst>
        </xdr:cNvPr>
        <xdr:cNvSpPr>
          <a:spLocks noChangeAspect="1"/>
        </xdr:cNvSpPr>
      </xdr:nvSpPr>
      <xdr:spPr>
        <a:xfrm>
          <a:off x="4829175" y="85725"/>
          <a:ext cx="108000" cy="108000"/>
        </a:xfrm>
        <a:prstGeom prst="mathPlus">
          <a:avLst/>
        </a:prstGeom>
        <a:solidFill>
          <a:srgbClr val="FF0000">
            <a:alpha val="60000"/>
          </a:srgbClr>
        </a:solidFill>
        <a:ln w="3175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104775</xdr:colOff>
      <xdr:row>0</xdr:row>
      <xdr:rowOff>47625</xdr:rowOff>
    </xdr:from>
    <xdr:to>
      <xdr:col>32</xdr:col>
      <xdr:colOff>140775</xdr:colOff>
      <xdr:row>0</xdr:row>
      <xdr:rowOff>206025</xdr:rowOff>
    </xdr:to>
    <xdr:sp macro="" textlink="">
      <xdr:nvSpPr>
        <xdr:cNvPr id="6" name="왼쪽 대괄호 5">
          <a:extLst>
            <a:ext uri="{FF2B5EF4-FFF2-40B4-BE49-F238E27FC236}">
              <a16:creationId xmlns:a16="http://schemas.microsoft.com/office/drawing/2014/main" id="{742785BB-A9CD-4245-A45C-F325A9AFED79}"/>
            </a:ext>
          </a:extLst>
        </xdr:cNvPr>
        <xdr:cNvSpPr/>
      </xdr:nvSpPr>
      <xdr:spPr>
        <a:xfrm>
          <a:off x="5715000" y="476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66675</xdr:colOff>
      <xdr:row>0</xdr:row>
      <xdr:rowOff>47625</xdr:rowOff>
    </xdr:from>
    <xdr:to>
      <xdr:col>33</xdr:col>
      <xdr:colOff>102675</xdr:colOff>
      <xdr:row>0</xdr:row>
      <xdr:rowOff>206025</xdr:rowOff>
    </xdr:to>
    <xdr:sp macro="" textlink="">
      <xdr:nvSpPr>
        <xdr:cNvPr id="7" name="오른쪽 대괄호 6">
          <a:extLst>
            <a:ext uri="{FF2B5EF4-FFF2-40B4-BE49-F238E27FC236}">
              <a16:creationId xmlns:a16="http://schemas.microsoft.com/office/drawing/2014/main" id="{ECD4303D-7802-471C-AD13-C799B40C937E}"/>
            </a:ext>
          </a:extLst>
        </xdr:cNvPr>
        <xdr:cNvSpPr/>
      </xdr:nvSpPr>
      <xdr:spPr>
        <a:xfrm>
          <a:off x="5848350" y="476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85725</xdr:colOff>
      <xdr:row>0</xdr:row>
      <xdr:rowOff>47625</xdr:rowOff>
    </xdr:from>
    <xdr:to>
      <xdr:col>34</xdr:col>
      <xdr:colOff>121725</xdr:colOff>
      <xdr:row>0</xdr:row>
      <xdr:rowOff>206025</xdr:rowOff>
    </xdr:to>
    <xdr:sp macro="" textlink="">
      <xdr:nvSpPr>
        <xdr:cNvPr id="8" name="왼쪽 대괄호 7">
          <a:extLst>
            <a:ext uri="{FF2B5EF4-FFF2-40B4-BE49-F238E27FC236}">
              <a16:creationId xmlns:a16="http://schemas.microsoft.com/office/drawing/2014/main" id="{646DD73C-C254-4E74-B5EA-F798D5748608}"/>
            </a:ext>
          </a:extLst>
        </xdr:cNvPr>
        <xdr:cNvSpPr/>
      </xdr:nvSpPr>
      <xdr:spPr>
        <a:xfrm>
          <a:off x="6038850" y="476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38100</xdr:colOff>
      <xdr:row>0</xdr:row>
      <xdr:rowOff>47625</xdr:rowOff>
    </xdr:from>
    <xdr:to>
      <xdr:col>35</xdr:col>
      <xdr:colOff>74100</xdr:colOff>
      <xdr:row>0</xdr:row>
      <xdr:rowOff>206025</xdr:rowOff>
    </xdr:to>
    <xdr:sp macro="" textlink="">
      <xdr:nvSpPr>
        <xdr:cNvPr id="9" name="오른쪽 대괄호 8">
          <a:extLst>
            <a:ext uri="{FF2B5EF4-FFF2-40B4-BE49-F238E27FC236}">
              <a16:creationId xmlns:a16="http://schemas.microsoft.com/office/drawing/2014/main" id="{957B3656-2CE5-4582-9100-E6548F81C17F}"/>
            </a:ext>
          </a:extLst>
        </xdr:cNvPr>
        <xdr:cNvSpPr/>
      </xdr:nvSpPr>
      <xdr:spPr>
        <a:xfrm>
          <a:off x="6162675" y="476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19050</xdr:colOff>
      <xdr:row>0</xdr:row>
      <xdr:rowOff>47625</xdr:rowOff>
    </xdr:from>
    <xdr:to>
      <xdr:col>25</xdr:col>
      <xdr:colOff>152400</xdr:colOff>
      <xdr:row>0</xdr:row>
      <xdr:rowOff>198825</xdr:rowOff>
    </xdr:to>
    <xdr:sp macro="" textlink="">
      <xdr:nvSpPr>
        <xdr:cNvPr id="10" name="사각형: 둥근 모서리 9">
          <a:extLst>
            <a:ext uri="{FF2B5EF4-FFF2-40B4-BE49-F238E27FC236}">
              <a16:creationId xmlns:a16="http://schemas.microsoft.com/office/drawing/2014/main" id="{50234524-799A-4471-9012-7788BDE3DBD7}"/>
            </a:ext>
          </a:extLst>
        </xdr:cNvPr>
        <xdr:cNvSpPr/>
      </xdr:nvSpPr>
      <xdr:spPr>
        <a:xfrm>
          <a:off x="3914775" y="47625"/>
          <a:ext cx="647700" cy="151200"/>
        </a:xfrm>
        <a:prstGeom prst="roundRect">
          <a:avLst/>
        </a:prstGeom>
        <a:noFill/>
        <a:ln w="19050">
          <a:solidFill>
            <a:srgbClr val="FF0000">
              <a:alpha val="6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76200</xdr:colOff>
      <xdr:row>0</xdr:row>
      <xdr:rowOff>95250</xdr:rowOff>
    </xdr:from>
    <xdr:to>
      <xdr:col>28</xdr:col>
      <xdr:colOff>166200</xdr:colOff>
      <xdr:row>0</xdr:row>
      <xdr:rowOff>185250</xdr:rowOff>
    </xdr:to>
    <xdr:sp macro="" textlink="">
      <xdr:nvSpPr>
        <xdr:cNvPr id="11" name="별: 꼭짓점 5개 10">
          <a:extLst>
            <a:ext uri="{FF2B5EF4-FFF2-40B4-BE49-F238E27FC236}">
              <a16:creationId xmlns:a16="http://schemas.microsoft.com/office/drawing/2014/main" id="{AAAE3345-8997-46C1-B5C9-52A299F402EA}"/>
            </a:ext>
          </a:extLst>
        </xdr:cNvPr>
        <xdr:cNvSpPr>
          <a:spLocks noChangeAspect="1"/>
        </xdr:cNvSpPr>
      </xdr:nvSpPr>
      <xdr:spPr>
        <a:xfrm>
          <a:off x="5000625" y="95250"/>
          <a:ext cx="90000" cy="90000"/>
        </a:xfrm>
        <a:prstGeom prst="star5">
          <a:avLst/>
        </a:prstGeom>
        <a:solidFill>
          <a:srgbClr val="FF0000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57150</xdr:colOff>
      <xdr:row>0</xdr:row>
      <xdr:rowOff>85725</xdr:rowOff>
    </xdr:from>
    <xdr:to>
      <xdr:col>29</xdr:col>
      <xdr:colOff>143550</xdr:colOff>
      <xdr:row>0</xdr:row>
      <xdr:rowOff>172125</xdr:rowOff>
    </xdr:to>
    <xdr:sp macro="" textlink="">
      <xdr:nvSpPr>
        <xdr:cNvPr id="12" name="별: 꼭짓점 5개 11" descr="1+">
          <a:extLst>
            <a:ext uri="{FF2B5EF4-FFF2-40B4-BE49-F238E27FC236}">
              <a16:creationId xmlns:a16="http://schemas.microsoft.com/office/drawing/2014/main" id="{FEED842C-721E-4AEF-A686-BFE71DB53ACF}"/>
            </a:ext>
          </a:extLst>
        </xdr:cNvPr>
        <xdr:cNvSpPr>
          <a:spLocks noChangeAspect="1"/>
        </xdr:cNvSpPr>
      </xdr:nvSpPr>
      <xdr:spPr>
        <a:xfrm>
          <a:off x="5153025" y="85725"/>
          <a:ext cx="86400" cy="86400"/>
        </a:xfrm>
        <a:prstGeom prst="star5">
          <a:avLst/>
        </a:prstGeom>
        <a:noFill/>
        <a:ln w="3175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145358</xdr:colOff>
      <xdr:row>0</xdr:row>
      <xdr:rowOff>57612</xdr:rowOff>
    </xdr:from>
    <xdr:to>
      <xdr:col>21</xdr:col>
      <xdr:colOff>107108</xdr:colOff>
      <xdr:row>0</xdr:row>
      <xdr:rowOff>190812</xdr:rowOff>
    </xdr:to>
    <xdr:sp macro="" textlink="">
      <xdr:nvSpPr>
        <xdr:cNvPr id="13" name="1/2 액자 12">
          <a:extLst>
            <a:ext uri="{FF2B5EF4-FFF2-40B4-BE49-F238E27FC236}">
              <a16:creationId xmlns:a16="http://schemas.microsoft.com/office/drawing/2014/main" id="{0E2C8E84-8750-4AB1-A2EF-D8A12DEFE423}"/>
            </a:ext>
          </a:extLst>
        </xdr:cNvPr>
        <xdr:cNvSpPr/>
      </xdr:nvSpPr>
      <xdr:spPr>
        <a:xfrm rot="8100000">
          <a:off x="3698183" y="57612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20</xdr:col>
      <xdr:colOff>57149</xdr:colOff>
      <xdr:row>0</xdr:row>
      <xdr:rowOff>57150</xdr:rowOff>
    </xdr:from>
    <xdr:to>
      <xdr:col>21</xdr:col>
      <xdr:colOff>18899</xdr:colOff>
      <xdr:row>0</xdr:row>
      <xdr:rowOff>190350</xdr:rowOff>
    </xdr:to>
    <xdr:sp macro="" textlink="">
      <xdr:nvSpPr>
        <xdr:cNvPr id="14" name="1/2 액자 13">
          <a:extLst>
            <a:ext uri="{FF2B5EF4-FFF2-40B4-BE49-F238E27FC236}">
              <a16:creationId xmlns:a16="http://schemas.microsoft.com/office/drawing/2014/main" id="{C70EA072-ED79-41CE-97A6-B22E623F7EF6}"/>
            </a:ext>
          </a:extLst>
        </xdr:cNvPr>
        <xdr:cNvSpPr/>
      </xdr:nvSpPr>
      <xdr:spPr>
        <a:xfrm rot="18900000">
          <a:off x="3609974" y="571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13</xdr:col>
      <xdr:colOff>171449</xdr:colOff>
      <xdr:row>0</xdr:row>
      <xdr:rowOff>57148</xdr:rowOff>
    </xdr:from>
    <xdr:to>
      <xdr:col>16</xdr:col>
      <xdr:colOff>125099</xdr:colOff>
      <xdr:row>0</xdr:row>
      <xdr:rowOff>201148</xdr:rowOff>
    </xdr:to>
    <xdr:pic>
      <xdr:nvPicPr>
        <xdr:cNvPr id="15" name="그림 14">
          <a:extLst>
            <a:ext uri="{FF2B5EF4-FFF2-40B4-BE49-F238E27FC236}">
              <a16:creationId xmlns:a16="http://schemas.microsoft.com/office/drawing/2014/main" id="{5DF23F21-F8AE-4763-B34B-98FBD468464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20000"/>
        </a:blip>
        <a:stretch>
          <a:fillRect/>
        </a:stretch>
      </xdr:blipFill>
      <xdr:spPr>
        <a:xfrm>
          <a:off x="2524124" y="57148"/>
          <a:ext cx="468000" cy="144000"/>
        </a:xfrm>
        <a:prstGeom prst="rect">
          <a:avLst/>
        </a:prstGeom>
      </xdr:spPr>
    </xdr:pic>
    <xdr:clientData/>
  </xdr:twoCellAnchor>
  <xdr:twoCellAnchor>
    <xdr:from>
      <xdr:col>4</xdr:col>
      <xdr:colOff>171449</xdr:colOff>
      <xdr:row>0</xdr:row>
      <xdr:rowOff>57148</xdr:rowOff>
    </xdr:from>
    <xdr:to>
      <xdr:col>7</xdr:col>
      <xdr:colOff>125099</xdr:colOff>
      <xdr:row>0</xdr:row>
      <xdr:rowOff>201148</xdr:rowOff>
    </xdr:to>
    <xdr:pic>
      <xdr:nvPicPr>
        <xdr:cNvPr id="16" name="그림 15">
          <a:extLst>
            <a:ext uri="{FF2B5EF4-FFF2-40B4-BE49-F238E27FC236}">
              <a16:creationId xmlns:a16="http://schemas.microsoft.com/office/drawing/2014/main" id="{D33F04F0-EFBB-484A-A49D-097730D7F60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981074" y="57148"/>
          <a:ext cx="468000" cy="144000"/>
        </a:xfrm>
        <a:prstGeom prst="rect">
          <a:avLst/>
        </a:prstGeom>
      </xdr:spPr>
    </xdr:pic>
    <xdr:clientData/>
  </xdr:twoCellAnchor>
  <xdr:twoCellAnchor>
    <xdr:from>
      <xdr:col>7</xdr:col>
      <xdr:colOff>171449</xdr:colOff>
      <xdr:row>0</xdr:row>
      <xdr:rowOff>57148</xdr:rowOff>
    </xdr:from>
    <xdr:to>
      <xdr:col>10</xdr:col>
      <xdr:colOff>125099</xdr:colOff>
      <xdr:row>0</xdr:row>
      <xdr:rowOff>201148</xdr:rowOff>
    </xdr:to>
    <xdr:pic>
      <xdr:nvPicPr>
        <xdr:cNvPr id="17" name="그림 16">
          <a:extLst>
            <a:ext uri="{FF2B5EF4-FFF2-40B4-BE49-F238E27FC236}">
              <a16:creationId xmlns:a16="http://schemas.microsoft.com/office/drawing/2014/main" id="{84046DC6-3D08-423F-BA8A-193B5B3657B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495424" y="57148"/>
          <a:ext cx="468000" cy="144000"/>
        </a:xfrm>
        <a:prstGeom prst="rect">
          <a:avLst/>
        </a:prstGeom>
      </xdr:spPr>
    </xdr:pic>
    <xdr:clientData/>
  </xdr:twoCellAnchor>
  <xdr:twoCellAnchor>
    <xdr:from>
      <xdr:col>10</xdr:col>
      <xdr:colOff>171449</xdr:colOff>
      <xdr:row>0</xdr:row>
      <xdr:rowOff>57148</xdr:rowOff>
    </xdr:from>
    <xdr:to>
      <xdr:col>13</xdr:col>
      <xdr:colOff>125099</xdr:colOff>
      <xdr:row>0</xdr:row>
      <xdr:rowOff>200023</xdr:rowOff>
    </xdr:to>
    <xdr:pic>
      <xdr:nvPicPr>
        <xdr:cNvPr id="18" name="그림 17">
          <a:extLst>
            <a:ext uri="{FF2B5EF4-FFF2-40B4-BE49-F238E27FC236}">
              <a16:creationId xmlns:a16="http://schemas.microsoft.com/office/drawing/2014/main" id="{02548C2E-87EC-4F0A-8C9C-5347E97733F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009774" y="57148"/>
          <a:ext cx="468000" cy="142875"/>
        </a:xfrm>
        <a:prstGeom prst="rect">
          <a:avLst/>
        </a:prstGeom>
      </xdr:spPr>
    </xdr:pic>
    <xdr:clientData/>
  </xdr:twoCellAnchor>
  <xdr:twoCellAnchor>
    <xdr:from>
      <xdr:col>16</xdr:col>
      <xdr:colOff>171448</xdr:colOff>
      <xdr:row>0</xdr:row>
      <xdr:rowOff>57148</xdr:rowOff>
    </xdr:from>
    <xdr:to>
      <xdr:col>19</xdr:col>
      <xdr:colOff>125098</xdr:colOff>
      <xdr:row>0</xdr:row>
      <xdr:rowOff>201148</xdr:rowOff>
    </xdr:to>
    <xdr:pic>
      <xdr:nvPicPr>
        <xdr:cNvPr id="19" name="그림 18">
          <a:extLst>
            <a:ext uri="{FF2B5EF4-FFF2-40B4-BE49-F238E27FC236}">
              <a16:creationId xmlns:a16="http://schemas.microsoft.com/office/drawing/2014/main" id="{B2C20441-69E7-440F-ABF4-E289D38A047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">
          <a:alphaModFix amt="20000"/>
        </a:blip>
        <a:stretch>
          <a:fillRect/>
        </a:stretch>
      </xdr:blipFill>
      <xdr:spPr>
        <a:xfrm>
          <a:off x="3038473" y="57148"/>
          <a:ext cx="468000" cy="1440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spDef>
      <a:spPr>
        <a:solidFill>
          <a:srgbClr val="FFFF00">
            <a:alpha val="30000"/>
          </a:srgbClr>
        </a:solidFill>
        <a:ln>
          <a:noFill/>
        </a:ln>
      </a:spPr>
      <a:bodyPr vertOverflow="clip" horzOverflow="clip" rtlCol="0" anchor="t"/>
      <a:lstStyle>
        <a:defPPr algn="l">
          <a:defRPr sz="1100"/>
        </a:defPPr>
      </a:lstStyle>
      <a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a:style>
    </a:spDef>
    <a:txDef>
      <a:spPr>
        <a:noFill/>
      </a:spPr>
      <a:bodyPr vertOverflow="clip" horzOverflow="clip" wrap="none" lIns="0" tIns="0" rIns="0" bIns="0" rtlCol="0" anchor="t">
        <a:noAutofit/>
      </a:bodyPr>
      <a:lstStyle>
        <a:defPPr algn="l">
          <a:defRPr sz="800"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defRPr>
        </a:defPPr>
      </a:lstStyle>
      <a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a:style>
    </a:txDef>
  </a:objectDefaults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AE6EC10-CC40-4C58-9BA4-CA64ABCFF538}">
  <sheetPr codeName="Sheet1">
    <tabColor rgb="FFFFFF00"/>
  </sheetPr>
  <dimension ref="B2:C11"/>
  <sheetViews>
    <sheetView workbookViewId="0">
      <selection activeCell="E17" sqref="E17"/>
    </sheetView>
  </sheetViews>
  <sheetFormatPr defaultRowHeight="14.45" customHeight="1" x14ac:dyDescent="0.2"/>
  <cols>
    <col min="1" max="1" width="1.7109375" style="1" customWidth="1"/>
    <col min="2" max="2" width="15" style="1" customWidth="1"/>
    <col min="3" max="3" width="9.140625" style="2"/>
    <col min="4" max="16384" width="9.140625" style="1"/>
  </cols>
  <sheetData>
    <row r="2" spans="2:3" ht="14.45" customHeight="1" x14ac:dyDescent="0.2">
      <c r="B2" s="36" t="s">
        <v>10</v>
      </c>
      <c r="C2" s="36" t="s">
        <v>11</v>
      </c>
    </row>
    <row r="3" spans="2:3" ht="14.45" customHeight="1" x14ac:dyDescent="0.2">
      <c r="B3" s="284" t="s">
        <v>12</v>
      </c>
      <c r="C3" s="284" t="s">
        <v>332</v>
      </c>
    </row>
    <row r="5" spans="2:3" ht="14.45" customHeight="1" x14ac:dyDescent="0.2">
      <c r="B5" s="36" t="s">
        <v>6</v>
      </c>
    </row>
    <row r="6" spans="2:3" ht="14.45" customHeight="1" x14ac:dyDescent="0.2">
      <c r="B6" s="284" t="s">
        <v>249</v>
      </c>
    </row>
    <row r="7" spans="2:3" ht="14.45" customHeight="1" x14ac:dyDescent="0.2">
      <c r="B7" s="284" t="s">
        <v>2759</v>
      </c>
    </row>
    <row r="8" spans="2:3" ht="14.45" customHeight="1" x14ac:dyDescent="0.2">
      <c r="B8" s="284" t="s">
        <v>2758</v>
      </c>
    </row>
    <row r="9" spans="2:3" ht="14.45" customHeight="1" x14ac:dyDescent="0.2">
      <c r="B9" s="284" t="s">
        <v>2895</v>
      </c>
    </row>
    <row r="10" spans="2:3" ht="14.45" customHeight="1" x14ac:dyDescent="0.2">
      <c r="B10" s="284" t="s">
        <v>2896</v>
      </c>
    </row>
    <row r="11" spans="2:3" ht="14.45" customHeight="1" x14ac:dyDescent="0.2">
      <c r="B11" s="284" t="s">
        <v>1696</v>
      </c>
    </row>
  </sheetData>
  <phoneticPr fontId="3" type="noConversion"/>
  <dataValidations count="1">
    <dataValidation type="list" allowBlank="1" showInputMessage="1" showErrorMessage="1" sqref="C3" xr:uid="{7AA5EB7C-D736-4622-B51E-6379B3232FC1}">
      <formula1>"Y, N"</formula1>
    </dataValidation>
  </dataValidation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A772EEC-CC7C-4D29-8F8F-BDA1F386F52A}">
  <sheetPr codeName="Sheet10"/>
  <dimension ref="A1:CV1931"/>
  <sheetViews>
    <sheetView showGridLines="0" zoomScaleNormal="100" workbookViewId="0">
      <pane ySplit="1" topLeftCell="A1413" activePane="bottomLeft" state="frozen"/>
      <selection activeCell="X579" sqref="X579"/>
      <selection pane="bottomLeft" activeCell="E1472" sqref="E1472"/>
    </sheetView>
  </sheetViews>
  <sheetFormatPr defaultColWidth="2.5703125" defaultRowHeight="14.45" customHeight="1" thickBottom="1" outlineLevelRow="4" x14ac:dyDescent="0.3"/>
  <cols>
    <col min="1" max="1" width="4.28515625" style="27" customWidth="1"/>
    <col min="2" max="2" width="2.7109375" style="28" customWidth="1"/>
    <col min="3" max="52" width="2.5703125" style="25"/>
    <col min="53" max="53" width="2.5703125" style="29"/>
    <col min="54" max="54" width="0.5703125" style="30" customWidth="1"/>
    <col min="55" max="55" width="2.5703125" style="31" customWidth="1"/>
    <col min="56" max="58" width="2.5703125" style="31"/>
    <col min="59" max="59" width="2.5703125" style="31" customWidth="1"/>
    <col min="60" max="98" width="2.5703125" style="31"/>
    <col min="99" max="99" width="2.5703125" style="32"/>
    <col min="100" max="100" width="2.5703125" style="33"/>
    <col min="101" max="16384" width="2.5703125" style="25"/>
  </cols>
  <sheetData>
    <row r="1" spans="3:5" ht="19.5" customHeight="1" thickBot="1" x14ac:dyDescent="0.3"/>
    <row r="3" spans="3:5" ht="14.45" customHeight="1" thickBot="1" x14ac:dyDescent="0.3">
      <c r="C3" s="44" t="s">
        <v>499</v>
      </c>
      <c r="D3" s="44"/>
    </row>
    <row r="4" spans="3:5" ht="14.45" customHeight="1" outlineLevel="1" thickBot="1" x14ac:dyDescent="0.3">
      <c r="D4" s="45" t="s">
        <v>500</v>
      </c>
      <c r="E4" s="45"/>
    </row>
    <row r="5" spans="3:5" ht="14.45" customHeight="1" outlineLevel="2" thickBot="1" x14ac:dyDescent="0.3">
      <c r="E5" s="46" t="s">
        <v>501</v>
      </c>
    </row>
    <row r="6" spans="3:5" ht="14.45" customHeight="1" outlineLevel="4" thickBot="1" x14ac:dyDescent="0.3"/>
    <row r="7" spans="3:5" ht="14.45" customHeight="1" outlineLevel="3" thickBot="1" x14ac:dyDescent="0.3"/>
    <row r="8" spans="3:5" ht="14.45" customHeight="1" outlineLevel="2" thickBot="1" x14ac:dyDescent="0.3">
      <c r="E8" s="46" t="s">
        <v>502</v>
      </c>
    </row>
    <row r="9" spans="3:5" ht="14.45" customHeight="1" outlineLevel="4" thickBot="1" x14ac:dyDescent="0.3"/>
    <row r="10" spans="3:5" ht="14.45" customHeight="1" outlineLevel="3" thickBot="1" x14ac:dyDescent="0.3"/>
    <row r="11" spans="3:5" ht="14.45" customHeight="1" outlineLevel="2" thickBot="1" x14ac:dyDescent="0.3"/>
    <row r="12" spans="3:5" ht="14.45" customHeight="1" outlineLevel="1" thickBot="1" x14ac:dyDescent="0.3">
      <c r="D12" s="45" t="s">
        <v>503</v>
      </c>
      <c r="E12" s="45"/>
    </row>
    <row r="13" spans="3:5" ht="14.45" customHeight="1" outlineLevel="2" thickBot="1" x14ac:dyDescent="0.3">
      <c r="E13" s="46" t="s">
        <v>504</v>
      </c>
    </row>
    <row r="14" spans="3:5" ht="14.45" customHeight="1" outlineLevel="4" thickBot="1" x14ac:dyDescent="0.3"/>
    <row r="15" spans="3:5" ht="14.45" customHeight="1" outlineLevel="3" thickBot="1" x14ac:dyDescent="0.3"/>
    <row r="16" spans="3:5" ht="14.45" customHeight="1" outlineLevel="2" thickBot="1" x14ac:dyDescent="0.3">
      <c r="E16" s="46" t="s">
        <v>505</v>
      </c>
    </row>
    <row r="17" spans="5:6" ht="14.45" customHeight="1" outlineLevel="3" thickBot="1" x14ac:dyDescent="0.3">
      <c r="F17" s="47" t="s">
        <v>506</v>
      </c>
    </row>
    <row r="18" spans="5:6" ht="14.45" customHeight="1" outlineLevel="4" thickBot="1" x14ac:dyDescent="0.3"/>
    <row r="19" spans="5:6" ht="14.45" customHeight="1" outlineLevel="3" thickBot="1" x14ac:dyDescent="0.3">
      <c r="F19" s="47" t="s">
        <v>507</v>
      </c>
    </row>
    <row r="20" spans="5:6" ht="14.45" customHeight="1" outlineLevel="4" thickBot="1" x14ac:dyDescent="0.3"/>
    <row r="21" spans="5:6" ht="14.45" customHeight="1" outlineLevel="3" thickBot="1" x14ac:dyDescent="0.3"/>
    <row r="22" spans="5:6" ht="14.45" customHeight="1" outlineLevel="2" thickBot="1" x14ac:dyDescent="0.3">
      <c r="E22" s="46" t="s">
        <v>508</v>
      </c>
    </row>
    <row r="23" spans="5:6" ht="14.45" customHeight="1" outlineLevel="3" thickBot="1" x14ac:dyDescent="0.3">
      <c r="F23" s="47" t="s">
        <v>509</v>
      </c>
    </row>
    <row r="24" spans="5:6" ht="14.45" customHeight="1" outlineLevel="4" thickBot="1" x14ac:dyDescent="0.3"/>
    <row r="25" spans="5:6" ht="14.45" customHeight="1" outlineLevel="3" thickBot="1" x14ac:dyDescent="0.3">
      <c r="F25" s="47" t="s">
        <v>510</v>
      </c>
    </row>
    <row r="26" spans="5:6" ht="14.45" customHeight="1" outlineLevel="4" thickBot="1" x14ac:dyDescent="0.3"/>
    <row r="27" spans="5:6" ht="14.45" customHeight="1" outlineLevel="3" thickBot="1" x14ac:dyDescent="0.3">
      <c r="F27" s="47" t="s">
        <v>511</v>
      </c>
    </row>
    <row r="28" spans="5:6" ht="14.45" customHeight="1" outlineLevel="4" thickBot="1" x14ac:dyDescent="0.3"/>
    <row r="29" spans="5:6" ht="14.45" customHeight="1" outlineLevel="3" thickBot="1" x14ac:dyDescent="0.3">
      <c r="F29" s="47" t="s">
        <v>512</v>
      </c>
    </row>
    <row r="30" spans="5:6" ht="14.45" customHeight="1" outlineLevel="4" thickBot="1" x14ac:dyDescent="0.3"/>
    <row r="31" spans="5:6" ht="14.45" customHeight="1" outlineLevel="3" thickBot="1" x14ac:dyDescent="0.3"/>
    <row r="32" spans="5:6" ht="14.45" customHeight="1" outlineLevel="2" thickBot="1" x14ac:dyDescent="0.3">
      <c r="E32" s="46" t="s">
        <v>513</v>
      </c>
    </row>
    <row r="33" spans="3:6" ht="14.45" customHeight="1" outlineLevel="3" thickBot="1" x14ac:dyDescent="0.3">
      <c r="F33" s="47" t="s">
        <v>514</v>
      </c>
    </row>
    <row r="34" spans="3:6" ht="14.45" customHeight="1" outlineLevel="4" thickBot="1" x14ac:dyDescent="0.3"/>
    <row r="35" spans="3:6" ht="14.45" customHeight="1" outlineLevel="3" thickBot="1" x14ac:dyDescent="0.3">
      <c r="F35" s="47" t="s">
        <v>515</v>
      </c>
    </row>
    <row r="36" spans="3:6" ht="14.45" customHeight="1" outlineLevel="4" thickBot="1" x14ac:dyDescent="0.3"/>
    <row r="37" spans="3:6" ht="14.45" customHeight="1" outlineLevel="3" thickBot="1" x14ac:dyDescent="0.3">
      <c r="F37" s="47" t="s">
        <v>516</v>
      </c>
    </row>
    <row r="38" spans="3:6" ht="14.45" customHeight="1" outlineLevel="4" thickBot="1" x14ac:dyDescent="0.3"/>
    <row r="39" spans="3:6" ht="14.45" customHeight="1" outlineLevel="3" thickBot="1" x14ac:dyDescent="0.3"/>
    <row r="40" spans="3:6" ht="14.45" customHeight="1" outlineLevel="2" thickBot="1" x14ac:dyDescent="0.3"/>
    <row r="41" spans="3:6" ht="14.45" customHeight="1" outlineLevel="1" thickBot="1" x14ac:dyDescent="0.3"/>
    <row r="42" spans="3:6" ht="14.45" customHeight="1" thickBot="1" x14ac:dyDescent="0.3">
      <c r="C42" s="44" t="s">
        <v>517</v>
      </c>
      <c r="D42" s="44"/>
    </row>
    <row r="43" spans="3:6" ht="14.45" customHeight="1" outlineLevel="1" thickBot="1" x14ac:dyDescent="0.3">
      <c r="D43" s="45" t="s">
        <v>13</v>
      </c>
      <c r="E43" s="45"/>
    </row>
    <row r="44" spans="3:6" ht="14.45" customHeight="1" outlineLevel="2" thickBot="1" x14ac:dyDescent="0.3"/>
    <row r="45" spans="3:6" ht="14.45" customHeight="1" outlineLevel="1" thickBot="1" x14ac:dyDescent="0.3">
      <c r="D45" s="45" t="s">
        <v>15</v>
      </c>
      <c r="E45" s="45"/>
    </row>
    <row r="46" spans="3:6" ht="14.45" customHeight="1" outlineLevel="2" thickBot="1" x14ac:dyDescent="0.3">
      <c r="E46" s="46" t="s">
        <v>518</v>
      </c>
    </row>
    <row r="47" spans="3:6" ht="14.45" customHeight="1" outlineLevel="4" thickBot="1" x14ac:dyDescent="0.3"/>
    <row r="48" spans="3:6" ht="14.45" customHeight="1" outlineLevel="3" thickBot="1" x14ac:dyDescent="0.3"/>
    <row r="49" spans="3:6" ht="14.45" customHeight="1" outlineLevel="2" thickBot="1" x14ac:dyDescent="0.3">
      <c r="E49" s="46" t="s">
        <v>519</v>
      </c>
    </row>
    <row r="50" spans="3:6" ht="14.45" customHeight="1" outlineLevel="3" thickBot="1" x14ac:dyDescent="0.3">
      <c r="F50" s="47" t="s">
        <v>520</v>
      </c>
    </row>
    <row r="51" spans="3:6" ht="14.45" customHeight="1" outlineLevel="4" thickBot="1" x14ac:dyDescent="0.3"/>
    <row r="52" spans="3:6" ht="14.45" customHeight="1" outlineLevel="3" thickBot="1" x14ac:dyDescent="0.3">
      <c r="F52" s="47" t="s">
        <v>521</v>
      </c>
    </row>
    <row r="53" spans="3:6" ht="14.45" customHeight="1" outlineLevel="4" thickBot="1" x14ac:dyDescent="0.3"/>
    <row r="54" spans="3:6" ht="14.45" customHeight="1" outlineLevel="3" thickBot="1" x14ac:dyDescent="0.3"/>
    <row r="55" spans="3:6" ht="14.45" customHeight="1" outlineLevel="2" thickBot="1" x14ac:dyDescent="0.3"/>
    <row r="56" spans="3:6" ht="14.45" customHeight="1" outlineLevel="1" thickBot="1" x14ac:dyDescent="0.3"/>
    <row r="57" spans="3:6" ht="14.45" customHeight="1" thickBot="1" x14ac:dyDescent="0.3">
      <c r="C57" s="44" t="s">
        <v>522</v>
      </c>
      <c r="D57" s="44"/>
    </row>
    <row r="58" spans="3:6" ht="14.45" customHeight="1" outlineLevel="1" thickBot="1" x14ac:dyDescent="0.3">
      <c r="D58" s="45" t="s">
        <v>17</v>
      </c>
      <c r="E58" s="45"/>
    </row>
    <row r="59" spans="3:6" ht="14.45" customHeight="1" outlineLevel="2" thickBot="1" x14ac:dyDescent="0.3">
      <c r="E59" s="46" t="s">
        <v>523</v>
      </c>
    </row>
    <row r="60" spans="3:6" ht="14.45" customHeight="1" outlineLevel="3" thickBot="1" x14ac:dyDescent="0.3">
      <c r="F60" s="47" t="s">
        <v>524</v>
      </c>
    </row>
    <row r="61" spans="3:6" ht="14.45" customHeight="1" outlineLevel="4" thickBot="1" x14ac:dyDescent="0.3"/>
    <row r="62" spans="3:6" ht="14.45" customHeight="1" outlineLevel="3" thickBot="1" x14ac:dyDescent="0.3">
      <c r="F62" s="47" t="s">
        <v>525</v>
      </c>
    </row>
    <row r="63" spans="3:6" ht="14.45" customHeight="1" outlineLevel="4" thickBot="1" x14ac:dyDescent="0.3"/>
    <row r="64" spans="3:6" ht="14.45" customHeight="1" outlineLevel="3" thickBot="1" x14ac:dyDescent="0.3">
      <c r="F64" s="47" t="s">
        <v>526</v>
      </c>
    </row>
    <row r="65" spans="5:6" ht="14.45" customHeight="1" outlineLevel="4" thickBot="1" x14ac:dyDescent="0.3"/>
    <row r="66" spans="5:6" ht="14.45" customHeight="1" outlineLevel="3" thickBot="1" x14ac:dyDescent="0.3"/>
    <row r="67" spans="5:6" ht="14.45" customHeight="1" outlineLevel="2" thickBot="1" x14ac:dyDescent="0.3">
      <c r="E67" s="46" t="s">
        <v>527</v>
      </c>
    </row>
    <row r="68" spans="5:6" ht="14.45" customHeight="1" outlineLevel="3" thickBot="1" x14ac:dyDescent="0.3">
      <c r="F68" s="47" t="s">
        <v>524</v>
      </c>
    </row>
    <row r="69" spans="5:6" ht="14.45" customHeight="1" outlineLevel="4" thickBot="1" x14ac:dyDescent="0.3"/>
    <row r="70" spans="5:6" ht="14.45" customHeight="1" outlineLevel="3" thickBot="1" x14ac:dyDescent="0.3">
      <c r="F70" s="47" t="s">
        <v>528</v>
      </c>
    </row>
    <row r="71" spans="5:6" ht="14.45" customHeight="1" outlineLevel="4" thickBot="1" x14ac:dyDescent="0.3"/>
    <row r="72" spans="5:6" ht="14.45" customHeight="1" outlineLevel="3" thickBot="1" x14ac:dyDescent="0.3">
      <c r="F72" s="47" t="s">
        <v>529</v>
      </c>
    </row>
    <row r="73" spans="5:6" ht="14.45" customHeight="1" outlineLevel="4" thickBot="1" x14ac:dyDescent="0.3"/>
    <row r="74" spans="5:6" ht="14.45" customHeight="1" outlineLevel="3" thickBot="1" x14ac:dyDescent="0.3">
      <c r="F74" s="47" t="s">
        <v>530</v>
      </c>
    </row>
    <row r="75" spans="5:6" ht="14.45" customHeight="1" outlineLevel="4" thickBot="1" x14ac:dyDescent="0.3"/>
    <row r="76" spans="5:6" ht="14.45" customHeight="1" outlineLevel="3" thickBot="1" x14ac:dyDescent="0.3"/>
    <row r="77" spans="5:6" ht="14.45" customHeight="1" outlineLevel="2" thickBot="1" x14ac:dyDescent="0.3">
      <c r="E77" s="46" t="s">
        <v>531</v>
      </c>
    </row>
    <row r="78" spans="5:6" ht="14.45" customHeight="1" outlineLevel="4" thickBot="1" x14ac:dyDescent="0.3"/>
    <row r="79" spans="5:6" ht="14.45" customHeight="1" outlineLevel="3" thickBot="1" x14ac:dyDescent="0.3"/>
    <row r="80" spans="5:6" ht="14.45" customHeight="1" outlineLevel="2" thickBot="1" x14ac:dyDescent="0.3">
      <c r="E80" s="46" t="s">
        <v>532</v>
      </c>
    </row>
    <row r="81" spans="4:6" ht="14.45" customHeight="1" outlineLevel="4" thickBot="1" x14ac:dyDescent="0.3"/>
    <row r="82" spans="4:6" ht="14.45" customHeight="1" outlineLevel="3" thickBot="1" x14ac:dyDescent="0.3"/>
    <row r="83" spans="4:6" ht="14.45" customHeight="1" outlineLevel="2" thickBot="1" x14ac:dyDescent="0.3"/>
    <row r="84" spans="4:6" ht="14.45" customHeight="1" outlineLevel="1" thickBot="1" x14ac:dyDescent="0.3">
      <c r="D84" s="45" t="s">
        <v>19</v>
      </c>
      <c r="E84" s="45"/>
    </row>
    <row r="85" spans="4:6" ht="14.45" customHeight="1" outlineLevel="2" thickBot="1" x14ac:dyDescent="0.3">
      <c r="E85" s="46" t="s">
        <v>533</v>
      </c>
    </row>
    <row r="86" spans="4:6" ht="14.45" customHeight="1" outlineLevel="3" thickBot="1" x14ac:dyDescent="0.3">
      <c r="F86" s="47" t="s">
        <v>524</v>
      </c>
    </row>
    <row r="87" spans="4:6" ht="14.45" customHeight="1" outlineLevel="4" thickBot="1" x14ac:dyDescent="0.3"/>
    <row r="88" spans="4:6" ht="14.45" customHeight="1" outlineLevel="3" thickBot="1" x14ac:dyDescent="0.3">
      <c r="F88" s="47" t="s">
        <v>534</v>
      </c>
    </row>
    <row r="89" spans="4:6" ht="14.45" customHeight="1" outlineLevel="4" thickBot="1" x14ac:dyDescent="0.3"/>
    <row r="90" spans="4:6" ht="14.45" customHeight="1" outlineLevel="3" thickBot="1" x14ac:dyDescent="0.3">
      <c r="F90" s="47" t="s">
        <v>535</v>
      </c>
    </row>
    <row r="91" spans="4:6" ht="14.45" customHeight="1" outlineLevel="4" thickBot="1" x14ac:dyDescent="0.3"/>
    <row r="92" spans="4:6" ht="14.45" customHeight="1" outlineLevel="3" thickBot="1" x14ac:dyDescent="0.3">
      <c r="F92" s="47" t="s">
        <v>536</v>
      </c>
    </row>
    <row r="93" spans="4:6" ht="14.45" customHeight="1" outlineLevel="4" thickBot="1" x14ac:dyDescent="0.3"/>
    <row r="94" spans="4:6" ht="14.45" customHeight="1" outlineLevel="3" thickBot="1" x14ac:dyDescent="0.3"/>
    <row r="95" spans="4:6" ht="14.45" customHeight="1" outlineLevel="2" thickBot="1" x14ac:dyDescent="0.3">
      <c r="E95" s="46" t="s">
        <v>537</v>
      </c>
    </row>
    <row r="96" spans="4:6" ht="14.45" customHeight="1" outlineLevel="3" thickBot="1" x14ac:dyDescent="0.3">
      <c r="F96" s="47" t="s">
        <v>524</v>
      </c>
    </row>
    <row r="97" spans="4:6" ht="14.45" customHeight="1" outlineLevel="4" thickBot="1" x14ac:dyDescent="0.3"/>
    <row r="98" spans="4:6" ht="14.45" customHeight="1" outlineLevel="3" thickBot="1" x14ac:dyDescent="0.3">
      <c r="F98" s="47" t="s">
        <v>538</v>
      </c>
    </row>
    <row r="99" spans="4:6" ht="14.45" customHeight="1" outlineLevel="4" thickBot="1" x14ac:dyDescent="0.3"/>
    <row r="100" spans="4:6" ht="14.45" customHeight="1" outlineLevel="3" thickBot="1" x14ac:dyDescent="0.3">
      <c r="F100" s="47" t="s">
        <v>539</v>
      </c>
    </row>
    <row r="101" spans="4:6" ht="14.45" customHeight="1" outlineLevel="4" thickBot="1" x14ac:dyDescent="0.3"/>
    <row r="102" spans="4:6" ht="14.45" customHeight="1" outlineLevel="3" thickBot="1" x14ac:dyDescent="0.3">
      <c r="F102" s="47" t="s">
        <v>540</v>
      </c>
    </row>
    <row r="103" spans="4:6" ht="14.45" customHeight="1" outlineLevel="4" thickBot="1" x14ac:dyDescent="0.3"/>
    <row r="104" spans="4:6" ht="14.45" customHeight="1" outlineLevel="3" thickBot="1" x14ac:dyDescent="0.3">
      <c r="F104" s="47" t="s">
        <v>541</v>
      </c>
    </row>
    <row r="105" spans="4:6" ht="14.45" customHeight="1" outlineLevel="4" thickBot="1" x14ac:dyDescent="0.3"/>
    <row r="106" spans="4:6" ht="14.45" customHeight="1" outlineLevel="3" thickBot="1" x14ac:dyDescent="0.3"/>
    <row r="107" spans="4:6" ht="14.45" customHeight="1" outlineLevel="2" thickBot="1" x14ac:dyDescent="0.3">
      <c r="E107" s="46" t="s">
        <v>542</v>
      </c>
    </row>
    <row r="108" spans="4:6" ht="14.45" customHeight="1" outlineLevel="4" thickBot="1" x14ac:dyDescent="0.3"/>
    <row r="109" spans="4:6" ht="14.45" customHeight="1" outlineLevel="3" thickBot="1" x14ac:dyDescent="0.3"/>
    <row r="110" spans="4:6" ht="14.45" customHeight="1" outlineLevel="2" thickBot="1" x14ac:dyDescent="0.3"/>
    <row r="111" spans="4:6" ht="14.45" customHeight="1" outlineLevel="1" thickBot="1" x14ac:dyDescent="0.3">
      <c r="D111" s="45" t="s">
        <v>21</v>
      </c>
      <c r="E111" s="45"/>
    </row>
    <row r="112" spans="4:6" ht="14.45" customHeight="1" outlineLevel="2" thickBot="1" x14ac:dyDescent="0.3">
      <c r="E112" s="46" t="s">
        <v>543</v>
      </c>
    </row>
    <row r="113" spans="5:7" ht="14.45" customHeight="1" outlineLevel="3" thickBot="1" x14ac:dyDescent="0.3">
      <c r="F113" s="47" t="s">
        <v>544</v>
      </c>
    </row>
    <row r="114" spans="5:7" ht="14.45" customHeight="1" outlineLevel="4" thickBot="1" x14ac:dyDescent="0.3"/>
    <row r="115" spans="5:7" ht="14.45" customHeight="1" outlineLevel="3" thickBot="1" x14ac:dyDescent="0.3">
      <c r="F115" s="47" t="s">
        <v>545</v>
      </c>
    </row>
    <row r="116" spans="5:7" ht="14.45" customHeight="1" outlineLevel="4" thickBot="1" x14ac:dyDescent="0.3"/>
    <row r="117" spans="5:7" ht="14.45" customHeight="1" outlineLevel="3" thickBot="1" x14ac:dyDescent="0.3"/>
    <row r="118" spans="5:7" ht="14.45" customHeight="1" outlineLevel="2" thickBot="1" x14ac:dyDescent="0.3">
      <c r="E118" s="46" t="s">
        <v>546</v>
      </c>
    </row>
    <row r="119" spans="5:7" ht="14.45" customHeight="1" outlineLevel="4" thickBot="1" x14ac:dyDescent="0.3"/>
    <row r="120" spans="5:7" ht="14.45" customHeight="1" outlineLevel="3" thickBot="1" x14ac:dyDescent="0.3"/>
    <row r="121" spans="5:7" ht="14.45" customHeight="1" outlineLevel="2" thickBot="1" x14ac:dyDescent="0.3">
      <c r="E121" s="46" t="s">
        <v>547</v>
      </c>
    </row>
    <row r="122" spans="5:7" ht="14.45" customHeight="1" outlineLevel="3" thickBot="1" x14ac:dyDescent="0.3">
      <c r="F122" s="47" t="s">
        <v>548</v>
      </c>
    </row>
    <row r="123" spans="5:7" ht="14.45" customHeight="1" outlineLevel="4" thickBot="1" x14ac:dyDescent="0.3"/>
    <row r="124" spans="5:7" ht="14.45" customHeight="1" outlineLevel="3" thickBot="1" x14ac:dyDescent="0.3">
      <c r="F124" s="47" t="s">
        <v>549</v>
      </c>
    </row>
    <row r="125" spans="5:7" ht="14.45" customHeight="1" outlineLevel="4" thickBot="1" x14ac:dyDescent="0.3">
      <c r="G125" s="26" t="s">
        <v>550</v>
      </c>
    </row>
    <row r="126" spans="5:7" ht="14.45" customHeight="1" outlineLevel="4" thickBot="1" x14ac:dyDescent="0.3">
      <c r="G126" s="26" t="s">
        <v>551</v>
      </c>
    </row>
    <row r="127" spans="5:7" ht="14.45" customHeight="1" outlineLevel="4" thickBot="1" x14ac:dyDescent="0.3">
      <c r="G127" s="26" t="s">
        <v>552</v>
      </c>
    </row>
    <row r="128" spans="5:7" ht="14.45" customHeight="1" outlineLevel="4" thickBot="1" x14ac:dyDescent="0.3">
      <c r="G128" s="26" t="s">
        <v>553</v>
      </c>
    </row>
    <row r="129" spans="5:7" ht="14.45" customHeight="1" outlineLevel="4" thickBot="1" x14ac:dyDescent="0.3">
      <c r="G129" s="26" t="s">
        <v>554</v>
      </c>
    </row>
    <row r="130" spans="5:7" ht="14.45" customHeight="1" outlineLevel="3" thickBot="1" x14ac:dyDescent="0.3">
      <c r="F130" s="47" t="s">
        <v>555</v>
      </c>
    </row>
    <row r="131" spans="5:7" ht="14.45" customHeight="1" outlineLevel="4" thickBot="1" x14ac:dyDescent="0.3">
      <c r="G131" s="26" t="s">
        <v>556</v>
      </c>
    </row>
    <row r="132" spans="5:7" ht="14.45" customHeight="1" outlineLevel="4" thickBot="1" x14ac:dyDescent="0.3">
      <c r="G132" s="26" t="s">
        <v>557</v>
      </c>
    </row>
    <row r="133" spans="5:7" ht="14.45" customHeight="1" outlineLevel="4" thickBot="1" x14ac:dyDescent="0.3">
      <c r="G133" s="26" t="s">
        <v>558</v>
      </c>
    </row>
    <row r="134" spans="5:7" ht="14.45" customHeight="1" outlineLevel="4" thickBot="1" x14ac:dyDescent="0.3">
      <c r="G134" s="26" t="s">
        <v>553</v>
      </c>
    </row>
    <row r="135" spans="5:7" ht="14.45" customHeight="1" outlineLevel="3" thickBot="1" x14ac:dyDescent="0.3">
      <c r="F135" s="47" t="s">
        <v>559</v>
      </c>
    </row>
    <row r="136" spans="5:7" ht="14.45" customHeight="1" outlineLevel="4" thickBot="1" x14ac:dyDescent="0.3">
      <c r="G136" s="26" t="s">
        <v>560</v>
      </c>
    </row>
    <row r="137" spans="5:7" ht="14.45" customHeight="1" outlineLevel="4" thickBot="1" x14ac:dyDescent="0.3">
      <c r="G137" s="26" t="s">
        <v>561</v>
      </c>
    </row>
    <row r="138" spans="5:7" ht="14.45" customHeight="1" outlineLevel="4" thickBot="1" x14ac:dyDescent="0.3">
      <c r="G138" s="26" t="s">
        <v>562</v>
      </c>
    </row>
    <row r="139" spans="5:7" ht="14.45" customHeight="1" outlineLevel="3" thickBot="1" x14ac:dyDescent="0.3"/>
    <row r="140" spans="5:7" ht="14.45" customHeight="1" outlineLevel="2" thickBot="1" x14ac:dyDescent="0.3">
      <c r="E140" s="46" t="s">
        <v>563</v>
      </c>
    </row>
    <row r="141" spans="5:7" ht="14.45" customHeight="1" outlineLevel="3" thickBot="1" x14ac:dyDescent="0.3">
      <c r="F141" s="47" t="s">
        <v>548</v>
      </c>
    </row>
    <row r="142" spans="5:7" ht="14.45" customHeight="1" outlineLevel="4" thickBot="1" x14ac:dyDescent="0.3"/>
    <row r="143" spans="5:7" ht="14.45" customHeight="1" outlineLevel="3" thickBot="1" x14ac:dyDescent="0.3">
      <c r="F143" s="47" t="s">
        <v>564</v>
      </c>
    </row>
    <row r="144" spans="5:7" ht="14.45" customHeight="1" outlineLevel="4" thickBot="1" x14ac:dyDescent="0.3">
      <c r="G144" s="26" t="s">
        <v>565</v>
      </c>
    </row>
    <row r="145" spans="5:7" ht="14.45" customHeight="1" outlineLevel="4" thickBot="1" x14ac:dyDescent="0.3">
      <c r="G145" s="26" t="s">
        <v>566</v>
      </c>
    </row>
    <row r="146" spans="5:7" ht="14.45" customHeight="1" outlineLevel="4" thickBot="1" x14ac:dyDescent="0.3">
      <c r="G146" s="26" t="s">
        <v>567</v>
      </c>
    </row>
    <row r="147" spans="5:7" ht="14.45" customHeight="1" outlineLevel="3" thickBot="1" x14ac:dyDescent="0.3"/>
    <row r="148" spans="5:7" ht="14.45" customHeight="1" outlineLevel="2" thickBot="1" x14ac:dyDescent="0.3">
      <c r="E148" s="46" t="s">
        <v>568</v>
      </c>
    </row>
    <row r="149" spans="5:7" ht="14.45" customHeight="1" outlineLevel="4" thickBot="1" x14ac:dyDescent="0.3"/>
    <row r="150" spans="5:7" ht="14.45" customHeight="1" outlineLevel="3" thickBot="1" x14ac:dyDescent="0.3"/>
    <row r="151" spans="5:7" ht="14.45" customHeight="1" outlineLevel="2" thickBot="1" x14ac:dyDescent="0.3">
      <c r="E151" s="46" t="s">
        <v>569</v>
      </c>
    </row>
    <row r="152" spans="5:7" ht="14.45" customHeight="1" outlineLevel="3" thickBot="1" x14ac:dyDescent="0.3">
      <c r="F152" s="47" t="s">
        <v>570</v>
      </c>
    </row>
    <row r="153" spans="5:7" ht="14.45" customHeight="1" outlineLevel="4" thickBot="1" x14ac:dyDescent="0.3"/>
    <row r="154" spans="5:7" ht="14.45" customHeight="1" outlineLevel="3" thickBot="1" x14ac:dyDescent="0.3">
      <c r="F154" s="47" t="s">
        <v>571</v>
      </c>
    </row>
    <row r="155" spans="5:7" ht="14.45" customHeight="1" outlineLevel="4" thickBot="1" x14ac:dyDescent="0.3"/>
    <row r="156" spans="5:7" ht="14.45" customHeight="1" outlineLevel="3" thickBot="1" x14ac:dyDescent="0.3">
      <c r="F156" s="47" t="s">
        <v>572</v>
      </c>
    </row>
    <row r="157" spans="5:7" ht="14.45" customHeight="1" outlineLevel="4" thickBot="1" x14ac:dyDescent="0.3">
      <c r="G157" s="26" t="s">
        <v>573</v>
      </c>
    </row>
    <row r="158" spans="5:7" ht="14.45" customHeight="1" outlineLevel="4" thickBot="1" x14ac:dyDescent="0.3">
      <c r="G158" s="26" t="s">
        <v>574</v>
      </c>
    </row>
    <row r="159" spans="5:7" ht="14.45" customHeight="1" outlineLevel="4" thickBot="1" x14ac:dyDescent="0.3">
      <c r="G159" s="26" t="s">
        <v>575</v>
      </c>
    </row>
    <row r="160" spans="5:7" ht="14.45" customHeight="1" outlineLevel="4" thickBot="1" x14ac:dyDescent="0.3">
      <c r="G160" s="26" t="s">
        <v>576</v>
      </c>
    </row>
    <row r="161" spans="5:7" ht="14.45" customHeight="1" outlineLevel="4" thickBot="1" x14ac:dyDescent="0.3">
      <c r="G161" s="26" t="s">
        <v>577</v>
      </c>
    </row>
    <row r="162" spans="5:7" ht="14.45" customHeight="1" outlineLevel="3" thickBot="1" x14ac:dyDescent="0.3">
      <c r="F162" s="47" t="s">
        <v>578</v>
      </c>
    </row>
    <row r="163" spans="5:7" ht="14.45" customHeight="1" outlineLevel="4" thickBot="1" x14ac:dyDescent="0.3">
      <c r="G163" s="26" t="s">
        <v>579</v>
      </c>
    </row>
    <row r="164" spans="5:7" ht="14.45" customHeight="1" outlineLevel="4" thickBot="1" x14ac:dyDescent="0.3">
      <c r="G164" s="26" t="s">
        <v>580</v>
      </c>
    </row>
    <row r="165" spans="5:7" ht="14.45" customHeight="1" outlineLevel="4" thickBot="1" x14ac:dyDescent="0.3">
      <c r="G165" s="26" t="s">
        <v>581</v>
      </c>
    </row>
    <row r="166" spans="5:7" ht="14.45" customHeight="1" outlineLevel="4" thickBot="1" x14ac:dyDescent="0.3">
      <c r="G166" s="26" t="s">
        <v>582</v>
      </c>
    </row>
    <row r="167" spans="5:7" ht="14.45" customHeight="1" outlineLevel="3" thickBot="1" x14ac:dyDescent="0.3">
      <c r="F167" s="47" t="s">
        <v>583</v>
      </c>
    </row>
    <row r="168" spans="5:7" ht="14.45" customHeight="1" outlineLevel="4" thickBot="1" x14ac:dyDescent="0.3">
      <c r="G168" s="26" t="s">
        <v>584</v>
      </c>
    </row>
    <row r="169" spans="5:7" ht="14.45" customHeight="1" outlineLevel="4" thickBot="1" x14ac:dyDescent="0.3">
      <c r="G169" s="26" t="s">
        <v>585</v>
      </c>
    </row>
    <row r="170" spans="5:7" ht="14.45" customHeight="1" outlineLevel="3" thickBot="1" x14ac:dyDescent="0.3"/>
    <row r="171" spans="5:7" ht="14.45" customHeight="1" outlineLevel="2" thickBot="1" x14ac:dyDescent="0.3">
      <c r="E171" s="46" t="s">
        <v>586</v>
      </c>
    </row>
    <row r="172" spans="5:7" ht="14.45" customHeight="1" outlineLevel="3" thickBot="1" x14ac:dyDescent="0.3">
      <c r="F172" s="47" t="s">
        <v>587</v>
      </c>
    </row>
    <row r="173" spans="5:7" ht="14.45" customHeight="1" outlineLevel="4" thickBot="1" x14ac:dyDescent="0.3"/>
    <row r="174" spans="5:7" ht="14.45" customHeight="1" outlineLevel="3" thickBot="1" x14ac:dyDescent="0.3">
      <c r="F174" s="47" t="s">
        <v>588</v>
      </c>
    </row>
    <row r="175" spans="5:7" ht="14.45" customHeight="1" outlineLevel="4" thickBot="1" x14ac:dyDescent="0.3">
      <c r="G175" s="26" t="s">
        <v>589</v>
      </c>
    </row>
    <row r="176" spans="5:7" ht="14.45" customHeight="1" outlineLevel="4" thickBot="1" x14ac:dyDescent="0.3">
      <c r="G176" s="26" t="s">
        <v>590</v>
      </c>
    </row>
    <row r="177" spans="5:7" ht="14.45" customHeight="1" outlineLevel="4" thickBot="1" x14ac:dyDescent="0.3">
      <c r="G177" s="26" t="s">
        <v>591</v>
      </c>
    </row>
    <row r="178" spans="5:7" ht="14.45" customHeight="1" outlineLevel="3" thickBot="1" x14ac:dyDescent="0.3">
      <c r="F178" s="47" t="s">
        <v>592</v>
      </c>
    </row>
    <row r="179" spans="5:7" ht="14.45" customHeight="1" outlineLevel="4" thickBot="1" x14ac:dyDescent="0.3"/>
    <row r="180" spans="5:7" ht="14.45" customHeight="1" outlineLevel="3" thickBot="1" x14ac:dyDescent="0.3"/>
    <row r="181" spans="5:7" ht="14.45" customHeight="1" outlineLevel="2" thickBot="1" x14ac:dyDescent="0.3">
      <c r="E181" s="46" t="s">
        <v>593</v>
      </c>
    </row>
    <row r="182" spans="5:7" ht="14.45" customHeight="1" outlineLevel="3" thickBot="1" x14ac:dyDescent="0.3">
      <c r="F182" s="47" t="s">
        <v>594</v>
      </c>
    </row>
    <row r="183" spans="5:7" ht="14.45" customHeight="1" outlineLevel="4" thickBot="1" x14ac:dyDescent="0.3">
      <c r="G183" s="26" t="s">
        <v>595</v>
      </c>
    </row>
    <row r="184" spans="5:7" ht="14.45" customHeight="1" outlineLevel="4" thickBot="1" x14ac:dyDescent="0.3">
      <c r="G184" s="26" t="s">
        <v>596</v>
      </c>
    </row>
    <row r="185" spans="5:7" ht="14.45" customHeight="1" outlineLevel="3" thickBot="1" x14ac:dyDescent="0.3">
      <c r="F185" s="47" t="s">
        <v>597</v>
      </c>
    </row>
    <row r="186" spans="5:7" ht="14.45" customHeight="1" outlineLevel="4" thickBot="1" x14ac:dyDescent="0.3">
      <c r="G186" s="26" t="s">
        <v>598</v>
      </c>
    </row>
    <row r="187" spans="5:7" ht="14.45" customHeight="1" outlineLevel="4" thickBot="1" x14ac:dyDescent="0.3">
      <c r="G187" s="26" t="s">
        <v>599</v>
      </c>
    </row>
    <row r="188" spans="5:7" ht="14.45" customHeight="1" outlineLevel="4" thickBot="1" x14ac:dyDescent="0.3">
      <c r="G188" s="26" t="s">
        <v>600</v>
      </c>
    </row>
    <row r="189" spans="5:7" ht="14.45" customHeight="1" outlineLevel="3" thickBot="1" x14ac:dyDescent="0.3">
      <c r="F189" s="47" t="s">
        <v>601</v>
      </c>
    </row>
    <row r="190" spans="5:7" ht="14.45" customHeight="1" outlineLevel="4" thickBot="1" x14ac:dyDescent="0.3"/>
    <row r="191" spans="5:7" ht="14.45" customHeight="1" outlineLevel="3" thickBot="1" x14ac:dyDescent="0.3">
      <c r="F191" s="47" t="s">
        <v>602</v>
      </c>
    </row>
    <row r="192" spans="5:7" ht="14.45" customHeight="1" outlineLevel="4" thickBot="1" x14ac:dyDescent="0.3">
      <c r="G192" s="26" t="s">
        <v>603</v>
      </c>
    </row>
    <row r="193" spans="3:7" ht="14.45" customHeight="1" outlineLevel="4" thickBot="1" x14ac:dyDescent="0.3">
      <c r="G193" s="26" t="s">
        <v>604</v>
      </c>
    </row>
    <row r="194" spans="3:7" ht="14.45" customHeight="1" outlineLevel="4" thickBot="1" x14ac:dyDescent="0.3">
      <c r="G194" s="26" t="s">
        <v>605</v>
      </c>
    </row>
    <row r="195" spans="3:7" ht="14.45" customHeight="1" outlineLevel="3" thickBot="1" x14ac:dyDescent="0.3"/>
    <row r="196" spans="3:7" ht="14.45" customHeight="1" outlineLevel="2" thickBot="1" x14ac:dyDescent="0.3"/>
    <row r="197" spans="3:7" ht="14.45" customHeight="1" outlineLevel="1" thickBot="1" x14ac:dyDescent="0.3"/>
    <row r="198" spans="3:7" ht="14.45" customHeight="1" thickBot="1" x14ac:dyDescent="0.3">
      <c r="C198" s="44" t="s">
        <v>606</v>
      </c>
      <c r="D198" s="44"/>
    </row>
    <row r="199" spans="3:7" ht="14.45" customHeight="1" outlineLevel="1" thickBot="1" x14ac:dyDescent="0.3">
      <c r="D199" s="45" t="s">
        <v>23</v>
      </c>
      <c r="E199" s="45"/>
    </row>
    <row r="200" spans="3:7" ht="14.45" customHeight="1" outlineLevel="2" thickBot="1" x14ac:dyDescent="0.3">
      <c r="E200" s="46" t="s">
        <v>607</v>
      </c>
    </row>
    <row r="201" spans="3:7" ht="14.45" customHeight="1" outlineLevel="4" thickBot="1" x14ac:dyDescent="0.3"/>
    <row r="202" spans="3:7" ht="14.45" customHeight="1" outlineLevel="3" thickBot="1" x14ac:dyDescent="0.3"/>
    <row r="203" spans="3:7" ht="14.45" customHeight="1" outlineLevel="2" thickBot="1" x14ac:dyDescent="0.3">
      <c r="E203" s="46" t="s">
        <v>608</v>
      </c>
    </row>
    <row r="204" spans="3:7" ht="14.45" customHeight="1" outlineLevel="4" thickBot="1" x14ac:dyDescent="0.3"/>
    <row r="205" spans="3:7" ht="14.45" customHeight="1" outlineLevel="3" thickBot="1" x14ac:dyDescent="0.3"/>
    <row r="206" spans="3:7" ht="14.45" customHeight="1" outlineLevel="2" thickBot="1" x14ac:dyDescent="0.3">
      <c r="E206" s="46" t="s">
        <v>609</v>
      </c>
    </row>
    <row r="207" spans="3:7" ht="14.45" customHeight="1" outlineLevel="3" thickBot="1" x14ac:dyDescent="0.3">
      <c r="F207" s="47" t="s">
        <v>610</v>
      </c>
    </row>
    <row r="208" spans="3:7" ht="14.45" customHeight="1" outlineLevel="4" thickBot="1" x14ac:dyDescent="0.3"/>
    <row r="209" spans="5:6" ht="14.45" customHeight="1" outlineLevel="3" thickBot="1" x14ac:dyDescent="0.3">
      <c r="F209" s="47" t="s">
        <v>611</v>
      </c>
    </row>
    <row r="210" spans="5:6" ht="14.45" customHeight="1" outlineLevel="4" thickBot="1" x14ac:dyDescent="0.3"/>
    <row r="211" spans="5:6" ht="14.45" customHeight="1" outlineLevel="3" thickBot="1" x14ac:dyDescent="0.3">
      <c r="F211" s="47" t="s">
        <v>612</v>
      </c>
    </row>
    <row r="212" spans="5:6" ht="14.45" customHeight="1" outlineLevel="4" thickBot="1" x14ac:dyDescent="0.3"/>
    <row r="213" spans="5:6" ht="14.45" customHeight="1" outlineLevel="3" thickBot="1" x14ac:dyDescent="0.3"/>
    <row r="214" spans="5:6" ht="14.45" customHeight="1" outlineLevel="2" thickBot="1" x14ac:dyDescent="0.3">
      <c r="E214" s="46" t="s">
        <v>613</v>
      </c>
    </row>
    <row r="215" spans="5:6" ht="14.45" customHeight="1" outlineLevel="3" thickBot="1" x14ac:dyDescent="0.3">
      <c r="F215" s="47" t="s">
        <v>614</v>
      </c>
    </row>
    <row r="216" spans="5:6" ht="14.45" customHeight="1" outlineLevel="4" thickBot="1" x14ac:dyDescent="0.3"/>
    <row r="217" spans="5:6" ht="14.45" customHeight="1" outlineLevel="3" thickBot="1" x14ac:dyDescent="0.3">
      <c r="F217" s="47" t="s">
        <v>615</v>
      </c>
    </row>
    <row r="218" spans="5:6" ht="14.45" customHeight="1" outlineLevel="4" thickBot="1" x14ac:dyDescent="0.3"/>
    <row r="219" spans="5:6" ht="14.45" customHeight="1" outlineLevel="3" thickBot="1" x14ac:dyDescent="0.3">
      <c r="F219" s="47" t="s">
        <v>616</v>
      </c>
    </row>
    <row r="220" spans="5:6" ht="14.45" customHeight="1" outlineLevel="4" thickBot="1" x14ac:dyDescent="0.3"/>
    <row r="221" spans="5:6" ht="14.45" customHeight="1" outlineLevel="3" thickBot="1" x14ac:dyDescent="0.3"/>
    <row r="222" spans="5:6" ht="14.45" customHeight="1" outlineLevel="2" thickBot="1" x14ac:dyDescent="0.3">
      <c r="E222" s="46" t="s">
        <v>617</v>
      </c>
    </row>
    <row r="223" spans="5:6" ht="14.45" customHeight="1" outlineLevel="3" thickBot="1" x14ac:dyDescent="0.3">
      <c r="F223" s="47" t="s">
        <v>548</v>
      </c>
    </row>
    <row r="224" spans="5:6" ht="14.45" customHeight="1" outlineLevel="4" thickBot="1" x14ac:dyDescent="0.3"/>
    <row r="225" spans="5:6" ht="14.45" customHeight="1" outlineLevel="3" thickBot="1" x14ac:dyDescent="0.3">
      <c r="F225" s="47" t="s">
        <v>618</v>
      </c>
    </row>
    <row r="226" spans="5:6" ht="14.45" customHeight="1" outlineLevel="4" thickBot="1" x14ac:dyDescent="0.3"/>
    <row r="227" spans="5:6" ht="14.45" customHeight="1" outlineLevel="3" thickBot="1" x14ac:dyDescent="0.3">
      <c r="F227" s="47" t="s">
        <v>619</v>
      </c>
    </row>
    <row r="228" spans="5:6" ht="14.45" customHeight="1" outlineLevel="4" thickBot="1" x14ac:dyDescent="0.3"/>
    <row r="229" spans="5:6" ht="14.45" customHeight="1" outlineLevel="3" thickBot="1" x14ac:dyDescent="0.3">
      <c r="F229" s="47" t="s">
        <v>620</v>
      </c>
    </row>
    <row r="230" spans="5:6" ht="14.45" customHeight="1" outlineLevel="4" thickBot="1" x14ac:dyDescent="0.3"/>
    <row r="231" spans="5:6" ht="14.45" customHeight="1" outlineLevel="3" thickBot="1" x14ac:dyDescent="0.3"/>
    <row r="232" spans="5:6" ht="14.45" customHeight="1" outlineLevel="2" thickBot="1" x14ac:dyDescent="0.3">
      <c r="E232" s="46" t="s">
        <v>621</v>
      </c>
    </row>
    <row r="233" spans="5:6" ht="14.45" customHeight="1" outlineLevel="3" thickBot="1" x14ac:dyDescent="0.3">
      <c r="F233" s="47" t="s">
        <v>548</v>
      </c>
    </row>
    <row r="234" spans="5:6" ht="14.45" customHeight="1" outlineLevel="4" thickBot="1" x14ac:dyDescent="0.3"/>
    <row r="235" spans="5:6" ht="14.45" customHeight="1" outlineLevel="3" thickBot="1" x14ac:dyDescent="0.3">
      <c r="F235" s="47" t="s">
        <v>622</v>
      </c>
    </row>
    <row r="236" spans="5:6" ht="14.45" customHeight="1" outlineLevel="4" thickBot="1" x14ac:dyDescent="0.3"/>
    <row r="237" spans="5:6" ht="14.45" customHeight="1" outlineLevel="3" thickBot="1" x14ac:dyDescent="0.3">
      <c r="F237" s="47" t="s">
        <v>623</v>
      </c>
    </row>
    <row r="238" spans="5:6" ht="14.45" customHeight="1" outlineLevel="4" thickBot="1" x14ac:dyDescent="0.3"/>
    <row r="239" spans="5:6" ht="14.45" customHeight="1" outlineLevel="3" thickBot="1" x14ac:dyDescent="0.3">
      <c r="F239" s="47" t="s">
        <v>624</v>
      </c>
    </row>
    <row r="240" spans="5:6" ht="14.45" customHeight="1" outlineLevel="4" thickBot="1" x14ac:dyDescent="0.3"/>
    <row r="241" spans="5:6" ht="14.45" customHeight="1" outlineLevel="3" thickBot="1" x14ac:dyDescent="0.3">
      <c r="F241" s="47" t="s">
        <v>625</v>
      </c>
    </row>
    <row r="242" spans="5:6" ht="14.45" customHeight="1" outlineLevel="4" thickBot="1" x14ac:dyDescent="0.3"/>
    <row r="243" spans="5:6" ht="14.45" customHeight="1" outlineLevel="3" thickBot="1" x14ac:dyDescent="0.3"/>
    <row r="244" spans="5:6" ht="14.45" customHeight="1" outlineLevel="2" thickBot="1" x14ac:dyDescent="0.3">
      <c r="E244" s="46" t="s">
        <v>626</v>
      </c>
    </row>
    <row r="245" spans="5:6" ht="14.45" customHeight="1" outlineLevel="3" thickBot="1" x14ac:dyDescent="0.3">
      <c r="F245" s="47" t="s">
        <v>627</v>
      </c>
    </row>
    <row r="246" spans="5:6" ht="14.45" customHeight="1" outlineLevel="4" thickBot="1" x14ac:dyDescent="0.3"/>
    <row r="247" spans="5:6" ht="14.45" customHeight="1" outlineLevel="3" thickBot="1" x14ac:dyDescent="0.3">
      <c r="F247" s="47" t="s">
        <v>628</v>
      </c>
    </row>
    <row r="248" spans="5:6" ht="14.45" customHeight="1" outlineLevel="4" thickBot="1" x14ac:dyDescent="0.3"/>
    <row r="249" spans="5:6" ht="14.45" customHeight="1" outlineLevel="3" thickBot="1" x14ac:dyDescent="0.3">
      <c r="F249" s="47" t="s">
        <v>629</v>
      </c>
    </row>
    <row r="250" spans="5:6" ht="14.45" customHeight="1" outlineLevel="4" thickBot="1" x14ac:dyDescent="0.3"/>
    <row r="251" spans="5:6" ht="14.45" customHeight="1" outlineLevel="3" thickBot="1" x14ac:dyDescent="0.3">
      <c r="F251" s="47" t="s">
        <v>630</v>
      </c>
    </row>
    <row r="252" spans="5:6" ht="14.45" customHeight="1" outlineLevel="4" thickBot="1" x14ac:dyDescent="0.3"/>
    <row r="253" spans="5:6" ht="14.45" customHeight="1" outlineLevel="3" thickBot="1" x14ac:dyDescent="0.3">
      <c r="F253" s="47" t="s">
        <v>631</v>
      </c>
    </row>
    <row r="254" spans="5:6" ht="14.45" customHeight="1" outlineLevel="4" thickBot="1" x14ac:dyDescent="0.3"/>
    <row r="255" spans="5:6" ht="14.45" customHeight="1" outlineLevel="3" thickBot="1" x14ac:dyDescent="0.3"/>
    <row r="256" spans="5:6" ht="14.45" customHeight="1" outlineLevel="2" thickBot="1" x14ac:dyDescent="0.3">
      <c r="E256" s="46" t="s">
        <v>632</v>
      </c>
    </row>
    <row r="257" spans="4:7" ht="14.45" customHeight="1" outlineLevel="3" thickBot="1" x14ac:dyDescent="0.3">
      <c r="F257" s="47" t="s">
        <v>633</v>
      </c>
    </row>
    <row r="258" spans="4:7" ht="14.45" customHeight="1" outlineLevel="4" thickBot="1" x14ac:dyDescent="0.3"/>
    <row r="259" spans="4:7" ht="14.45" customHeight="1" outlineLevel="3" thickBot="1" x14ac:dyDescent="0.3">
      <c r="F259" s="47" t="s">
        <v>634</v>
      </c>
    </row>
    <row r="260" spans="4:7" ht="14.45" customHeight="1" outlineLevel="4" thickBot="1" x14ac:dyDescent="0.3"/>
    <row r="261" spans="4:7" ht="14.45" customHeight="1" outlineLevel="3" thickBot="1" x14ac:dyDescent="0.3">
      <c r="F261" s="47" t="s">
        <v>635</v>
      </c>
    </row>
    <row r="262" spans="4:7" ht="14.45" customHeight="1" outlineLevel="4" thickBot="1" x14ac:dyDescent="0.3"/>
    <row r="263" spans="4:7" ht="14.45" customHeight="1" outlineLevel="3" thickBot="1" x14ac:dyDescent="0.3"/>
    <row r="264" spans="4:7" ht="14.45" customHeight="1" outlineLevel="2" thickBot="1" x14ac:dyDescent="0.3"/>
    <row r="265" spans="4:7" ht="14.45" customHeight="1" outlineLevel="1" thickBot="1" x14ac:dyDescent="0.3">
      <c r="D265" s="45" t="s">
        <v>25</v>
      </c>
      <c r="E265" s="45"/>
    </row>
    <row r="266" spans="4:7" ht="14.45" customHeight="1" outlineLevel="2" thickBot="1" x14ac:dyDescent="0.3">
      <c r="E266" s="46" t="s">
        <v>636</v>
      </c>
    </row>
    <row r="267" spans="4:7" ht="14.45" customHeight="1" outlineLevel="3" thickBot="1" x14ac:dyDescent="0.3">
      <c r="F267" s="47" t="s">
        <v>594</v>
      </c>
    </row>
    <row r="268" spans="4:7" ht="14.45" customHeight="1" outlineLevel="4" thickBot="1" x14ac:dyDescent="0.3">
      <c r="G268" s="26" t="s">
        <v>595</v>
      </c>
    </row>
    <row r="269" spans="4:7" ht="14.45" customHeight="1" outlineLevel="4" thickBot="1" x14ac:dyDescent="0.3">
      <c r="G269" s="26" t="s">
        <v>596</v>
      </c>
    </row>
    <row r="270" spans="4:7" ht="14.45" customHeight="1" outlineLevel="3" thickBot="1" x14ac:dyDescent="0.3">
      <c r="F270" s="47" t="s">
        <v>637</v>
      </c>
    </row>
    <row r="271" spans="4:7" ht="14.45" customHeight="1" outlineLevel="4" thickBot="1" x14ac:dyDescent="0.3"/>
    <row r="272" spans="4:7" ht="14.45" customHeight="1" outlineLevel="3" thickBot="1" x14ac:dyDescent="0.3">
      <c r="F272" s="47" t="s">
        <v>638</v>
      </c>
    </row>
    <row r="273" spans="5:7" ht="14.45" customHeight="1" outlineLevel="4" thickBot="1" x14ac:dyDescent="0.3">
      <c r="G273" s="26" t="s">
        <v>639</v>
      </c>
    </row>
    <row r="274" spans="5:7" ht="14.45" customHeight="1" outlineLevel="4" thickBot="1" x14ac:dyDescent="0.3">
      <c r="G274" s="26" t="s">
        <v>640</v>
      </c>
    </row>
    <row r="275" spans="5:7" ht="14.45" customHeight="1" outlineLevel="3" thickBot="1" x14ac:dyDescent="0.3">
      <c r="F275" s="47" t="s">
        <v>641</v>
      </c>
    </row>
    <row r="276" spans="5:7" ht="14.45" customHeight="1" outlineLevel="4" thickBot="1" x14ac:dyDescent="0.3">
      <c r="G276" s="26" t="s">
        <v>642</v>
      </c>
    </row>
    <row r="277" spans="5:7" ht="14.45" customHeight="1" outlineLevel="4" thickBot="1" x14ac:dyDescent="0.3">
      <c r="G277" s="26" t="s">
        <v>643</v>
      </c>
    </row>
    <row r="278" spans="5:7" ht="14.45" customHeight="1" outlineLevel="4" thickBot="1" x14ac:dyDescent="0.3">
      <c r="G278" s="26" t="s">
        <v>644</v>
      </c>
    </row>
    <row r="279" spans="5:7" ht="14.45" customHeight="1" outlineLevel="4" thickBot="1" x14ac:dyDescent="0.3">
      <c r="G279" s="26" t="s">
        <v>645</v>
      </c>
    </row>
    <row r="280" spans="5:7" ht="14.45" customHeight="1" outlineLevel="3" thickBot="1" x14ac:dyDescent="0.3"/>
    <row r="281" spans="5:7" ht="14.45" customHeight="1" outlineLevel="2" thickBot="1" x14ac:dyDescent="0.3">
      <c r="E281" s="46" t="s">
        <v>646</v>
      </c>
    </row>
    <row r="282" spans="5:7" ht="14.45" customHeight="1" outlineLevel="3" thickBot="1" x14ac:dyDescent="0.3">
      <c r="F282" s="47" t="s">
        <v>548</v>
      </c>
    </row>
    <row r="283" spans="5:7" ht="14.45" customHeight="1" outlineLevel="4" thickBot="1" x14ac:dyDescent="0.3"/>
    <row r="284" spans="5:7" ht="14.45" customHeight="1" outlineLevel="3" thickBot="1" x14ac:dyDescent="0.3">
      <c r="F284" s="47" t="s">
        <v>647</v>
      </c>
    </row>
    <row r="285" spans="5:7" ht="14.45" customHeight="1" outlineLevel="4" thickBot="1" x14ac:dyDescent="0.3">
      <c r="G285" s="26" t="s">
        <v>648</v>
      </c>
    </row>
    <row r="286" spans="5:7" ht="14.45" customHeight="1" outlineLevel="4" thickBot="1" x14ac:dyDescent="0.3">
      <c r="G286" s="26" t="s">
        <v>649</v>
      </c>
    </row>
    <row r="287" spans="5:7" ht="14.45" customHeight="1" outlineLevel="4" thickBot="1" x14ac:dyDescent="0.3">
      <c r="G287" s="26" t="s">
        <v>650</v>
      </c>
    </row>
    <row r="288" spans="5:7" ht="14.45" customHeight="1" outlineLevel="4" thickBot="1" x14ac:dyDescent="0.3">
      <c r="G288" s="26" t="s">
        <v>651</v>
      </c>
    </row>
    <row r="289" spans="5:7" ht="14.45" customHeight="1" outlineLevel="3" thickBot="1" x14ac:dyDescent="0.3">
      <c r="F289" s="47" t="s">
        <v>652</v>
      </c>
    </row>
    <row r="290" spans="5:7" ht="14.45" customHeight="1" outlineLevel="4" thickBot="1" x14ac:dyDescent="0.3">
      <c r="G290" s="26" t="s">
        <v>595</v>
      </c>
    </row>
    <row r="291" spans="5:7" ht="14.45" customHeight="1" outlineLevel="4" thickBot="1" x14ac:dyDescent="0.3">
      <c r="G291" s="26" t="s">
        <v>653</v>
      </c>
    </row>
    <row r="292" spans="5:7" ht="14.45" customHeight="1" outlineLevel="4" thickBot="1" x14ac:dyDescent="0.3">
      <c r="G292" s="26" t="s">
        <v>654</v>
      </c>
    </row>
    <row r="293" spans="5:7" ht="14.45" customHeight="1" outlineLevel="4" thickBot="1" x14ac:dyDescent="0.3">
      <c r="G293" s="26" t="s">
        <v>655</v>
      </c>
    </row>
    <row r="294" spans="5:7" ht="14.45" customHeight="1" outlineLevel="3" thickBot="1" x14ac:dyDescent="0.3">
      <c r="F294" s="47" t="s">
        <v>656</v>
      </c>
    </row>
    <row r="295" spans="5:7" ht="14.45" customHeight="1" outlineLevel="4" thickBot="1" x14ac:dyDescent="0.3">
      <c r="G295" s="26" t="s">
        <v>657</v>
      </c>
    </row>
    <row r="296" spans="5:7" ht="14.45" customHeight="1" outlineLevel="4" thickBot="1" x14ac:dyDescent="0.3">
      <c r="G296" s="26" t="s">
        <v>643</v>
      </c>
    </row>
    <row r="297" spans="5:7" ht="14.45" customHeight="1" outlineLevel="4" thickBot="1" x14ac:dyDescent="0.3">
      <c r="G297" s="26" t="s">
        <v>658</v>
      </c>
    </row>
    <row r="298" spans="5:7" ht="14.45" customHeight="1" outlineLevel="4" thickBot="1" x14ac:dyDescent="0.3">
      <c r="G298" s="26" t="s">
        <v>645</v>
      </c>
    </row>
    <row r="299" spans="5:7" ht="14.45" customHeight="1" outlineLevel="3" thickBot="1" x14ac:dyDescent="0.3"/>
    <row r="300" spans="5:7" ht="14.45" customHeight="1" outlineLevel="2" thickBot="1" x14ac:dyDescent="0.3">
      <c r="E300" s="46" t="s">
        <v>659</v>
      </c>
    </row>
    <row r="301" spans="5:7" ht="14.45" customHeight="1" outlineLevel="3" thickBot="1" x14ac:dyDescent="0.3">
      <c r="F301" s="47" t="s">
        <v>594</v>
      </c>
    </row>
    <row r="302" spans="5:7" ht="14.45" customHeight="1" outlineLevel="4" thickBot="1" x14ac:dyDescent="0.3">
      <c r="G302" s="26" t="s">
        <v>595</v>
      </c>
    </row>
    <row r="303" spans="5:7" ht="14.45" customHeight="1" outlineLevel="4" thickBot="1" x14ac:dyDescent="0.3">
      <c r="G303" s="26" t="s">
        <v>660</v>
      </c>
    </row>
    <row r="304" spans="5:7" ht="14.45" customHeight="1" outlineLevel="3" thickBot="1" x14ac:dyDescent="0.3">
      <c r="F304" s="47" t="s">
        <v>661</v>
      </c>
    </row>
    <row r="305" spans="5:7" ht="14.45" customHeight="1" outlineLevel="4" thickBot="1" x14ac:dyDescent="0.3">
      <c r="G305" s="26" t="s">
        <v>662</v>
      </c>
    </row>
    <row r="306" spans="5:7" ht="14.45" customHeight="1" outlineLevel="4" thickBot="1" x14ac:dyDescent="0.3">
      <c r="G306" s="26" t="s">
        <v>663</v>
      </c>
    </row>
    <row r="307" spans="5:7" ht="14.45" customHeight="1" outlineLevel="3" thickBot="1" x14ac:dyDescent="0.3">
      <c r="F307" s="47" t="s">
        <v>664</v>
      </c>
    </row>
    <row r="308" spans="5:7" ht="14.45" customHeight="1" outlineLevel="4" thickBot="1" x14ac:dyDescent="0.3">
      <c r="G308" s="26" t="s">
        <v>665</v>
      </c>
    </row>
    <row r="309" spans="5:7" ht="14.45" customHeight="1" outlineLevel="4" thickBot="1" x14ac:dyDescent="0.3">
      <c r="G309" s="26" t="s">
        <v>666</v>
      </c>
    </row>
    <row r="310" spans="5:7" ht="14.45" customHeight="1" outlineLevel="3" thickBot="1" x14ac:dyDescent="0.3"/>
    <row r="311" spans="5:7" ht="14.45" customHeight="1" outlineLevel="2" thickBot="1" x14ac:dyDescent="0.3">
      <c r="E311" s="46" t="s">
        <v>667</v>
      </c>
    </row>
    <row r="312" spans="5:7" ht="14.45" customHeight="1" outlineLevel="3" thickBot="1" x14ac:dyDescent="0.3">
      <c r="F312" s="47" t="s">
        <v>548</v>
      </c>
    </row>
    <row r="313" spans="5:7" ht="14.45" customHeight="1" outlineLevel="4" thickBot="1" x14ac:dyDescent="0.3"/>
    <row r="314" spans="5:7" ht="14.45" customHeight="1" outlineLevel="3" thickBot="1" x14ac:dyDescent="0.3">
      <c r="F314" s="47" t="s">
        <v>668</v>
      </c>
    </row>
    <row r="315" spans="5:7" ht="14.45" customHeight="1" outlineLevel="4" thickBot="1" x14ac:dyDescent="0.3"/>
    <row r="316" spans="5:7" ht="14.45" customHeight="1" outlineLevel="3" thickBot="1" x14ac:dyDescent="0.3">
      <c r="F316" s="47" t="s">
        <v>669</v>
      </c>
    </row>
    <row r="317" spans="5:7" ht="14.45" customHeight="1" outlineLevel="4" thickBot="1" x14ac:dyDescent="0.3">
      <c r="G317" s="26" t="s">
        <v>665</v>
      </c>
    </row>
    <row r="318" spans="5:7" ht="14.45" customHeight="1" outlineLevel="4" thickBot="1" x14ac:dyDescent="0.3">
      <c r="G318" s="26" t="s">
        <v>670</v>
      </c>
    </row>
    <row r="319" spans="5:7" ht="14.45" customHeight="1" outlineLevel="4" thickBot="1" x14ac:dyDescent="0.3">
      <c r="G319" s="26" t="s">
        <v>671</v>
      </c>
    </row>
    <row r="320" spans="5:7" ht="14.45" customHeight="1" outlineLevel="3" thickBot="1" x14ac:dyDescent="0.3"/>
    <row r="321" spans="4:7" ht="14.45" customHeight="1" outlineLevel="2" thickBot="1" x14ac:dyDescent="0.3"/>
    <row r="322" spans="4:7" ht="14.45" customHeight="1" outlineLevel="1" thickBot="1" x14ac:dyDescent="0.3">
      <c r="D322" s="45" t="s">
        <v>27</v>
      </c>
      <c r="E322" s="45"/>
    </row>
    <row r="323" spans="4:7" ht="14.45" customHeight="1" outlineLevel="2" thickBot="1" x14ac:dyDescent="0.3">
      <c r="E323" s="46" t="s">
        <v>672</v>
      </c>
    </row>
    <row r="324" spans="4:7" ht="14.45" customHeight="1" outlineLevel="3" thickBot="1" x14ac:dyDescent="0.3">
      <c r="F324" s="47" t="s">
        <v>673</v>
      </c>
    </row>
    <row r="325" spans="4:7" ht="14.45" customHeight="1" outlineLevel="4" thickBot="1" x14ac:dyDescent="0.3"/>
    <row r="326" spans="4:7" ht="14.45" customHeight="1" outlineLevel="3" thickBot="1" x14ac:dyDescent="0.3">
      <c r="F326" s="47" t="s">
        <v>674</v>
      </c>
    </row>
    <row r="327" spans="4:7" ht="14.45" customHeight="1" outlineLevel="4" thickBot="1" x14ac:dyDescent="0.3"/>
    <row r="328" spans="4:7" ht="14.45" customHeight="1" outlineLevel="3" thickBot="1" x14ac:dyDescent="0.3"/>
    <row r="329" spans="4:7" ht="14.45" customHeight="1" outlineLevel="2" thickBot="1" x14ac:dyDescent="0.3">
      <c r="E329" s="46" t="s">
        <v>675</v>
      </c>
    </row>
    <row r="330" spans="4:7" ht="14.45" customHeight="1" outlineLevel="3" thickBot="1" x14ac:dyDescent="0.3">
      <c r="F330" s="47" t="s">
        <v>548</v>
      </c>
    </row>
    <row r="331" spans="4:7" ht="14.45" customHeight="1" outlineLevel="4" thickBot="1" x14ac:dyDescent="0.3"/>
    <row r="332" spans="4:7" ht="14.45" customHeight="1" outlineLevel="3" thickBot="1" x14ac:dyDescent="0.3">
      <c r="F332" s="47" t="s">
        <v>676</v>
      </c>
    </row>
    <row r="333" spans="4:7" ht="14.45" customHeight="1" outlineLevel="4" thickBot="1" x14ac:dyDescent="0.3">
      <c r="G333" s="26" t="s">
        <v>677</v>
      </c>
    </row>
    <row r="334" spans="4:7" ht="14.45" customHeight="1" outlineLevel="4" thickBot="1" x14ac:dyDescent="0.3">
      <c r="G334" s="26" t="s">
        <v>678</v>
      </c>
    </row>
    <row r="335" spans="4:7" ht="14.45" customHeight="1" outlineLevel="4" thickBot="1" x14ac:dyDescent="0.3">
      <c r="G335" s="26" t="s">
        <v>679</v>
      </c>
    </row>
    <row r="336" spans="4:7" ht="14.45" customHeight="1" outlineLevel="3" thickBot="1" x14ac:dyDescent="0.3">
      <c r="F336" s="47" t="s">
        <v>680</v>
      </c>
    </row>
    <row r="337" spans="5:7" ht="14.45" customHeight="1" outlineLevel="4" thickBot="1" x14ac:dyDescent="0.3">
      <c r="G337" s="26" t="s">
        <v>677</v>
      </c>
    </row>
    <row r="338" spans="5:7" ht="14.45" customHeight="1" outlineLevel="4" thickBot="1" x14ac:dyDescent="0.3">
      <c r="G338" s="26" t="s">
        <v>678</v>
      </c>
    </row>
    <row r="339" spans="5:7" ht="14.45" customHeight="1" outlineLevel="4" thickBot="1" x14ac:dyDescent="0.3">
      <c r="G339" s="26" t="s">
        <v>681</v>
      </c>
    </row>
    <row r="340" spans="5:7" ht="14.45" customHeight="1" outlineLevel="4" thickBot="1" x14ac:dyDescent="0.3">
      <c r="G340" s="26" t="s">
        <v>682</v>
      </c>
    </row>
    <row r="341" spans="5:7" ht="14.45" customHeight="1" outlineLevel="3" thickBot="1" x14ac:dyDescent="0.3">
      <c r="F341" s="47" t="s">
        <v>683</v>
      </c>
    </row>
    <row r="342" spans="5:7" ht="14.45" customHeight="1" outlineLevel="4" thickBot="1" x14ac:dyDescent="0.3">
      <c r="G342" s="26" t="s">
        <v>684</v>
      </c>
    </row>
    <row r="343" spans="5:7" ht="14.45" customHeight="1" outlineLevel="4" thickBot="1" x14ac:dyDescent="0.3">
      <c r="G343" s="26" t="s">
        <v>685</v>
      </c>
    </row>
    <row r="344" spans="5:7" ht="14.45" customHeight="1" outlineLevel="3" thickBot="1" x14ac:dyDescent="0.3">
      <c r="F344" s="47" t="s">
        <v>686</v>
      </c>
    </row>
    <row r="345" spans="5:7" ht="14.45" customHeight="1" outlineLevel="4" thickBot="1" x14ac:dyDescent="0.3">
      <c r="G345" s="26" t="s">
        <v>687</v>
      </c>
    </row>
    <row r="346" spans="5:7" ht="14.45" customHeight="1" outlineLevel="4" thickBot="1" x14ac:dyDescent="0.3">
      <c r="G346" s="26" t="s">
        <v>688</v>
      </c>
    </row>
    <row r="347" spans="5:7" ht="14.45" customHeight="1" outlineLevel="3" thickBot="1" x14ac:dyDescent="0.3"/>
    <row r="348" spans="5:7" ht="14.45" customHeight="1" outlineLevel="2" thickBot="1" x14ac:dyDescent="0.3">
      <c r="E348" s="46" t="s">
        <v>689</v>
      </c>
    </row>
    <row r="349" spans="5:7" ht="14.45" customHeight="1" outlineLevel="3" thickBot="1" x14ac:dyDescent="0.3">
      <c r="F349" s="47" t="s">
        <v>548</v>
      </c>
    </row>
    <row r="350" spans="5:7" ht="14.45" customHeight="1" outlineLevel="4" thickBot="1" x14ac:dyDescent="0.3"/>
    <row r="351" spans="5:7" ht="14.45" customHeight="1" outlineLevel="3" thickBot="1" x14ac:dyDescent="0.3">
      <c r="F351" s="47" t="s">
        <v>690</v>
      </c>
    </row>
    <row r="352" spans="5:7" ht="14.45" customHeight="1" outlineLevel="4" thickBot="1" x14ac:dyDescent="0.3"/>
    <row r="353" spans="5:7" ht="14.45" customHeight="1" outlineLevel="3" thickBot="1" x14ac:dyDescent="0.3">
      <c r="F353" s="47" t="s">
        <v>691</v>
      </c>
    </row>
    <row r="354" spans="5:7" ht="14.45" customHeight="1" outlineLevel="4" thickBot="1" x14ac:dyDescent="0.3">
      <c r="G354" s="26" t="s">
        <v>595</v>
      </c>
    </row>
    <row r="355" spans="5:7" ht="14.45" customHeight="1" outlineLevel="4" thickBot="1" x14ac:dyDescent="0.3">
      <c r="G355" s="26" t="s">
        <v>692</v>
      </c>
    </row>
    <row r="356" spans="5:7" ht="14.45" customHeight="1" outlineLevel="4" thickBot="1" x14ac:dyDescent="0.3">
      <c r="G356" s="26" t="s">
        <v>693</v>
      </c>
    </row>
    <row r="357" spans="5:7" ht="14.45" customHeight="1" outlineLevel="4" thickBot="1" x14ac:dyDescent="0.3">
      <c r="G357" s="26" t="s">
        <v>694</v>
      </c>
    </row>
    <row r="358" spans="5:7" ht="14.45" customHeight="1" outlineLevel="4" thickBot="1" x14ac:dyDescent="0.3">
      <c r="G358" s="26" t="s">
        <v>695</v>
      </c>
    </row>
    <row r="359" spans="5:7" ht="14.45" customHeight="1" outlineLevel="4" thickBot="1" x14ac:dyDescent="0.3">
      <c r="G359" s="26" t="s">
        <v>696</v>
      </c>
    </row>
    <row r="360" spans="5:7" ht="14.45" customHeight="1" outlineLevel="3" thickBot="1" x14ac:dyDescent="0.3"/>
    <row r="361" spans="5:7" ht="14.45" customHeight="1" outlineLevel="2" thickBot="1" x14ac:dyDescent="0.3">
      <c r="E361" s="46" t="s">
        <v>697</v>
      </c>
    </row>
    <row r="362" spans="5:7" ht="14.45" customHeight="1" outlineLevel="3" thickBot="1" x14ac:dyDescent="0.3">
      <c r="F362" s="47" t="s">
        <v>548</v>
      </c>
    </row>
    <row r="363" spans="5:7" ht="14.45" customHeight="1" outlineLevel="4" thickBot="1" x14ac:dyDescent="0.3"/>
    <row r="364" spans="5:7" ht="14.45" customHeight="1" outlineLevel="3" thickBot="1" x14ac:dyDescent="0.3">
      <c r="F364" s="47" t="s">
        <v>698</v>
      </c>
    </row>
    <row r="365" spans="5:7" ht="14.45" customHeight="1" outlineLevel="4" thickBot="1" x14ac:dyDescent="0.3">
      <c r="G365" s="26" t="s">
        <v>699</v>
      </c>
    </row>
    <row r="366" spans="5:7" ht="14.45" customHeight="1" outlineLevel="4" thickBot="1" x14ac:dyDescent="0.3">
      <c r="G366" s="26" t="s">
        <v>700</v>
      </c>
    </row>
    <row r="367" spans="5:7" ht="14.45" customHeight="1" outlineLevel="3" thickBot="1" x14ac:dyDescent="0.3">
      <c r="F367" s="47" t="s">
        <v>701</v>
      </c>
    </row>
    <row r="368" spans="5:7" ht="14.45" customHeight="1" outlineLevel="4" thickBot="1" x14ac:dyDescent="0.3">
      <c r="G368" s="26" t="s">
        <v>702</v>
      </c>
    </row>
    <row r="369" spans="3:7" ht="14.45" customHeight="1" outlineLevel="4" thickBot="1" x14ac:dyDescent="0.3">
      <c r="G369" s="26" t="s">
        <v>703</v>
      </c>
    </row>
    <row r="370" spans="3:7" ht="14.45" customHeight="1" outlineLevel="3" thickBot="1" x14ac:dyDescent="0.3">
      <c r="F370" s="47" t="s">
        <v>704</v>
      </c>
    </row>
    <row r="371" spans="3:7" ht="14.45" customHeight="1" outlineLevel="4" thickBot="1" x14ac:dyDescent="0.3">
      <c r="G371" s="26" t="s">
        <v>705</v>
      </c>
    </row>
    <row r="372" spans="3:7" ht="14.45" customHeight="1" outlineLevel="4" thickBot="1" x14ac:dyDescent="0.3">
      <c r="G372" s="26" t="s">
        <v>706</v>
      </c>
    </row>
    <row r="373" spans="3:7" ht="14.45" customHeight="1" outlineLevel="4" thickBot="1" x14ac:dyDescent="0.3">
      <c r="G373" s="26" t="s">
        <v>707</v>
      </c>
    </row>
    <row r="374" spans="3:7" ht="14.45" customHeight="1" outlineLevel="3" thickBot="1" x14ac:dyDescent="0.3"/>
    <row r="375" spans="3:7" ht="14.45" customHeight="1" outlineLevel="2" thickBot="1" x14ac:dyDescent="0.3"/>
    <row r="376" spans="3:7" ht="14.45" customHeight="1" outlineLevel="1" thickBot="1" x14ac:dyDescent="0.3"/>
    <row r="377" spans="3:7" ht="14.45" customHeight="1" thickBot="1" x14ac:dyDescent="0.3">
      <c r="C377" s="44" t="s">
        <v>708</v>
      </c>
      <c r="D377" s="44"/>
    </row>
    <row r="378" spans="3:7" ht="14.45" customHeight="1" outlineLevel="1" thickBot="1" x14ac:dyDescent="0.3">
      <c r="D378" s="45" t="s">
        <v>28</v>
      </c>
      <c r="E378" s="45"/>
    </row>
    <row r="379" spans="3:7" ht="14.45" customHeight="1" outlineLevel="2" thickBot="1" x14ac:dyDescent="0.3">
      <c r="E379" s="46" t="s">
        <v>709</v>
      </c>
    </row>
    <row r="380" spans="3:7" ht="14.45" customHeight="1" outlineLevel="4" thickBot="1" x14ac:dyDescent="0.3"/>
    <row r="381" spans="3:7" ht="14.45" customHeight="1" outlineLevel="3" thickBot="1" x14ac:dyDescent="0.3"/>
    <row r="382" spans="3:7" ht="14.45" customHeight="1" outlineLevel="2" thickBot="1" x14ac:dyDescent="0.3">
      <c r="E382" s="46" t="s">
        <v>710</v>
      </c>
    </row>
    <row r="383" spans="3:7" ht="14.45" customHeight="1" outlineLevel="3" thickBot="1" x14ac:dyDescent="0.3">
      <c r="F383" s="47" t="s">
        <v>711</v>
      </c>
    </row>
    <row r="384" spans="3:7" ht="14.45" customHeight="1" outlineLevel="4" thickBot="1" x14ac:dyDescent="0.3"/>
    <row r="385" spans="4:6" ht="14.45" customHeight="1" outlineLevel="3" thickBot="1" x14ac:dyDescent="0.3">
      <c r="F385" s="47" t="s">
        <v>712</v>
      </c>
    </row>
    <row r="386" spans="4:6" ht="14.45" customHeight="1" outlineLevel="4" thickBot="1" x14ac:dyDescent="0.3"/>
    <row r="387" spans="4:6" ht="14.45" customHeight="1" outlineLevel="3" thickBot="1" x14ac:dyDescent="0.3"/>
    <row r="388" spans="4:6" ht="14.45" customHeight="1" outlineLevel="2" thickBot="1" x14ac:dyDescent="0.3"/>
    <row r="389" spans="4:6" ht="14.45" customHeight="1" outlineLevel="1" thickBot="1" x14ac:dyDescent="0.3">
      <c r="D389" s="45" t="s">
        <v>30</v>
      </c>
      <c r="E389" s="45"/>
    </row>
    <row r="390" spans="4:6" ht="14.45" customHeight="1" outlineLevel="2" thickBot="1" x14ac:dyDescent="0.3">
      <c r="E390" s="46" t="s">
        <v>713</v>
      </c>
    </row>
    <row r="391" spans="4:6" ht="14.45" customHeight="1" outlineLevel="3" thickBot="1" x14ac:dyDescent="0.3">
      <c r="F391" s="47" t="s">
        <v>714</v>
      </c>
    </row>
    <row r="392" spans="4:6" ht="14.45" customHeight="1" outlineLevel="4" thickBot="1" x14ac:dyDescent="0.3"/>
    <row r="393" spans="4:6" ht="14.45" customHeight="1" outlineLevel="3" thickBot="1" x14ac:dyDescent="0.3">
      <c r="F393" s="47" t="s">
        <v>715</v>
      </c>
    </row>
    <row r="394" spans="4:6" ht="14.45" customHeight="1" outlineLevel="4" thickBot="1" x14ac:dyDescent="0.3"/>
    <row r="395" spans="4:6" ht="14.45" customHeight="1" outlineLevel="3" thickBot="1" x14ac:dyDescent="0.3">
      <c r="F395" s="47" t="s">
        <v>716</v>
      </c>
    </row>
    <row r="396" spans="4:6" ht="14.45" customHeight="1" outlineLevel="4" thickBot="1" x14ac:dyDescent="0.3"/>
    <row r="397" spans="4:6" ht="14.45" customHeight="1" outlineLevel="3" thickBot="1" x14ac:dyDescent="0.3">
      <c r="F397" s="47" t="s">
        <v>717</v>
      </c>
    </row>
    <row r="398" spans="4:6" ht="14.45" customHeight="1" outlineLevel="4" thickBot="1" x14ac:dyDescent="0.3"/>
    <row r="399" spans="4:6" ht="14.45" customHeight="1" outlineLevel="3" thickBot="1" x14ac:dyDescent="0.3"/>
    <row r="400" spans="4:6" ht="14.45" customHeight="1" outlineLevel="2" thickBot="1" x14ac:dyDescent="0.3">
      <c r="E400" s="46" t="s">
        <v>718</v>
      </c>
    </row>
    <row r="401" spans="6:7" ht="14.45" customHeight="1" outlineLevel="3" thickBot="1" x14ac:dyDescent="0.3">
      <c r="F401" s="47" t="s">
        <v>719</v>
      </c>
    </row>
    <row r="402" spans="6:7" ht="14.45" customHeight="1" outlineLevel="4" thickBot="1" x14ac:dyDescent="0.3"/>
    <row r="403" spans="6:7" ht="14.45" customHeight="1" outlineLevel="3" thickBot="1" x14ac:dyDescent="0.3">
      <c r="F403" s="47" t="s">
        <v>720</v>
      </c>
    </row>
    <row r="404" spans="6:7" ht="14.45" customHeight="1" outlineLevel="4" thickBot="1" x14ac:dyDescent="0.3">
      <c r="G404" s="26" t="s">
        <v>721</v>
      </c>
    </row>
    <row r="405" spans="6:7" ht="14.45" customHeight="1" outlineLevel="4" thickBot="1" x14ac:dyDescent="0.3">
      <c r="G405" s="26" t="s">
        <v>722</v>
      </c>
    </row>
    <row r="406" spans="6:7" ht="14.45" customHeight="1" outlineLevel="4" thickBot="1" x14ac:dyDescent="0.3">
      <c r="G406" s="26" t="s">
        <v>723</v>
      </c>
    </row>
    <row r="407" spans="6:7" ht="14.45" customHeight="1" outlineLevel="4" thickBot="1" x14ac:dyDescent="0.3">
      <c r="G407" s="26" t="s">
        <v>724</v>
      </c>
    </row>
    <row r="408" spans="6:7" ht="14.45" customHeight="1" outlineLevel="3" thickBot="1" x14ac:dyDescent="0.3">
      <c r="F408" s="47" t="s">
        <v>725</v>
      </c>
    </row>
    <row r="409" spans="6:7" ht="14.45" customHeight="1" outlineLevel="4" thickBot="1" x14ac:dyDescent="0.3">
      <c r="G409" s="26" t="s">
        <v>726</v>
      </c>
    </row>
    <row r="410" spans="6:7" ht="14.45" customHeight="1" outlineLevel="4" thickBot="1" x14ac:dyDescent="0.3">
      <c r="G410" s="26" t="s">
        <v>727</v>
      </c>
    </row>
    <row r="411" spans="6:7" ht="14.45" customHeight="1" outlineLevel="3" thickBot="1" x14ac:dyDescent="0.3">
      <c r="F411" s="47" t="s">
        <v>728</v>
      </c>
    </row>
    <row r="412" spans="6:7" ht="14.45" customHeight="1" outlineLevel="4" thickBot="1" x14ac:dyDescent="0.3">
      <c r="G412" s="26" t="s">
        <v>729</v>
      </c>
    </row>
    <row r="413" spans="6:7" ht="14.45" customHeight="1" outlineLevel="4" thickBot="1" x14ac:dyDescent="0.3">
      <c r="G413" s="26" t="s">
        <v>730</v>
      </c>
    </row>
    <row r="414" spans="6:7" ht="14.45" customHeight="1" outlineLevel="3" thickBot="1" x14ac:dyDescent="0.3">
      <c r="F414" s="47" t="s">
        <v>731</v>
      </c>
    </row>
    <row r="415" spans="6:7" ht="14.45" customHeight="1" outlineLevel="4" thickBot="1" x14ac:dyDescent="0.3">
      <c r="G415" s="26" t="s">
        <v>732</v>
      </c>
    </row>
    <row r="416" spans="6:7" ht="14.45" customHeight="1" outlineLevel="4" thickBot="1" x14ac:dyDescent="0.3">
      <c r="G416" s="26" t="s">
        <v>733</v>
      </c>
    </row>
    <row r="417" spans="4:7" ht="14.45" customHeight="1" outlineLevel="4" thickBot="1" x14ac:dyDescent="0.3">
      <c r="G417" s="26" t="s">
        <v>734</v>
      </c>
    </row>
    <row r="418" spans="4:7" ht="14.45" customHeight="1" outlineLevel="3" thickBot="1" x14ac:dyDescent="0.3">
      <c r="F418" s="47" t="s">
        <v>735</v>
      </c>
    </row>
    <row r="419" spans="4:7" ht="14.45" customHeight="1" outlineLevel="4" thickBot="1" x14ac:dyDescent="0.3">
      <c r="G419" s="26" t="s">
        <v>579</v>
      </c>
    </row>
    <row r="420" spans="4:7" ht="14.45" customHeight="1" outlineLevel="4" thickBot="1" x14ac:dyDescent="0.3">
      <c r="G420" s="26" t="s">
        <v>580</v>
      </c>
    </row>
    <row r="421" spans="4:7" ht="14.45" customHeight="1" outlineLevel="4" thickBot="1" x14ac:dyDescent="0.3">
      <c r="G421" s="26" t="s">
        <v>736</v>
      </c>
    </row>
    <row r="422" spans="4:7" ht="14.45" customHeight="1" outlineLevel="4" thickBot="1" x14ac:dyDescent="0.3">
      <c r="G422" s="26" t="s">
        <v>582</v>
      </c>
    </row>
    <row r="423" spans="4:7" ht="14.45" customHeight="1" outlineLevel="3" thickBot="1" x14ac:dyDescent="0.3">
      <c r="F423" s="47" t="s">
        <v>737</v>
      </c>
    </row>
    <row r="424" spans="4:7" ht="14.45" customHeight="1" outlineLevel="4" thickBot="1" x14ac:dyDescent="0.3">
      <c r="G424" s="26" t="s">
        <v>738</v>
      </c>
    </row>
    <row r="425" spans="4:7" ht="14.45" customHeight="1" outlineLevel="4" thickBot="1" x14ac:dyDescent="0.3">
      <c r="G425" s="26" t="s">
        <v>739</v>
      </c>
    </row>
    <row r="426" spans="4:7" ht="14.45" customHeight="1" outlineLevel="4" thickBot="1" x14ac:dyDescent="0.3">
      <c r="G426" s="26" t="s">
        <v>740</v>
      </c>
    </row>
    <row r="427" spans="4:7" ht="14.45" customHeight="1" outlineLevel="4" thickBot="1" x14ac:dyDescent="0.3">
      <c r="G427" s="26" t="s">
        <v>741</v>
      </c>
    </row>
    <row r="428" spans="4:7" ht="14.45" customHeight="1" outlineLevel="3" thickBot="1" x14ac:dyDescent="0.3"/>
    <row r="429" spans="4:7" ht="14.45" customHeight="1" outlineLevel="2" thickBot="1" x14ac:dyDescent="0.3"/>
    <row r="430" spans="4:7" ht="14.45" customHeight="1" outlineLevel="1" thickBot="1" x14ac:dyDescent="0.3">
      <c r="D430" s="45" t="s">
        <v>33</v>
      </c>
      <c r="E430" s="45"/>
    </row>
    <row r="431" spans="4:7" ht="14.45" customHeight="1" outlineLevel="2" thickBot="1" x14ac:dyDescent="0.3">
      <c r="E431" s="46" t="s">
        <v>742</v>
      </c>
    </row>
    <row r="432" spans="4:7" ht="14.45" customHeight="1" outlineLevel="4" thickBot="1" x14ac:dyDescent="0.3"/>
    <row r="433" spans="5:7" ht="14.45" customHeight="1" outlineLevel="3" thickBot="1" x14ac:dyDescent="0.3"/>
    <row r="434" spans="5:7" ht="14.45" customHeight="1" outlineLevel="2" thickBot="1" x14ac:dyDescent="0.3">
      <c r="E434" s="46" t="s">
        <v>743</v>
      </c>
    </row>
    <row r="435" spans="5:7" ht="14.45" customHeight="1" outlineLevel="3" thickBot="1" x14ac:dyDescent="0.3">
      <c r="F435" s="47" t="s">
        <v>744</v>
      </c>
    </row>
    <row r="436" spans="5:7" ht="14.45" customHeight="1" outlineLevel="4" thickBot="1" x14ac:dyDescent="0.3">
      <c r="G436" s="26" t="s">
        <v>745</v>
      </c>
    </row>
    <row r="437" spans="5:7" ht="14.45" customHeight="1" outlineLevel="4" thickBot="1" x14ac:dyDescent="0.3">
      <c r="G437" s="26" t="s">
        <v>746</v>
      </c>
    </row>
    <row r="438" spans="5:7" ht="14.45" customHeight="1" outlineLevel="4" thickBot="1" x14ac:dyDescent="0.3">
      <c r="G438" s="26" t="s">
        <v>747</v>
      </c>
    </row>
    <row r="439" spans="5:7" ht="14.45" customHeight="1" outlineLevel="3" thickBot="1" x14ac:dyDescent="0.3">
      <c r="F439" s="47" t="s">
        <v>748</v>
      </c>
    </row>
    <row r="440" spans="5:7" ht="14.45" customHeight="1" outlineLevel="4" thickBot="1" x14ac:dyDescent="0.3">
      <c r="G440" s="26" t="s">
        <v>749</v>
      </c>
    </row>
    <row r="441" spans="5:7" ht="14.45" customHeight="1" outlineLevel="4" thickBot="1" x14ac:dyDescent="0.3">
      <c r="G441" s="26" t="s">
        <v>750</v>
      </c>
    </row>
    <row r="442" spans="5:7" ht="14.45" customHeight="1" outlineLevel="3" thickBot="1" x14ac:dyDescent="0.3">
      <c r="F442" s="47" t="s">
        <v>751</v>
      </c>
    </row>
    <row r="443" spans="5:7" ht="14.45" customHeight="1" outlineLevel="4" thickBot="1" x14ac:dyDescent="0.3">
      <c r="G443" s="26" t="s">
        <v>752</v>
      </c>
    </row>
    <row r="444" spans="5:7" ht="14.45" customHeight="1" outlineLevel="4" thickBot="1" x14ac:dyDescent="0.3">
      <c r="G444" s="26" t="s">
        <v>753</v>
      </c>
    </row>
    <row r="445" spans="5:7" ht="14.45" customHeight="1" outlineLevel="3" thickBot="1" x14ac:dyDescent="0.3">
      <c r="F445" s="47" t="s">
        <v>754</v>
      </c>
    </row>
    <row r="446" spans="5:7" ht="14.45" customHeight="1" outlineLevel="4" thickBot="1" x14ac:dyDescent="0.3">
      <c r="G446" s="26" t="s">
        <v>755</v>
      </c>
    </row>
    <row r="447" spans="5:7" ht="14.45" customHeight="1" outlineLevel="4" thickBot="1" x14ac:dyDescent="0.3">
      <c r="G447" s="26" t="s">
        <v>756</v>
      </c>
    </row>
    <row r="448" spans="5:7" ht="14.45" customHeight="1" outlineLevel="3" thickBot="1" x14ac:dyDescent="0.3">
      <c r="F448" s="47" t="s">
        <v>757</v>
      </c>
    </row>
    <row r="449" spans="4:7" ht="14.45" customHeight="1" outlineLevel="4" thickBot="1" x14ac:dyDescent="0.3"/>
    <row r="450" spans="4:7" ht="14.45" customHeight="1" outlineLevel="3" thickBot="1" x14ac:dyDescent="0.3"/>
    <row r="451" spans="4:7" ht="14.45" customHeight="1" outlineLevel="2" thickBot="1" x14ac:dyDescent="0.3">
      <c r="E451" s="46" t="s">
        <v>758</v>
      </c>
    </row>
    <row r="452" spans="4:7" ht="14.45" customHeight="1" outlineLevel="3" thickBot="1" x14ac:dyDescent="0.3">
      <c r="F452" s="47" t="s">
        <v>759</v>
      </c>
    </row>
    <row r="453" spans="4:7" ht="14.45" customHeight="1" outlineLevel="4" thickBot="1" x14ac:dyDescent="0.3">
      <c r="G453" s="26" t="s">
        <v>760</v>
      </c>
    </row>
    <row r="454" spans="4:7" ht="14.45" customHeight="1" outlineLevel="4" thickBot="1" x14ac:dyDescent="0.3">
      <c r="G454" s="26" t="s">
        <v>761</v>
      </c>
    </row>
    <row r="455" spans="4:7" ht="14.45" customHeight="1" outlineLevel="3" thickBot="1" x14ac:dyDescent="0.3">
      <c r="F455" s="47" t="s">
        <v>762</v>
      </c>
    </row>
    <row r="456" spans="4:7" ht="14.45" customHeight="1" outlineLevel="4" thickBot="1" x14ac:dyDescent="0.3">
      <c r="G456" s="26" t="s">
        <v>763</v>
      </c>
    </row>
    <row r="457" spans="4:7" ht="14.45" customHeight="1" outlineLevel="4" thickBot="1" x14ac:dyDescent="0.3">
      <c r="G457" s="26" t="s">
        <v>764</v>
      </c>
    </row>
    <row r="458" spans="4:7" ht="14.45" customHeight="1" outlineLevel="4" thickBot="1" x14ac:dyDescent="0.3">
      <c r="G458" s="26" t="s">
        <v>765</v>
      </c>
    </row>
    <row r="459" spans="4:7" ht="14.45" customHeight="1" outlineLevel="4" thickBot="1" x14ac:dyDescent="0.3">
      <c r="G459" s="26" t="s">
        <v>766</v>
      </c>
    </row>
    <row r="460" spans="4:7" ht="14.45" customHeight="1" outlineLevel="3" thickBot="1" x14ac:dyDescent="0.3">
      <c r="F460" s="47" t="s">
        <v>767</v>
      </c>
    </row>
    <row r="461" spans="4:7" ht="14.45" customHeight="1" outlineLevel="4" thickBot="1" x14ac:dyDescent="0.3"/>
    <row r="462" spans="4:7" ht="14.45" customHeight="1" outlineLevel="3" thickBot="1" x14ac:dyDescent="0.3"/>
    <row r="463" spans="4:7" ht="14.45" customHeight="1" outlineLevel="2" thickBot="1" x14ac:dyDescent="0.3"/>
    <row r="464" spans="4:7" ht="14.45" customHeight="1" outlineLevel="1" thickBot="1" x14ac:dyDescent="0.3">
      <c r="D464" s="45" t="s">
        <v>34</v>
      </c>
      <c r="E464" s="45"/>
    </row>
    <row r="465" spans="5:7" ht="14.45" customHeight="1" outlineLevel="2" thickBot="1" x14ac:dyDescent="0.3">
      <c r="E465" s="46" t="s">
        <v>768</v>
      </c>
    </row>
    <row r="466" spans="5:7" ht="14.45" customHeight="1" outlineLevel="3" thickBot="1" x14ac:dyDescent="0.3">
      <c r="F466" s="47" t="s">
        <v>594</v>
      </c>
    </row>
    <row r="467" spans="5:7" ht="14.45" customHeight="1" outlineLevel="4" thickBot="1" x14ac:dyDescent="0.3">
      <c r="G467" s="26" t="s">
        <v>769</v>
      </c>
    </row>
    <row r="468" spans="5:7" ht="14.45" customHeight="1" outlineLevel="4" thickBot="1" x14ac:dyDescent="0.3">
      <c r="G468" s="26" t="s">
        <v>770</v>
      </c>
    </row>
    <row r="469" spans="5:7" ht="14.45" customHeight="1" outlineLevel="3" thickBot="1" x14ac:dyDescent="0.3">
      <c r="F469" s="47" t="s">
        <v>771</v>
      </c>
    </row>
    <row r="470" spans="5:7" ht="14.45" customHeight="1" outlineLevel="4" thickBot="1" x14ac:dyDescent="0.3">
      <c r="G470" s="26" t="s">
        <v>648</v>
      </c>
    </row>
    <row r="471" spans="5:7" ht="14.45" customHeight="1" outlineLevel="4" thickBot="1" x14ac:dyDescent="0.3">
      <c r="G471" s="26" t="s">
        <v>649</v>
      </c>
    </row>
    <row r="472" spans="5:7" ht="14.45" customHeight="1" outlineLevel="4" thickBot="1" x14ac:dyDescent="0.3">
      <c r="G472" s="26" t="s">
        <v>650</v>
      </c>
    </row>
    <row r="473" spans="5:7" ht="14.45" customHeight="1" outlineLevel="3" thickBot="1" x14ac:dyDescent="0.3"/>
    <row r="474" spans="5:7" ht="14.45" customHeight="1" outlineLevel="2" thickBot="1" x14ac:dyDescent="0.3">
      <c r="E474" s="46" t="s">
        <v>772</v>
      </c>
    </row>
    <row r="475" spans="5:7" ht="14.45" customHeight="1" outlineLevel="3" thickBot="1" x14ac:dyDescent="0.3">
      <c r="F475" s="47" t="s">
        <v>773</v>
      </c>
    </row>
    <row r="476" spans="5:7" ht="14.45" customHeight="1" outlineLevel="4" thickBot="1" x14ac:dyDescent="0.3"/>
    <row r="477" spans="5:7" ht="14.45" customHeight="1" outlineLevel="3" thickBot="1" x14ac:dyDescent="0.3">
      <c r="F477" s="47" t="s">
        <v>774</v>
      </c>
    </row>
    <row r="478" spans="5:7" ht="14.45" customHeight="1" outlineLevel="4" thickBot="1" x14ac:dyDescent="0.3">
      <c r="G478" s="26" t="s">
        <v>705</v>
      </c>
    </row>
    <row r="479" spans="5:7" ht="14.45" customHeight="1" outlineLevel="4" thickBot="1" x14ac:dyDescent="0.3">
      <c r="G479" s="26" t="s">
        <v>706</v>
      </c>
    </row>
    <row r="480" spans="5:7" ht="14.45" customHeight="1" outlineLevel="4" thickBot="1" x14ac:dyDescent="0.3">
      <c r="G480" s="26" t="s">
        <v>707</v>
      </c>
    </row>
    <row r="481" spans="6:7" ht="14.45" customHeight="1" outlineLevel="3" thickBot="1" x14ac:dyDescent="0.3">
      <c r="F481" s="47" t="s">
        <v>775</v>
      </c>
    </row>
    <row r="482" spans="6:7" ht="14.45" customHeight="1" outlineLevel="4" thickBot="1" x14ac:dyDescent="0.3"/>
    <row r="483" spans="6:7" ht="14.45" customHeight="1" outlineLevel="3" thickBot="1" x14ac:dyDescent="0.3">
      <c r="F483" s="47" t="s">
        <v>776</v>
      </c>
    </row>
    <row r="484" spans="6:7" ht="14.45" customHeight="1" outlineLevel="4" thickBot="1" x14ac:dyDescent="0.3">
      <c r="G484" s="26" t="s">
        <v>579</v>
      </c>
    </row>
    <row r="485" spans="6:7" ht="14.45" customHeight="1" outlineLevel="4" thickBot="1" x14ac:dyDescent="0.3">
      <c r="G485" s="26" t="s">
        <v>580</v>
      </c>
    </row>
    <row r="486" spans="6:7" ht="14.45" customHeight="1" outlineLevel="4" thickBot="1" x14ac:dyDescent="0.3">
      <c r="G486" s="26" t="s">
        <v>581</v>
      </c>
    </row>
    <row r="487" spans="6:7" ht="14.45" customHeight="1" outlineLevel="4" thickBot="1" x14ac:dyDescent="0.3">
      <c r="G487" s="26" t="s">
        <v>582</v>
      </c>
    </row>
    <row r="488" spans="6:7" ht="14.45" customHeight="1" outlineLevel="3" thickBot="1" x14ac:dyDescent="0.3">
      <c r="F488" s="47" t="s">
        <v>777</v>
      </c>
    </row>
    <row r="489" spans="6:7" ht="14.45" customHeight="1" outlineLevel="4" thickBot="1" x14ac:dyDescent="0.3">
      <c r="G489" s="26" t="s">
        <v>579</v>
      </c>
    </row>
    <row r="490" spans="6:7" ht="14.45" customHeight="1" outlineLevel="4" thickBot="1" x14ac:dyDescent="0.3">
      <c r="G490" s="26" t="s">
        <v>580</v>
      </c>
    </row>
    <row r="491" spans="6:7" ht="14.45" customHeight="1" outlineLevel="4" thickBot="1" x14ac:dyDescent="0.3">
      <c r="G491" s="26" t="s">
        <v>581</v>
      </c>
    </row>
    <row r="492" spans="6:7" ht="14.45" customHeight="1" outlineLevel="4" thickBot="1" x14ac:dyDescent="0.3">
      <c r="G492" s="26" t="s">
        <v>582</v>
      </c>
    </row>
    <row r="493" spans="6:7" ht="14.45" customHeight="1" outlineLevel="3" thickBot="1" x14ac:dyDescent="0.3">
      <c r="F493" s="47" t="s">
        <v>778</v>
      </c>
    </row>
    <row r="494" spans="6:7" ht="14.45" customHeight="1" outlineLevel="4" thickBot="1" x14ac:dyDescent="0.3">
      <c r="G494" s="26" t="s">
        <v>579</v>
      </c>
    </row>
    <row r="495" spans="6:7" ht="14.45" customHeight="1" outlineLevel="4" thickBot="1" x14ac:dyDescent="0.3">
      <c r="G495" s="26" t="s">
        <v>580</v>
      </c>
    </row>
    <row r="496" spans="6:7" ht="14.45" customHeight="1" outlineLevel="4" thickBot="1" x14ac:dyDescent="0.3">
      <c r="G496" s="26" t="s">
        <v>581</v>
      </c>
    </row>
    <row r="497" spans="4:7" ht="14.45" customHeight="1" outlineLevel="4" thickBot="1" x14ac:dyDescent="0.3">
      <c r="G497" s="26" t="s">
        <v>582</v>
      </c>
    </row>
    <row r="498" spans="4:7" ht="14.45" customHeight="1" outlineLevel="3" thickBot="1" x14ac:dyDescent="0.3">
      <c r="F498" s="47" t="s">
        <v>779</v>
      </c>
    </row>
    <row r="499" spans="4:7" ht="14.45" customHeight="1" outlineLevel="4" thickBot="1" x14ac:dyDescent="0.3">
      <c r="G499" s="26" t="s">
        <v>579</v>
      </c>
    </row>
    <row r="500" spans="4:7" ht="14.45" customHeight="1" outlineLevel="4" thickBot="1" x14ac:dyDescent="0.3">
      <c r="G500" s="26" t="s">
        <v>580</v>
      </c>
    </row>
    <row r="501" spans="4:7" ht="14.45" customHeight="1" outlineLevel="4" thickBot="1" x14ac:dyDescent="0.3">
      <c r="G501" s="26" t="s">
        <v>581</v>
      </c>
    </row>
    <row r="502" spans="4:7" ht="14.45" customHeight="1" outlineLevel="4" thickBot="1" x14ac:dyDescent="0.3">
      <c r="G502" s="26" t="s">
        <v>582</v>
      </c>
    </row>
    <row r="503" spans="4:7" ht="14.45" customHeight="1" outlineLevel="3" thickBot="1" x14ac:dyDescent="0.3">
      <c r="F503" s="47" t="s">
        <v>780</v>
      </c>
    </row>
    <row r="504" spans="4:7" ht="14.45" customHeight="1" outlineLevel="4" thickBot="1" x14ac:dyDescent="0.3"/>
    <row r="505" spans="4:7" ht="14.45" customHeight="1" outlineLevel="3" thickBot="1" x14ac:dyDescent="0.3">
      <c r="F505" s="47" t="s">
        <v>781</v>
      </c>
    </row>
    <row r="506" spans="4:7" ht="14.45" customHeight="1" outlineLevel="4" thickBot="1" x14ac:dyDescent="0.3">
      <c r="G506" s="26" t="s">
        <v>579</v>
      </c>
    </row>
    <row r="507" spans="4:7" ht="14.45" customHeight="1" outlineLevel="4" thickBot="1" x14ac:dyDescent="0.3">
      <c r="G507" s="26" t="s">
        <v>580</v>
      </c>
    </row>
    <row r="508" spans="4:7" ht="14.45" customHeight="1" outlineLevel="4" thickBot="1" x14ac:dyDescent="0.3">
      <c r="G508" s="26" t="s">
        <v>581</v>
      </c>
    </row>
    <row r="509" spans="4:7" ht="14.45" customHeight="1" outlineLevel="4" thickBot="1" x14ac:dyDescent="0.3">
      <c r="G509" s="26" t="s">
        <v>582</v>
      </c>
    </row>
    <row r="510" spans="4:7" ht="14.45" customHeight="1" outlineLevel="3" thickBot="1" x14ac:dyDescent="0.3"/>
    <row r="511" spans="4:7" ht="14.45" customHeight="1" outlineLevel="2" thickBot="1" x14ac:dyDescent="0.3"/>
    <row r="512" spans="4:7" ht="14.45" customHeight="1" outlineLevel="1" thickBot="1" x14ac:dyDescent="0.3">
      <c r="D512" s="45" t="s">
        <v>36</v>
      </c>
      <c r="E512" s="45"/>
    </row>
    <row r="513" spans="4:6" ht="14.45" customHeight="1" outlineLevel="2" thickBot="1" x14ac:dyDescent="0.3">
      <c r="E513" s="46" t="s">
        <v>782</v>
      </c>
    </row>
    <row r="514" spans="4:6" ht="14.45" customHeight="1" outlineLevel="3" thickBot="1" x14ac:dyDescent="0.3">
      <c r="F514" s="47" t="s">
        <v>783</v>
      </c>
    </row>
    <row r="515" spans="4:6" ht="14.45" customHeight="1" outlineLevel="4" thickBot="1" x14ac:dyDescent="0.3"/>
    <row r="516" spans="4:6" ht="14.45" customHeight="1" outlineLevel="3" thickBot="1" x14ac:dyDescent="0.3">
      <c r="F516" s="47" t="s">
        <v>784</v>
      </c>
    </row>
    <row r="517" spans="4:6" ht="14.45" customHeight="1" outlineLevel="4" thickBot="1" x14ac:dyDescent="0.3"/>
    <row r="518" spans="4:6" ht="14.45" customHeight="1" outlineLevel="3" thickBot="1" x14ac:dyDescent="0.3"/>
    <row r="519" spans="4:6" ht="14.45" customHeight="1" outlineLevel="2" thickBot="1" x14ac:dyDescent="0.3">
      <c r="E519" s="46" t="s">
        <v>785</v>
      </c>
    </row>
    <row r="520" spans="4:6" ht="14.45" customHeight="1" outlineLevel="3" thickBot="1" x14ac:dyDescent="0.3">
      <c r="F520" s="47" t="s">
        <v>786</v>
      </c>
    </row>
    <row r="521" spans="4:6" ht="14.45" customHeight="1" outlineLevel="4" thickBot="1" x14ac:dyDescent="0.3"/>
    <row r="522" spans="4:6" ht="14.45" customHeight="1" outlineLevel="3" thickBot="1" x14ac:dyDescent="0.3">
      <c r="F522" s="47" t="s">
        <v>787</v>
      </c>
    </row>
    <row r="523" spans="4:6" ht="14.45" customHeight="1" outlineLevel="4" thickBot="1" x14ac:dyDescent="0.3"/>
    <row r="524" spans="4:6" ht="14.45" customHeight="1" outlineLevel="3" thickBot="1" x14ac:dyDescent="0.3"/>
    <row r="525" spans="4:6" ht="14.45" customHeight="1" outlineLevel="2" thickBot="1" x14ac:dyDescent="0.3"/>
    <row r="526" spans="4:6" ht="14.45" customHeight="1" outlineLevel="1" thickBot="1" x14ac:dyDescent="0.3">
      <c r="D526" s="45" t="s">
        <v>38</v>
      </c>
      <c r="E526" s="45"/>
    </row>
    <row r="527" spans="4:6" ht="14.45" customHeight="1" outlineLevel="2" thickBot="1" x14ac:dyDescent="0.3">
      <c r="E527" s="46" t="s">
        <v>788</v>
      </c>
    </row>
    <row r="528" spans="4:6" ht="14.45" customHeight="1" outlineLevel="3" thickBot="1" x14ac:dyDescent="0.3">
      <c r="F528" s="47" t="s">
        <v>548</v>
      </c>
    </row>
    <row r="529" spans="5:6" ht="14.45" customHeight="1" outlineLevel="4" thickBot="1" x14ac:dyDescent="0.3"/>
    <row r="530" spans="5:6" ht="14.45" customHeight="1" outlineLevel="3" thickBot="1" x14ac:dyDescent="0.3">
      <c r="F530" s="47" t="s">
        <v>789</v>
      </c>
    </row>
    <row r="531" spans="5:6" ht="14.45" customHeight="1" outlineLevel="4" thickBot="1" x14ac:dyDescent="0.3"/>
    <row r="532" spans="5:6" ht="14.45" customHeight="1" outlineLevel="3" thickBot="1" x14ac:dyDescent="0.3">
      <c r="F532" s="47" t="s">
        <v>790</v>
      </c>
    </row>
    <row r="533" spans="5:6" ht="14.45" customHeight="1" outlineLevel="4" thickBot="1" x14ac:dyDescent="0.3"/>
    <row r="534" spans="5:6" ht="14.45" customHeight="1" outlineLevel="3" thickBot="1" x14ac:dyDescent="0.3">
      <c r="F534" s="47" t="s">
        <v>791</v>
      </c>
    </row>
    <row r="535" spans="5:6" ht="14.45" customHeight="1" outlineLevel="4" thickBot="1" x14ac:dyDescent="0.3"/>
    <row r="536" spans="5:6" ht="14.45" customHeight="1" outlineLevel="3" thickBot="1" x14ac:dyDescent="0.3"/>
    <row r="537" spans="5:6" ht="14.45" customHeight="1" outlineLevel="2" thickBot="1" x14ac:dyDescent="0.3">
      <c r="E537" s="46" t="s">
        <v>792</v>
      </c>
    </row>
    <row r="538" spans="5:6" ht="14.45" customHeight="1" outlineLevel="3" thickBot="1" x14ac:dyDescent="0.3">
      <c r="F538" s="47" t="s">
        <v>793</v>
      </c>
    </row>
    <row r="539" spans="5:6" ht="14.45" customHeight="1" outlineLevel="4" thickBot="1" x14ac:dyDescent="0.3"/>
    <row r="540" spans="5:6" ht="14.45" customHeight="1" outlineLevel="3" thickBot="1" x14ac:dyDescent="0.3">
      <c r="F540" s="47" t="s">
        <v>794</v>
      </c>
    </row>
    <row r="541" spans="5:6" ht="14.45" customHeight="1" outlineLevel="4" thickBot="1" x14ac:dyDescent="0.3"/>
    <row r="542" spans="5:6" ht="14.45" customHeight="1" outlineLevel="3" thickBot="1" x14ac:dyDescent="0.3"/>
    <row r="543" spans="5:6" ht="14.45" customHeight="1" outlineLevel="2" thickBot="1" x14ac:dyDescent="0.3">
      <c r="E543" s="46" t="s">
        <v>795</v>
      </c>
    </row>
    <row r="544" spans="5:6" ht="14.45" customHeight="1" outlineLevel="4" thickBot="1" x14ac:dyDescent="0.3"/>
    <row r="545" spans="4:7" ht="14.45" customHeight="1" outlineLevel="3" thickBot="1" x14ac:dyDescent="0.3"/>
    <row r="546" spans="4:7" ht="14.45" customHeight="1" outlineLevel="2" thickBot="1" x14ac:dyDescent="0.3"/>
    <row r="547" spans="4:7" ht="14.45" customHeight="1" outlineLevel="1" thickBot="1" x14ac:dyDescent="0.3">
      <c r="D547" s="45" t="s">
        <v>41</v>
      </c>
      <c r="E547" s="45"/>
    </row>
    <row r="548" spans="4:7" ht="14.45" customHeight="1" outlineLevel="2" thickBot="1" x14ac:dyDescent="0.3">
      <c r="E548" s="46" t="s">
        <v>796</v>
      </c>
    </row>
    <row r="549" spans="4:7" ht="14.45" customHeight="1" outlineLevel="3" thickBot="1" x14ac:dyDescent="0.3">
      <c r="F549" s="47" t="s">
        <v>548</v>
      </c>
    </row>
    <row r="550" spans="4:7" ht="14.45" customHeight="1" outlineLevel="4" thickBot="1" x14ac:dyDescent="0.3"/>
    <row r="551" spans="4:7" ht="14.45" customHeight="1" outlineLevel="3" thickBot="1" x14ac:dyDescent="0.3">
      <c r="F551" s="47" t="s">
        <v>797</v>
      </c>
    </row>
    <row r="552" spans="4:7" ht="14.45" customHeight="1" outlineLevel="4" thickBot="1" x14ac:dyDescent="0.3"/>
    <row r="553" spans="4:7" ht="14.45" customHeight="1" outlineLevel="3" thickBot="1" x14ac:dyDescent="0.3">
      <c r="F553" s="47" t="s">
        <v>798</v>
      </c>
    </row>
    <row r="554" spans="4:7" ht="14.45" customHeight="1" outlineLevel="4" thickBot="1" x14ac:dyDescent="0.3"/>
    <row r="555" spans="4:7" ht="14.45" customHeight="1" outlineLevel="3" thickBot="1" x14ac:dyDescent="0.3"/>
    <row r="556" spans="4:7" ht="14.45" customHeight="1" outlineLevel="2" thickBot="1" x14ac:dyDescent="0.3">
      <c r="E556" s="46" t="s">
        <v>799</v>
      </c>
    </row>
    <row r="557" spans="4:7" ht="14.45" customHeight="1" outlineLevel="3" thickBot="1" x14ac:dyDescent="0.3">
      <c r="F557" s="47" t="s">
        <v>800</v>
      </c>
    </row>
    <row r="558" spans="4:7" ht="14.45" customHeight="1" outlineLevel="4" thickBot="1" x14ac:dyDescent="0.3"/>
    <row r="559" spans="4:7" ht="14.45" customHeight="1" outlineLevel="3" thickBot="1" x14ac:dyDescent="0.3">
      <c r="F559" s="47" t="s">
        <v>801</v>
      </c>
    </row>
    <row r="560" spans="4:7" ht="14.45" customHeight="1" outlineLevel="4" thickBot="1" x14ac:dyDescent="0.3">
      <c r="G560" s="26" t="s">
        <v>802</v>
      </c>
    </row>
    <row r="561" spans="5:7" ht="14.45" customHeight="1" outlineLevel="4" thickBot="1" x14ac:dyDescent="0.3">
      <c r="G561" s="26" t="s">
        <v>803</v>
      </c>
    </row>
    <row r="562" spans="5:7" ht="14.45" customHeight="1" outlineLevel="4" thickBot="1" x14ac:dyDescent="0.3">
      <c r="G562" s="26" t="s">
        <v>804</v>
      </c>
    </row>
    <row r="563" spans="5:7" ht="14.45" customHeight="1" outlineLevel="3" thickBot="1" x14ac:dyDescent="0.3">
      <c r="F563" s="47" t="s">
        <v>805</v>
      </c>
    </row>
    <row r="564" spans="5:7" ht="14.45" customHeight="1" outlineLevel="4" thickBot="1" x14ac:dyDescent="0.3">
      <c r="G564" s="26" t="s">
        <v>806</v>
      </c>
    </row>
    <row r="565" spans="5:7" ht="14.45" customHeight="1" outlineLevel="4" thickBot="1" x14ac:dyDescent="0.3">
      <c r="G565" s="26" t="s">
        <v>807</v>
      </c>
    </row>
    <row r="566" spans="5:7" ht="14.45" customHeight="1" outlineLevel="3" thickBot="1" x14ac:dyDescent="0.3">
      <c r="F566" s="47" t="s">
        <v>808</v>
      </c>
    </row>
    <row r="567" spans="5:7" ht="14.45" customHeight="1" outlineLevel="4" thickBot="1" x14ac:dyDescent="0.3">
      <c r="G567" s="26" t="s">
        <v>579</v>
      </c>
    </row>
    <row r="568" spans="5:7" ht="14.45" customHeight="1" outlineLevel="4" thickBot="1" x14ac:dyDescent="0.3">
      <c r="G568" s="26" t="s">
        <v>809</v>
      </c>
    </row>
    <row r="569" spans="5:7" ht="14.45" customHeight="1" outlineLevel="4" thickBot="1" x14ac:dyDescent="0.3">
      <c r="G569" s="26" t="s">
        <v>810</v>
      </c>
    </row>
    <row r="570" spans="5:7" ht="14.45" customHeight="1" outlineLevel="3" thickBot="1" x14ac:dyDescent="0.3"/>
    <row r="571" spans="5:7" ht="14.45" customHeight="1" outlineLevel="2" thickBot="1" x14ac:dyDescent="0.3">
      <c r="E571" s="46" t="s">
        <v>811</v>
      </c>
    </row>
    <row r="572" spans="5:7" ht="14.45" customHeight="1" outlineLevel="3" thickBot="1" x14ac:dyDescent="0.3">
      <c r="F572" s="47" t="s">
        <v>548</v>
      </c>
    </row>
    <row r="573" spans="5:7" ht="14.45" customHeight="1" outlineLevel="4" thickBot="1" x14ac:dyDescent="0.3"/>
    <row r="574" spans="5:7" ht="14.45" customHeight="1" outlineLevel="3" thickBot="1" x14ac:dyDescent="0.3">
      <c r="F574" s="47" t="s">
        <v>812</v>
      </c>
    </row>
    <row r="575" spans="5:7" ht="14.45" customHeight="1" outlineLevel="4" thickBot="1" x14ac:dyDescent="0.3">
      <c r="G575" s="26" t="s">
        <v>813</v>
      </c>
    </row>
    <row r="576" spans="5:7" ht="14.45" customHeight="1" outlineLevel="4" thickBot="1" x14ac:dyDescent="0.3">
      <c r="G576" s="26" t="s">
        <v>814</v>
      </c>
    </row>
    <row r="577" spans="4:7" ht="14.45" customHeight="1" outlineLevel="4" thickBot="1" x14ac:dyDescent="0.3">
      <c r="G577" s="26" t="s">
        <v>815</v>
      </c>
    </row>
    <row r="578" spans="4:7" ht="14.45" customHeight="1" outlineLevel="3" thickBot="1" x14ac:dyDescent="0.3">
      <c r="F578" s="47" t="s">
        <v>816</v>
      </c>
    </row>
    <row r="579" spans="4:7" ht="14.45" customHeight="1" outlineLevel="4" thickBot="1" x14ac:dyDescent="0.3">
      <c r="G579" s="26" t="s">
        <v>595</v>
      </c>
    </row>
    <row r="580" spans="4:7" ht="14.45" customHeight="1" outlineLevel="4" thickBot="1" x14ac:dyDescent="0.3">
      <c r="G580" s="26" t="s">
        <v>817</v>
      </c>
    </row>
    <row r="581" spans="4:7" ht="14.45" customHeight="1" outlineLevel="3" thickBot="1" x14ac:dyDescent="0.3"/>
    <row r="582" spans="4:7" ht="14.45" customHeight="1" outlineLevel="2" thickBot="1" x14ac:dyDescent="0.3"/>
    <row r="583" spans="4:7" ht="14.45" customHeight="1" outlineLevel="1" thickBot="1" x14ac:dyDescent="0.3">
      <c r="D583" s="45" t="s">
        <v>43</v>
      </c>
      <c r="E583" s="45"/>
    </row>
    <row r="584" spans="4:7" ht="14.45" customHeight="1" outlineLevel="2" thickBot="1" x14ac:dyDescent="0.3">
      <c r="E584" s="46" t="s">
        <v>504</v>
      </c>
    </row>
    <row r="585" spans="4:7" ht="14.45" customHeight="1" outlineLevel="4" thickBot="1" x14ac:dyDescent="0.3"/>
    <row r="586" spans="4:7" ht="14.45" customHeight="1" outlineLevel="3" thickBot="1" x14ac:dyDescent="0.3"/>
    <row r="587" spans="4:7" ht="14.45" customHeight="1" outlineLevel="2" thickBot="1" x14ac:dyDescent="0.3">
      <c r="E587" s="46" t="s">
        <v>818</v>
      </c>
    </row>
    <row r="588" spans="4:7" ht="14.45" customHeight="1" outlineLevel="3" thickBot="1" x14ac:dyDescent="0.3">
      <c r="F588" s="47" t="s">
        <v>819</v>
      </c>
    </row>
    <row r="589" spans="4:7" ht="14.45" customHeight="1" outlineLevel="4" thickBot="1" x14ac:dyDescent="0.3"/>
    <row r="590" spans="4:7" ht="14.45" customHeight="1" outlineLevel="3" thickBot="1" x14ac:dyDescent="0.3">
      <c r="F590" s="47" t="s">
        <v>820</v>
      </c>
    </row>
    <row r="591" spans="4:7" ht="14.45" customHeight="1" outlineLevel="4" thickBot="1" x14ac:dyDescent="0.3"/>
    <row r="592" spans="4:7" ht="14.45" customHeight="1" outlineLevel="3" thickBot="1" x14ac:dyDescent="0.3"/>
    <row r="593" spans="5:6" ht="14.45" customHeight="1" outlineLevel="2" thickBot="1" x14ac:dyDescent="0.3">
      <c r="E593" s="46" t="s">
        <v>821</v>
      </c>
    </row>
    <row r="594" spans="5:6" ht="14.45" customHeight="1" outlineLevel="3" thickBot="1" x14ac:dyDescent="0.3">
      <c r="F594" s="47" t="s">
        <v>822</v>
      </c>
    </row>
    <row r="595" spans="5:6" ht="14.45" customHeight="1" outlineLevel="4" thickBot="1" x14ac:dyDescent="0.3"/>
    <row r="596" spans="5:6" ht="14.45" customHeight="1" outlineLevel="3" thickBot="1" x14ac:dyDescent="0.3">
      <c r="F596" s="47" t="s">
        <v>823</v>
      </c>
    </row>
    <row r="597" spans="5:6" ht="14.45" customHeight="1" outlineLevel="4" thickBot="1" x14ac:dyDescent="0.3"/>
    <row r="598" spans="5:6" ht="14.45" customHeight="1" outlineLevel="3" thickBot="1" x14ac:dyDescent="0.3">
      <c r="F598" s="47" t="s">
        <v>824</v>
      </c>
    </row>
    <row r="599" spans="5:6" ht="14.45" customHeight="1" outlineLevel="4" thickBot="1" x14ac:dyDescent="0.3"/>
    <row r="600" spans="5:6" ht="14.45" customHeight="1" outlineLevel="3" thickBot="1" x14ac:dyDescent="0.3">
      <c r="F600" s="47" t="s">
        <v>825</v>
      </c>
    </row>
    <row r="601" spans="5:6" ht="14.45" customHeight="1" outlineLevel="4" thickBot="1" x14ac:dyDescent="0.3"/>
    <row r="602" spans="5:6" ht="14.45" customHeight="1" outlineLevel="3" thickBot="1" x14ac:dyDescent="0.3">
      <c r="F602" s="47" t="s">
        <v>826</v>
      </c>
    </row>
    <row r="603" spans="5:6" ht="14.45" customHeight="1" outlineLevel="4" thickBot="1" x14ac:dyDescent="0.3"/>
    <row r="604" spans="5:6" ht="14.45" customHeight="1" outlineLevel="3" thickBot="1" x14ac:dyDescent="0.3"/>
    <row r="605" spans="5:6" ht="14.45" customHeight="1" outlineLevel="2" thickBot="1" x14ac:dyDescent="0.3">
      <c r="E605" s="46" t="s">
        <v>827</v>
      </c>
    </row>
    <row r="606" spans="5:6" ht="14.45" customHeight="1" outlineLevel="3" thickBot="1" x14ac:dyDescent="0.3">
      <c r="F606" s="47" t="s">
        <v>828</v>
      </c>
    </row>
    <row r="607" spans="5:6" ht="14.45" customHeight="1" outlineLevel="4" thickBot="1" x14ac:dyDescent="0.3"/>
    <row r="608" spans="5:6" ht="14.45" customHeight="1" outlineLevel="3" thickBot="1" x14ac:dyDescent="0.3">
      <c r="F608" s="47" t="s">
        <v>829</v>
      </c>
    </row>
    <row r="609" spans="5:6" ht="14.45" customHeight="1" outlineLevel="4" thickBot="1" x14ac:dyDescent="0.3"/>
    <row r="610" spans="5:6" ht="14.45" customHeight="1" outlineLevel="3" thickBot="1" x14ac:dyDescent="0.3">
      <c r="F610" s="47" t="s">
        <v>830</v>
      </c>
    </row>
    <row r="611" spans="5:6" ht="14.45" customHeight="1" outlineLevel="4" thickBot="1" x14ac:dyDescent="0.3"/>
    <row r="612" spans="5:6" ht="14.45" customHeight="1" outlineLevel="3" thickBot="1" x14ac:dyDescent="0.3">
      <c r="F612" s="47" t="s">
        <v>831</v>
      </c>
    </row>
    <row r="613" spans="5:6" ht="14.45" customHeight="1" outlineLevel="4" thickBot="1" x14ac:dyDescent="0.3"/>
    <row r="614" spans="5:6" ht="14.45" customHeight="1" outlineLevel="3" thickBot="1" x14ac:dyDescent="0.3"/>
    <row r="615" spans="5:6" ht="14.45" customHeight="1" outlineLevel="2" thickBot="1" x14ac:dyDescent="0.3">
      <c r="E615" s="46" t="s">
        <v>832</v>
      </c>
    </row>
    <row r="616" spans="5:6" ht="14.45" customHeight="1" outlineLevel="3" thickBot="1" x14ac:dyDescent="0.3">
      <c r="F616" s="47" t="s">
        <v>833</v>
      </c>
    </row>
    <row r="617" spans="5:6" ht="14.45" customHeight="1" outlineLevel="4" thickBot="1" x14ac:dyDescent="0.3"/>
    <row r="618" spans="5:6" ht="14.45" customHeight="1" outlineLevel="3" thickBot="1" x14ac:dyDescent="0.3">
      <c r="F618" s="47" t="s">
        <v>834</v>
      </c>
    </row>
    <row r="619" spans="5:6" ht="14.45" customHeight="1" outlineLevel="4" thickBot="1" x14ac:dyDescent="0.3"/>
    <row r="620" spans="5:6" ht="14.45" customHeight="1" outlineLevel="3" thickBot="1" x14ac:dyDescent="0.3">
      <c r="F620" s="47" t="s">
        <v>835</v>
      </c>
    </row>
    <row r="621" spans="5:6" ht="14.45" customHeight="1" outlineLevel="4" thickBot="1" x14ac:dyDescent="0.3"/>
    <row r="622" spans="5:6" ht="14.45" customHeight="1" outlineLevel="3" thickBot="1" x14ac:dyDescent="0.3">
      <c r="F622" s="47" t="s">
        <v>836</v>
      </c>
    </row>
    <row r="623" spans="5:6" ht="14.45" customHeight="1" outlineLevel="4" thickBot="1" x14ac:dyDescent="0.3"/>
    <row r="624" spans="5:6" ht="14.45" customHeight="1" outlineLevel="3" thickBot="1" x14ac:dyDescent="0.3">
      <c r="F624" s="47" t="s">
        <v>837</v>
      </c>
    </row>
    <row r="625" spans="5:6" ht="14.45" customHeight="1" outlineLevel="4" thickBot="1" x14ac:dyDescent="0.3"/>
    <row r="626" spans="5:6" ht="14.45" customHeight="1" outlineLevel="3" thickBot="1" x14ac:dyDescent="0.3"/>
    <row r="627" spans="5:6" ht="14.45" customHeight="1" outlineLevel="2" thickBot="1" x14ac:dyDescent="0.3">
      <c r="E627" s="46" t="s">
        <v>838</v>
      </c>
    </row>
    <row r="628" spans="5:6" ht="14.45" customHeight="1" outlineLevel="3" thickBot="1" x14ac:dyDescent="0.3">
      <c r="F628" s="47" t="s">
        <v>839</v>
      </c>
    </row>
    <row r="629" spans="5:6" ht="14.45" customHeight="1" outlineLevel="4" thickBot="1" x14ac:dyDescent="0.3"/>
    <row r="630" spans="5:6" ht="14.45" customHeight="1" outlineLevel="3" thickBot="1" x14ac:dyDescent="0.3">
      <c r="F630" s="47" t="s">
        <v>840</v>
      </c>
    </row>
    <row r="631" spans="5:6" ht="14.45" customHeight="1" outlineLevel="4" thickBot="1" x14ac:dyDescent="0.3"/>
    <row r="632" spans="5:6" ht="14.45" customHeight="1" outlineLevel="3" thickBot="1" x14ac:dyDescent="0.3"/>
    <row r="633" spans="5:6" ht="14.45" customHeight="1" outlineLevel="2" thickBot="1" x14ac:dyDescent="0.3">
      <c r="E633" s="46" t="s">
        <v>841</v>
      </c>
    </row>
    <row r="634" spans="5:6" ht="14.45" customHeight="1" outlineLevel="3" thickBot="1" x14ac:dyDescent="0.3">
      <c r="F634" s="47" t="s">
        <v>842</v>
      </c>
    </row>
    <row r="635" spans="5:6" ht="14.45" customHeight="1" outlineLevel="4" thickBot="1" x14ac:dyDescent="0.3"/>
    <row r="636" spans="5:6" ht="14.45" customHeight="1" outlineLevel="3" thickBot="1" x14ac:dyDescent="0.3">
      <c r="F636" s="47" t="s">
        <v>843</v>
      </c>
    </row>
    <row r="637" spans="5:6" ht="14.45" customHeight="1" outlineLevel="4" thickBot="1" x14ac:dyDescent="0.3"/>
    <row r="638" spans="5:6" ht="14.45" customHeight="1" outlineLevel="3" thickBot="1" x14ac:dyDescent="0.3">
      <c r="F638" s="47" t="s">
        <v>844</v>
      </c>
    </row>
    <row r="639" spans="5:6" ht="14.45" customHeight="1" outlineLevel="4" thickBot="1" x14ac:dyDescent="0.3"/>
    <row r="640" spans="5:6" ht="14.45" customHeight="1" outlineLevel="3" thickBot="1" x14ac:dyDescent="0.3"/>
    <row r="641" spans="3:5" ht="14.45" customHeight="1" outlineLevel="2" thickBot="1" x14ac:dyDescent="0.3"/>
    <row r="642" spans="3:5" ht="14.45" customHeight="1" outlineLevel="1" thickBot="1" x14ac:dyDescent="0.3"/>
    <row r="643" spans="3:5" ht="14.45" customHeight="1" thickBot="1" x14ac:dyDescent="0.3">
      <c r="C643" s="44" t="s">
        <v>845</v>
      </c>
      <c r="D643" s="44"/>
    </row>
    <row r="644" spans="3:5" ht="14.45" customHeight="1" outlineLevel="1" thickBot="1" x14ac:dyDescent="0.3">
      <c r="D644" s="45" t="s">
        <v>44</v>
      </c>
      <c r="E644" s="45"/>
    </row>
    <row r="645" spans="3:5" ht="14.45" customHeight="1" outlineLevel="2" thickBot="1" x14ac:dyDescent="0.3">
      <c r="E645" s="46" t="s">
        <v>504</v>
      </c>
    </row>
    <row r="646" spans="3:5" ht="14.45" customHeight="1" outlineLevel="4" thickBot="1" x14ac:dyDescent="0.3"/>
    <row r="647" spans="3:5" ht="14.45" customHeight="1" outlineLevel="3" thickBot="1" x14ac:dyDescent="0.3"/>
    <row r="648" spans="3:5" ht="14.45" customHeight="1" outlineLevel="2" thickBot="1" x14ac:dyDescent="0.3">
      <c r="E648" s="46" t="s">
        <v>846</v>
      </c>
    </row>
    <row r="649" spans="3:5" ht="14.45" customHeight="1" outlineLevel="4" thickBot="1" x14ac:dyDescent="0.3"/>
    <row r="650" spans="3:5" ht="14.45" customHeight="1" outlineLevel="3" thickBot="1" x14ac:dyDescent="0.3"/>
    <row r="651" spans="3:5" ht="14.45" customHeight="1" outlineLevel="2" thickBot="1" x14ac:dyDescent="0.3">
      <c r="E651" s="46" t="s">
        <v>847</v>
      </c>
    </row>
    <row r="652" spans="3:5" ht="14.45" customHeight="1" outlineLevel="4" thickBot="1" x14ac:dyDescent="0.3"/>
    <row r="653" spans="3:5" ht="14.45" customHeight="1" outlineLevel="3" thickBot="1" x14ac:dyDescent="0.3"/>
    <row r="654" spans="3:5" ht="14.45" customHeight="1" outlineLevel="2" thickBot="1" x14ac:dyDescent="0.3"/>
    <row r="655" spans="3:5" ht="14.45" customHeight="1" outlineLevel="1" thickBot="1" x14ac:dyDescent="0.3">
      <c r="D655" s="45" t="s">
        <v>47</v>
      </c>
      <c r="E655" s="45"/>
    </row>
    <row r="656" spans="3:5" ht="14.45" customHeight="1" outlineLevel="2" thickBot="1" x14ac:dyDescent="0.3">
      <c r="E656" s="46" t="s">
        <v>848</v>
      </c>
    </row>
    <row r="657" spans="5:7" ht="14.45" customHeight="1" outlineLevel="4" thickBot="1" x14ac:dyDescent="0.3"/>
    <row r="658" spans="5:7" ht="14.45" customHeight="1" outlineLevel="3" thickBot="1" x14ac:dyDescent="0.3"/>
    <row r="659" spans="5:7" ht="14.45" customHeight="1" outlineLevel="2" thickBot="1" x14ac:dyDescent="0.3">
      <c r="E659" s="46" t="s">
        <v>849</v>
      </c>
    </row>
    <row r="660" spans="5:7" ht="14.45" customHeight="1" outlineLevel="3" thickBot="1" x14ac:dyDescent="0.3">
      <c r="F660" s="47" t="s">
        <v>850</v>
      </c>
    </row>
    <row r="661" spans="5:7" ht="14.45" customHeight="1" outlineLevel="4" thickBot="1" x14ac:dyDescent="0.3"/>
    <row r="662" spans="5:7" ht="14.45" customHeight="1" outlineLevel="3" thickBot="1" x14ac:dyDescent="0.3">
      <c r="F662" s="47" t="s">
        <v>851</v>
      </c>
    </row>
    <row r="663" spans="5:7" ht="14.45" customHeight="1" outlineLevel="4" thickBot="1" x14ac:dyDescent="0.3"/>
    <row r="664" spans="5:7" ht="14.45" customHeight="1" outlineLevel="3" thickBot="1" x14ac:dyDescent="0.3">
      <c r="F664" s="47" t="s">
        <v>852</v>
      </c>
    </row>
    <row r="665" spans="5:7" ht="14.45" customHeight="1" outlineLevel="4" thickBot="1" x14ac:dyDescent="0.3">
      <c r="G665" s="26" t="s">
        <v>853</v>
      </c>
    </row>
    <row r="666" spans="5:7" ht="14.45" customHeight="1" outlineLevel="4" thickBot="1" x14ac:dyDescent="0.3">
      <c r="G666" s="26" t="s">
        <v>854</v>
      </c>
    </row>
    <row r="667" spans="5:7" ht="14.45" customHeight="1" outlineLevel="4" thickBot="1" x14ac:dyDescent="0.3">
      <c r="G667" s="26" t="s">
        <v>855</v>
      </c>
    </row>
    <row r="668" spans="5:7" ht="14.45" customHeight="1" outlineLevel="3" thickBot="1" x14ac:dyDescent="0.3">
      <c r="F668" s="47" t="s">
        <v>856</v>
      </c>
    </row>
    <row r="669" spans="5:7" ht="14.45" customHeight="1" outlineLevel="4" thickBot="1" x14ac:dyDescent="0.3">
      <c r="G669" s="26" t="s">
        <v>853</v>
      </c>
    </row>
    <row r="670" spans="5:7" ht="14.45" customHeight="1" outlineLevel="4" thickBot="1" x14ac:dyDescent="0.3">
      <c r="G670" s="26" t="s">
        <v>857</v>
      </c>
    </row>
    <row r="671" spans="5:7" ht="14.45" customHeight="1" outlineLevel="3" thickBot="1" x14ac:dyDescent="0.3">
      <c r="F671" s="47" t="s">
        <v>858</v>
      </c>
    </row>
    <row r="672" spans="5:7" ht="14.45" customHeight="1" outlineLevel="4" thickBot="1" x14ac:dyDescent="0.3"/>
    <row r="673" spans="5:7" ht="14.45" customHeight="1" outlineLevel="3" thickBot="1" x14ac:dyDescent="0.3"/>
    <row r="674" spans="5:7" ht="14.45" customHeight="1" outlineLevel="2" thickBot="1" x14ac:dyDescent="0.3">
      <c r="E674" s="46" t="s">
        <v>859</v>
      </c>
    </row>
    <row r="675" spans="5:7" ht="14.45" customHeight="1" outlineLevel="3" thickBot="1" x14ac:dyDescent="0.3">
      <c r="F675" s="47" t="s">
        <v>548</v>
      </c>
    </row>
    <row r="676" spans="5:7" ht="14.45" customHeight="1" outlineLevel="4" thickBot="1" x14ac:dyDescent="0.3"/>
    <row r="677" spans="5:7" ht="14.45" customHeight="1" outlineLevel="3" thickBot="1" x14ac:dyDescent="0.3">
      <c r="F677" s="47" t="s">
        <v>860</v>
      </c>
    </row>
    <row r="678" spans="5:7" ht="14.45" customHeight="1" outlineLevel="4" thickBot="1" x14ac:dyDescent="0.3">
      <c r="G678" s="26" t="s">
        <v>861</v>
      </c>
    </row>
    <row r="679" spans="5:7" ht="14.45" customHeight="1" outlineLevel="4" thickBot="1" x14ac:dyDescent="0.3">
      <c r="G679" s="26" t="s">
        <v>862</v>
      </c>
    </row>
    <row r="680" spans="5:7" ht="14.45" customHeight="1" outlineLevel="4" thickBot="1" x14ac:dyDescent="0.3">
      <c r="G680" s="26" t="s">
        <v>863</v>
      </c>
    </row>
    <row r="681" spans="5:7" ht="14.45" customHeight="1" outlineLevel="3" thickBot="1" x14ac:dyDescent="0.3">
      <c r="F681" s="47" t="s">
        <v>864</v>
      </c>
    </row>
    <row r="682" spans="5:7" ht="14.45" customHeight="1" outlineLevel="4" thickBot="1" x14ac:dyDescent="0.3">
      <c r="G682" s="26" t="s">
        <v>865</v>
      </c>
    </row>
    <row r="683" spans="5:7" ht="14.45" customHeight="1" outlineLevel="4" thickBot="1" x14ac:dyDescent="0.3">
      <c r="G683" s="26" t="s">
        <v>866</v>
      </c>
    </row>
    <row r="684" spans="5:7" ht="14.45" customHeight="1" outlineLevel="3" thickBot="1" x14ac:dyDescent="0.3">
      <c r="F684" s="47" t="s">
        <v>867</v>
      </c>
    </row>
    <row r="685" spans="5:7" ht="14.45" customHeight="1" outlineLevel="4" thickBot="1" x14ac:dyDescent="0.3">
      <c r="G685" s="26" t="s">
        <v>868</v>
      </c>
    </row>
    <row r="686" spans="5:7" ht="14.45" customHeight="1" outlineLevel="4" thickBot="1" x14ac:dyDescent="0.3">
      <c r="G686" s="26" t="s">
        <v>869</v>
      </c>
    </row>
    <row r="687" spans="5:7" ht="14.45" customHeight="1" outlineLevel="3" thickBot="1" x14ac:dyDescent="0.3">
      <c r="F687" s="47" t="s">
        <v>870</v>
      </c>
    </row>
    <row r="688" spans="5:7" ht="14.45" customHeight="1" outlineLevel="4" thickBot="1" x14ac:dyDescent="0.3">
      <c r="G688" s="26" t="s">
        <v>871</v>
      </c>
    </row>
    <row r="689" spans="5:7" ht="14.45" customHeight="1" outlineLevel="4" thickBot="1" x14ac:dyDescent="0.3">
      <c r="G689" s="26" t="s">
        <v>872</v>
      </c>
    </row>
    <row r="690" spans="5:7" ht="14.45" customHeight="1" outlineLevel="3" thickBot="1" x14ac:dyDescent="0.3">
      <c r="F690" s="47" t="s">
        <v>873</v>
      </c>
    </row>
    <row r="691" spans="5:7" ht="14.45" customHeight="1" outlineLevel="4" thickBot="1" x14ac:dyDescent="0.3">
      <c r="G691" s="26" t="s">
        <v>874</v>
      </c>
    </row>
    <row r="692" spans="5:7" ht="14.45" customHeight="1" outlineLevel="4" thickBot="1" x14ac:dyDescent="0.3">
      <c r="G692" s="26" t="s">
        <v>875</v>
      </c>
    </row>
    <row r="693" spans="5:7" ht="14.45" customHeight="1" outlineLevel="4" thickBot="1" x14ac:dyDescent="0.3">
      <c r="G693" s="26" t="s">
        <v>876</v>
      </c>
    </row>
    <row r="694" spans="5:7" ht="14.45" customHeight="1" outlineLevel="4" thickBot="1" x14ac:dyDescent="0.3">
      <c r="G694" s="26" t="s">
        <v>877</v>
      </c>
    </row>
    <row r="695" spans="5:7" ht="14.45" customHeight="1" outlineLevel="4" thickBot="1" x14ac:dyDescent="0.3">
      <c r="G695" s="26" t="s">
        <v>878</v>
      </c>
    </row>
    <row r="696" spans="5:7" ht="14.45" customHeight="1" outlineLevel="4" thickBot="1" x14ac:dyDescent="0.3">
      <c r="G696" s="26" t="s">
        <v>879</v>
      </c>
    </row>
    <row r="697" spans="5:7" ht="14.45" customHeight="1" outlineLevel="3" thickBot="1" x14ac:dyDescent="0.3"/>
    <row r="698" spans="5:7" ht="14.45" customHeight="1" outlineLevel="2" thickBot="1" x14ac:dyDescent="0.3">
      <c r="E698" s="46" t="s">
        <v>880</v>
      </c>
    </row>
    <row r="699" spans="5:7" ht="14.45" customHeight="1" outlineLevel="3" thickBot="1" x14ac:dyDescent="0.3">
      <c r="F699" s="47" t="s">
        <v>881</v>
      </c>
    </row>
    <row r="700" spans="5:7" ht="14.45" customHeight="1" outlineLevel="4" thickBot="1" x14ac:dyDescent="0.3"/>
    <row r="701" spans="5:7" ht="14.45" customHeight="1" outlineLevel="3" thickBot="1" x14ac:dyDescent="0.3">
      <c r="F701" s="47" t="s">
        <v>882</v>
      </c>
    </row>
    <row r="702" spans="5:7" ht="14.45" customHeight="1" outlineLevel="4" thickBot="1" x14ac:dyDescent="0.3">
      <c r="G702" s="26" t="s">
        <v>883</v>
      </c>
    </row>
    <row r="703" spans="5:7" ht="14.45" customHeight="1" outlineLevel="4" thickBot="1" x14ac:dyDescent="0.3">
      <c r="G703" s="26" t="s">
        <v>884</v>
      </c>
    </row>
    <row r="704" spans="5:7" ht="14.45" customHeight="1" outlineLevel="4" thickBot="1" x14ac:dyDescent="0.3">
      <c r="G704" s="26" t="s">
        <v>885</v>
      </c>
    </row>
    <row r="705" spans="4:7" ht="14.45" customHeight="1" outlineLevel="3" thickBot="1" x14ac:dyDescent="0.3">
      <c r="F705" s="47" t="s">
        <v>886</v>
      </c>
    </row>
    <row r="706" spans="4:7" ht="14.45" customHeight="1" outlineLevel="4" thickBot="1" x14ac:dyDescent="0.3"/>
    <row r="707" spans="4:7" ht="14.45" customHeight="1" outlineLevel="3" thickBot="1" x14ac:dyDescent="0.3"/>
    <row r="708" spans="4:7" ht="14.45" customHeight="1" outlineLevel="2" thickBot="1" x14ac:dyDescent="0.3"/>
    <row r="709" spans="4:7" ht="14.45" customHeight="1" outlineLevel="1" thickBot="1" x14ac:dyDescent="0.3">
      <c r="D709" s="45" t="s">
        <v>49</v>
      </c>
      <c r="E709" s="45"/>
    </row>
    <row r="710" spans="4:7" ht="14.45" customHeight="1" outlineLevel="2" thickBot="1" x14ac:dyDescent="0.3">
      <c r="E710" s="46" t="s">
        <v>887</v>
      </c>
    </row>
    <row r="711" spans="4:7" ht="14.45" customHeight="1" outlineLevel="3" thickBot="1" x14ac:dyDescent="0.3">
      <c r="F711" s="47" t="s">
        <v>548</v>
      </c>
    </row>
    <row r="712" spans="4:7" ht="14.45" customHeight="1" outlineLevel="4" thickBot="1" x14ac:dyDescent="0.3"/>
    <row r="713" spans="4:7" ht="14.45" customHeight="1" outlineLevel="3" thickBot="1" x14ac:dyDescent="0.3">
      <c r="F713" s="47" t="s">
        <v>888</v>
      </c>
    </row>
    <row r="714" spans="4:7" ht="14.45" customHeight="1" outlineLevel="4" thickBot="1" x14ac:dyDescent="0.3"/>
    <row r="715" spans="4:7" ht="14.45" customHeight="1" outlineLevel="3" thickBot="1" x14ac:dyDescent="0.3">
      <c r="F715" s="47" t="s">
        <v>889</v>
      </c>
    </row>
    <row r="716" spans="4:7" ht="14.45" customHeight="1" outlineLevel="4" thickBot="1" x14ac:dyDescent="0.3"/>
    <row r="717" spans="4:7" ht="14.45" customHeight="1" outlineLevel="3" thickBot="1" x14ac:dyDescent="0.3">
      <c r="F717" s="47" t="s">
        <v>890</v>
      </c>
    </row>
    <row r="718" spans="4:7" ht="14.45" customHeight="1" outlineLevel="4" thickBot="1" x14ac:dyDescent="0.3"/>
    <row r="719" spans="4:7" ht="14.45" customHeight="1" outlineLevel="3" thickBot="1" x14ac:dyDescent="0.3">
      <c r="F719" s="47" t="s">
        <v>891</v>
      </c>
    </row>
    <row r="720" spans="4:7" ht="14.45" customHeight="1" outlineLevel="4" thickBot="1" x14ac:dyDescent="0.3">
      <c r="G720" s="26" t="s">
        <v>892</v>
      </c>
    </row>
    <row r="721" spans="4:7" ht="14.45" customHeight="1" outlineLevel="4" thickBot="1" x14ac:dyDescent="0.3">
      <c r="G721" s="26" t="s">
        <v>893</v>
      </c>
    </row>
    <row r="722" spans="4:7" ht="14.45" customHeight="1" outlineLevel="3" thickBot="1" x14ac:dyDescent="0.3"/>
    <row r="723" spans="4:7" ht="14.45" customHeight="1" outlineLevel="2" thickBot="1" x14ac:dyDescent="0.3">
      <c r="E723" s="46" t="s">
        <v>894</v>
      </c>
    </row>
    <row r="724" spans="4:7" ht="14.45" customHeight="1" outlineLevel="3" thickBot="1" x14ac:dyDescent="0.3">
      <c r="F724" s="47" t="s">
        <v>548</v>
      </c>
    </row>
    <row r="725" spans="4:7" ht="14.45" customHeight="1" outlineLevel="4" thickBot="1" x14ac:dyDescent="0.3"/>
    <row r="726" spans="4:7" ht="14.45" customHeight="1" outlineLevel="3" thickBot="1" x14ac:dyDescent="0.3">
      <c r="F726" s="47" t="s">
        <v>895</v>
      </c>
    </row>
    <row r="727" spans="4:7" ht="14.45" customHeight="1" outlineLevel="4" thickBot="1" x14ac:dyDescent="0.3"/>
    <row r="728" spans="4:7" ht="14.45" customHeight="1" outlineLevel="3" thickBot="1" x14ac:dyDescent="0.3">
      <c r="F728" s="47" t="s">
        <v>896</v>
      </c>
    </row>
    <row r="729" spans="4:7" ht="14.45" customHeight="1" outlineLevel="4" thickBot="1" x14ac:dyDescent="0.3">
      <c r="G729" s="26" t="s">
        <v>897</v>
      </c>
    </row>
    <row r="730" spans="4:7" ht="14.45" customHeight="1" outlineLevel="4" thickBot="1" x14ac:dyDescent="0.3">
      <c r="G730" s="26" t="s">
        <v>898</v>
      </c>
    </row>
    <row r="731" spans="4:7" ht="14.45" customHeight="1" outlineLevel="3" thickBot="1" x14ac:dyDescent="0.3"/>
    <row r="732" spans="4:7" ht="14.45" customHeight="1" outlineLevel="2" thickBot="1" x14ac:dyDescent="0.3"/>
    <row r="733" spans="4:7" ht="14.45" customHeight="1" outlineLevel="1" thickBot="1" x14ac:dyDescent="0.3">
      <c r="D733" s="45" t="s">
        <v>50</v>
      </c>
      <c r="E733" s="45"/>
    </row>
    <row r="734" spans="4:7" ht="14.45" customHeight="1" outlineLevel="2" thickBot="1" x14ac:dyDescent="0.3">
      <c r="E734" s="46" t="s">
        <v>899</v>
      </c>
    </row>
    <row r="735" spans="4:7" ht="14.45" customHeight="1" outlineLevel="3" thickBot="1" x14ac:dyDescent="0.3">
      <c r="F735" s="47" t="s">
        <v>900</v>
      </c>
    </row>
    <row r="736" spans="4:7" ht="14.45" customHeight="1" outlineLevel="4" thickBot="1" x14ac:dyDescent="0.3">
      <c r="G736" s="26" t="s">
        <v>595</v>
      </c>
    </row>
    <row r="737" spans="6:7" ht="14.45" customHeight="1" outlineLevel="4" thickBot="1" x14ac:dyDescent="0.3">
      <c r="G737" s="26" t="s">
        <v>901</v>
      </c>
    </row>
    <row r="738" spans="6:7" ht="14.45" customHeight="1" outlineLevel="3" thickBot="1" x14ac:dyDescent="0.3">
      <c r="F738" s="47" t="s">
        <v>902</v>
      </c>
    </row>
    <row r="739" spans="6:7" ht="14.45" customHeight="1" outlineLevel="4" thickBot="1" x14ac:dyDescent="0.3">
      <c r="G739" s="26" t="s">
        <v>595</v>
      </c>
    </row>
    <row r="740" spans="6:7" ht="14.45" customHeight="1" outlineLevel="4" thickBot="1" x14ac:dyDescent="0.3">
      <c r="G740" s="26" t="s">
        <v>903</v>
      </c>
    </row>
    <row r="741" spans="6:7" ht="14.45" customHeight="1" outlineLevel="3" thickBot="1" x14ac:dyDescent="0.3">
      <c r="F741" s="47" t="s">
        <v>904</v>
      </c>
    </row>
    <row r="742" spans="6:7" ht="14.45" customHeight="1" outlineLevel="4" thickBot="1" x14ac:dyDescent="0.3">
      <c r="G742" s="26" t="s">
        <v>595</v>
      </c>
    </row>
    <row r="743" spans="6:7" ht="14.45" customHeight="1" outlineLevel="4" thickBot="1" x14ac:dyDescent="0.3">
      <c r="G743" s="26" t="s">
        <v>905</v>
      </c>
    </row>
    <row r="744" spans="6:7" ht="14.45" customHeight="1" outlineLevel="3" thickBot="1" x14ac:dyDescent="0.3">
      <c r="F744" s="47" t="s">
        <v>906</v>
      </c>
    </row>
    <row r="745" spans="6:7" ht="14.45" customHeight="1" outlineLevel="4" thickBot="1" x14ac:dyDescent="0.3">
      <c r="G745" s="26" t="s">
        <v>907</v>
      </c>
    </row>
    <row r="746" spans="6:7" ht="14.45" customHeight="1" outlineLevel="4" thickBot="1" x14ac:dyDescent="0.3">
      <c r="G746" s="26" t="s">
        <v>908</v>
      </c>
    </row>
    <row r="747" spans="6:7" ht="14.45" customHeight="1" outlineLevel="4" thickBot="1" x14ac:dyDescent="0.3">
      <c r="G747" s="26" t="s">
        <v>909</v>
      </c>
    </row>
    <row r="748" spans="6:7" ht="14.45" customHeight="1" outlineLevel="3" thickBot="1" x14ac:dyDescent="0.3">
      <c r="F748" s="47" t="s">
        <v>910</v>
      </c>
    </row>
    <row r="749" spans="6:7" ht="14.45" customHeight="1" outlineLevel="4" thickBot="1" x14ac:dyDescent="0.3">
      <c r="G749" s="26" t="s">
        <v>911</v>
      </c>
    </row>
    <row r="750" spans="6:7" ht="14.45" customHeight="1" outlineLevel="4" thickBot="1" x14ac:dyDescent="0.3">
      <c r="G750" s="26" t="s">
        <v>912</v>
      </c>
    </row>
    <row r="751" spans="6:7" ht="14.45" customHeight="1" outlineLevel="4" thickBot="1" x14ac:dyDescent="0.3">
      <c r="G751" s="26" t="s">
        <v>913</v>
      </c>
    </row>
    <row r="752" spans="6:7" ht="14.45" customHeight="1" outlineLevel="4" thickBot="1" x14ac:dyDescent="0.3">
      <c r="G752" s="26" t="s">
        <v>914</v>
      </c>
    </row>
    <row r="753" spans="5:7" ht="14.45" customHeight="1" outlineLevel="3" thickBot="1" x14ac:dyDescent="0.3">
      <c r="F753" s="47" t="s">
        <v>915</v>
      </c>
    </row>
    <row r="754" spans="5:7" ht="14.45" customHeight="1" outlineLevel="4" thickBot="1" x14ac:dyDescent="0.3">
      <c r="G754" s="26" t="s">
        <v>595</v>
      </c>
    </row>
    <row r="755" spans="5:7" ht="14.45" customHeight="1" outlineLevel="4" thickBot="1" x14ac:dyDescent="0.3">
      <c r="G755" s="26" t="s">
        <v>580</v>
      </c>
    </row>
    <row r="756" spans="5:7" ht="14.45" customHeight="1" outlineLevel="4" thickBot="1" x14ac:dyDescent="0.3">
      <c r="G756" s="26" t="s">
        <v>581</v>
      </c>
    </row>
    <row r="757" spans="5:7" ht="14.45" customHeight="1" outlineLevel="4" thickBot="1" x14ac:dyDescent="0.3">
      <c r="G757" s="26" t="s">
        <v>582</v>
      </c>
    </row>
    <row r="758" spans="5:7" ht="14.45" customHeight="1" outlineLevel="3" thickBot="1" x14ac:dyDescent="0.3">
      <c r="F758" s="47" t="s">
        <v>916</v>
      </c>
    </row>
    <row r="759" spans="5:7" ht="14.45" customHeight="1" outlineLevel="4" thickBot="1" x14ac:dyDescent="0.3">
      <c r="G759" s="26" t="s">
        <v>579</v>
      </c>
    </row>
    <row r="760" spans="5:7" ht="14.45" customHeight="1" outlineLevel="4" thickBot="1" x14ac:dyDescent="0.3">
      <c r="G760" s="26" t="s">
        <v>917</v>
      </c>
    </row>
    <row r="761" spans="5:7" ht="14.45" customHeight="1" outlineLevel="3" thickBot="1" x14ac:dyDescent="0.3"/>
    <row r="762" spans="5:7" ht="14.45" customHeight="1" outlineLevel="2" thickBot="1" x14ac:dyDescent="0.3">
      <c r="E762" s="46" t="s">
        <v>918</v>
      </c>
    </row>
    <row r="763" spans="5:7" ht="14.45" customHeight="1" outlineLevel="3" thickBot="1" x14ac:dyDescent="0.3">
      <c r="F763" s="47" t="s">
        <v>919</v>
      </c>
    </row>
    <row r="764" spans="5:7" ht="14.45" customHeight="1" outlineLevel="4" thickBot="1" x14ac:dyDescent="0.3"/>
    <row r="765" spans="5:7" ht="14.45" customHeight="1" outlineLevel="3" thickBot="1" x14ac:dyDescent="0.3">
      <c r="F765" s="47" t="s">
        <v>920</v>
      </c>
    </row>
    <row r="766" spans="5:7" ht="14.45" customHeight="1" outlineLevel="4" thickBot="1" x14ac:dyDescent="0.3">
      <c r="G766" s="26" t="s">
        <v>921</v>
      </c>
    </row>
    <row r="767" spans="5:7" ht="14.45" customHeight="1" outlineLevel="4" thickBot="1" x14ac:dyDescent="0.3">
      <c r="G767" s="26" t="s">
        <v>922</v>
      </c>
    </row>
    <row r="768" spans="5:7" ht="14.45" customHeight="1" outlineLevel="4" thickBot="1" x14ac:dyDescent="0.3">
      <c r="G768" s="26" t="s">
        <v>923</v>
      </c>
    </row>
    <row r="769" spans="4:7" ht="14.45" customHeight="1" outlineLevel="4" thickBot="1" x14ac:dyDescent="0.3">
      <c r="G769" s="26" t="s">
        <v>924</v>
      </c>
    </row>
    <row r="770" spans="4:7" ht="14.45" customHeight="1" outlineLevel="4" thickBot="1" x14ac:dyDescent="0.3">
      <c r="G770" s="26" t="s">
        <v>925</v>
      </c>
    </row>
    <row r="771" spans="4:7" ht="14.45" customHeight="1" outlineLevel="3" thickBot="1" x14ac:dyDescent="0.3">
      <c r="F771" s="47" t="s">
        <v>926</v>
      </c>
    </row>
    <row r="772" spans="4:7" ht="14.45" customHeight="1" outlineLevel="4" thickBot="1" x14ac:dyDescent="0.3">
      <c r="G772" s="26" t="s">
        <v>927</v>
      </c>
    </row>
    <row r="773" spans="4:7" ht="14.45" customHeight="1" outlineLevel="4" thickBot="1" x14ac:dyDescent="0.3">
      <c r="G773" s="26" t="s">
        <v>928</v>
      </c>
    </row>
    <row r="774" spans="4:7" ht="14.45" customHeight="1" outlineLevel="4" thickBot="1" x14ac:dyDescent="0.3">
      <c r="G774" s="26" t="s">
        <v>929</v>
      </c>
    </row>
    <row r="775" spans="4:7" ht="14.45" customHeight="1" outlineLevel="3" thickBot="1" x14ac:dyDescent="0.3">
      <c r="F775" s="47" t="s">
        <v>930</v>
      </c>
    </row>
    <row r="776" spans="4:7" ht="14.45" customHeight="1" outlineLevel="4" thickBot="1" x14ac:dyDescent="0.3">
      <c r="G776" s="26" t="s">
        <v>931</v>
      </c>
    </row>
    <row r="777" spans="4:7" ht="14.45" customHeight="1" outlineLevel="4" thickBot="1" x14ac:dyDescent="0.3">
      <c r="G777" s="26" t="s">
        <v>932</v>
      </c>
    </row>
    <row r="778" spans="4:7" ht="14.45" customHeight="1" outlineLevel="3" thickBot="1" x14ac:dyDescent="0.3"/>
    <row r="779" spans="4:7" ht="14.45" customHeight="1" outlineLevel="2" thickBot="1" x14ac:dyDescent="0.3"/>
    <row r="780" spans="4:7" ht="14.45" customHeight="1" outlineLevel="1" thickBot="1" x14ac:dyDescent="0.3">
      <c r="D780" s="45" t="s">
        <v>52</v>
      </c>
      <c r="E780" s="45"/>
    </row>
    <row r="781" spans="4:7" ht="14.45" customHeight="1" outlineLevel="2" thickBot="1" x14ac:dyDescent="0.3">
      <c r="E781" s="46" t="s">
        <v>933</v>
      </c>
    </row>
    <row r="782" spans="4:7" ht="14.45" customHeight="1" outlineLevel="4" thickBot="1" x14ac:dyDescent="0.3"/>
    <row r="783" spans="4:7" ht="14.45" customHeight="1" outlineLevel="3" thickBot="1" x14ac:dyDescent="0.3"/>
    <row r="784" spans="4:7" ht="14.45" customHeight="1" outlineLevel="2" thickBot="1" x14ac:dyDescent="0.3">
      <c r="E784" s="46" t="s">
        <v>934</v>
      </c>
    </row>
    <row r="785" spans="4:6" ht="14.45" customHeight="1" outlineLevel="4" thickBot="1" x14ac:dyDescent="0.3"/>
    <row r="786" spans="4:6" ht="14.45" customHeight="1" outlineLevel="3" thickBot="1" x14ac:dyDescent="0.3"/>
    <row r="787" spans="4:6" ht="14.45" customHeight="1" outlineLevel="2" thickBot="1" x14ac:dyDescent="0.3">
      <c r="E787" s="46" t="s">
        <v>935</v>
      </c>
    </row>
    <row r="788" spans="4:6" ht="14.45" customHeight="1" outlineLevel="4" thickBot="1" x14ac:dyDescent="0.3"/>
    <row r="789" spans="4:6" ht="14.45" customHeight="1" outlineLevel="3" thickBot="1" x14ac:dyDescent="0.3"/>
    <row r="790" spans="4:6" ht="14.45" customHeight="1" outlineLevel="2" thickBot="1" x14ac:dyDescent="0.3"/>
    <row r="791" spans="4:6" ht="14.45" customHeight="1" outlineLevel="1" thickBot="1" x14ac:dyDescent="0.3">
      <c r="D791" s="45" t="s">
        <v>197</v>
      </c>
      <c r="E791" s="45"/>
    </row>
    <row r="792" spans="4:6" ht="14.45" customHeight="1" outlineLevel="2" thickBot="1" x14ac:dyDescent="0.3">
      <c r="E792" s="46" t="s">
        <v>936</v>
      </c>
    </row>
    <row r="793" spans="4:6" ht="14.45" customHeight="1" outlineLevel="3" thickBot="1" x14ac:dyDescent="0.3">
      <c r="F793" s="47" t="s">
        <v>937</v>
      </c>
    </row>
    <row r="794" spans="4:6" ht="14.45" customHeight="1" outlineLevel="4" thickBot="1" x14ac:dyDescent="0.3"/>
    <row r="795" spans="4:6" ht="14.45" customHeight="1" outlineLevel="3" thickBot="1" x14ac:dyDescent="0.3">
      <c r="F795" s="47" t="s">
        <v>938</v>
      </c>
    </row>
    <row r="796" spans="4:6" ht="14.45" customHeight="1" outlineLevel="4" thickBot="1" x14ac:dyDescent="0.3"/>
    <row r="797" spans="4:6" ht="14.45" customHeight="1" outlineLevel="3" thickBot="1" x14ac:dyDescent="0.3">
      <c r="F797" s="47" t="s">
        <v>939</v>
      </c>
    </row>
    <row r="798" spans="4:6" ht="14.45" customHeight="1" outlineLevel="4" thickBot="1" x14ac:dyDescent="0.3"/>
    <row r="799" spans="4:6" ht="14.45" customHeight="1" outlineLevel="3" thickBot="1" x14ac:dyDescent="0.3"/>
    <row r="800" spans="4:6" ht="14.45" customHeight="1" outlineLevel="2" thickBot="1" x14ac:dyDescent="0.3">
      <c r="E800" s="46" t="s">
        <v>940</v>
      </c>
    </row>
    <row r="801" spans="5:6" ht="14.45" customHeight="1" outlineLevel="3" thickBot="1" x14ac:dyDescent="0.3">
      <c r="F801" s="47" t="s">
        <v>941</v>
      </c>
    </row>
    <row r="802" spans="5:6" ht="14.45" customHeight="1" outlineLevel="4" thickBot="1" x14ac:dyDescent="0.3"/>
    <row r="803" spans="5:6" ht="14.45" customHeight="1" outlineLevel="3" thickBot="1" x14ac:dyDescent="0.3">
      <c r="F803" s="47" t="s">
        <v>942</v>
      </c>
    </row>
    <row r="804" spans="5:6" ht="14.45" customHeight="1" outlineLevel="4" thickBot="1" x14ac:dyDescent="0.3"/>
    <row r="805" spans="5:6" ht="14.45" customHeight="1" outlineLevel="3" thickBot="1" x14ac:dyDescent="0.3">
      <c r="F805" s="47" t="s">
        <v>943</v>
      </c>
    </row>
    <row r="806" spans="5:6" ht="14.45" customHeight="1" outlineLevel="4" thickBot="1" x14ac:dyDescent="0.3"/>
    <row r="807" spans="5:6" ht="14.45" customHeight="1" outlineLevel="3" thickBot="1" x14ac:dyDescent="0.3">
      <c r="F807" s="47" t="s">
        <v>944</v>
      </c>
    </row>
    <row r="808" spans="5:6" ht="14.45" customHeight="1" outlineLevel="4" thickBot="1" x14ac:dyDescent="0.3"/>
    <row r="809" spans="5:6" ht="14.45" customHeight="1" outlineLevel="3" thickBot="1" x14ac:dyDescent="0.3"/>
    <row r="810" spans="5:6" ht="14.45" customHeight="1" outlineLevel="2" thickBot="1" x14ac:dyDescent="0.3">
      <c r="E810" s="46" t="s">
        <v>945</v>
      </c>
    </row>
    <row r="811" spans="5:6" ht="14.45" customHeight="1" outlineLevel="3" thickBot="1" x14ac:dyDescent="0.3">
      <c r="F811" s="47" t="s">
        <v>548</v>
      </c>
    </row>
    <row r="812" spans="5:6" ht="14.45" customHeight="1" outlineLevel="4" thickBot="1" x14ac:dyDescent="0.3"/>
    <row r="813" spans="5:6" ht="14.45" customHeight="1" outlineLevel="3" thickBot="1" x14ac:dyDescent="0.3">
      <c r="F813" s="47" t="s">
        <v>946</v>
      </c>
    </row>
    <row r="814" spans="5:6" ht="14.45" customHeight="1" outlineLevel="4" thickBot="1" x14ac:dyDescent="0.3"/>
    <row r="815" spans="5:6" ht="14.45" customHeight="1" outlineLevel="3" thickBot="1" x14ac:dyDescent="0.3">
      <c r="F815" s="47" t="s">
        <v>947</v>
      </c>
    </row>
    <row r="816" spans="5:6" ht="14.45" customHeight="1" outlineLevel="4" thickBot="1" x14ac:dyDescent="0.3"/>
    <row r="817" spans="4:7" ht="14.45" customHeight="1" outlineLevel="3" thickBot="1" x14ac:dyDescent="0.3"/>
    <row r="818" spans="4:7" ht="14.45" customHeight="1" outlineLevel="2" thickBot="1" x14ac:dyDescent="0.3"/>
    <row r="819" spans="4:7" ht="14.45" customHeight="1" outlineLevel="1" thickBot="1" x14ac:dyDescent="0.3">
      <c r="D819" s="45" t="s">
        <v>54</v>
      </c>
      <c r="E819" s="45"/>
    </row>
    <row r="820" spans="4:7" ht="14.45" customHeight="1" outlineLevel="2" thickBot="1" x14ac:dyDescent="0.3">
      <c r="E820" s="46" t="s">
        <v>948</v>
      </c>
    </row>
    <row r="821" spans="4:7" ht="14.45" customHeight="1" outlineLevel="4" thickBot="1" x14ac:dyDescent="0.3"/>
    <row r="822" spans="4:7" ht="14.45" customHeight="1" outlineLevel="3" thickBot="1" x14ac:dyDescent="0.3"/>
    <row r="823" spans="4:7" ht="14.45" customHeight="1" outlineLevel="2" thickBot="1" x14ac:dyDescent="0.3">
      <c r="E823" s="46" t="s">
        <v>949</v>
      </c>
    </row>
    <row r="824" spans="4:7" ht="14.45" customHeight="1" outlineLevel="3" thickBot="1" x14ac:dyDescent="0.3">
      <c r="F824" s="47" t="s">
        <v>548</v>
      </c>
    </row>
    <row r="825" spans="4:7" ht="14.45" customHeight="1" outlineLevel="4" thickBot="1" x14ac:dyDescent="0.3"/>
    <row r="826" spans="4:7" ht="14.45" customHeight="1" outlineLevel="3" thickBot="1" x14ac:dyDescent="0.3">
      <c r="F826" s="47" t="s">
        <v>950</v>
      </c>
    </row>
    <row r="827" spans="4:7" ht="14.45" customHeight="1" outlineLevel="4" thickBot="1" x14ac:dyDescent="0.3"/>
    <row r="828" spans="4:7" ht="14.45" customHeight="1" outlineLevel="3" thickBot="1" x14ac:dyDescent="0.3">
      <c r="F828" s="47" t="s">
        <v>951</v>
      </c>
    </row>
    <row r="829" spans="4:7" ht="14.45" customHeight="1" outlineLevel="4" thickBot="1" x14ac:dyDescent="0.3">
      <c r="G829" s="26" t="s">
        <v>595</v>
      </c>
    </row>
    <row r="830" spans="4:7" ht="14.45" customHeight="1" outlineLevel="4" thickBot="1" x14ac:dyDescent="0.3">
      <c r="G830" s="26" t="s">
        <v>952</v>
      </c>
    </row>
    <row r="831" spans="4:7" ht="14.45" customHeight="1" outlineLevel="3" thickBot="1" x14ac:dyDescent="0.3"/>
    <row r="832" spans="4:7" ht="14.45" customHeight="1" outlineLevel="2" thickBot="1" x14ac:dyDescent="0.3">
      <c r="E832" s="46" t="s">
        <v>953</v>
      </c>
    </row>
    <row r="833" spans="6:7" ht="14.45" customHeight="1" outlineLevel="3" thickBot="1" x14ac:dyDescent="0.3">
      <c r="F833" s="47" t="s">
        <v>954</v>
      </c>
    </row>
    <row r="834" spans="6:7" ht="14.45" customHeight="1" outlineLevel="4" thickBot="1" x14ac:dyDescent="0.3"/>
    <row r="835" spans="6:7" ht="14.45" customHeight="1" outlineLevel="3" thickBot="1" x14ac:dyDescent="0.3">
      <c r="F835" s="47" t="s">
        <v>955</v>
      </c>
    </row>
    <row r="836" spans="6:7" ht="14.45" customHeight="1" outlineLevel="4" thickBot="1" x14ac:dyDescent="0.3">
      <c r="G836" s="26" t="s">
        <v>956</v>
      </c>
    </row>
    <row r="837" spans="6:7" ht="14.45" customHeight="1" outlineLevel="4" thickBot="1" x14ac:dyDescent="0.3">
      <c r="G837" s="26" t="s">
        <v>957</v>
      </c>
    </row>
    <row r="838" spans="6:7" ht="14.45" customHeight="1" outlineLevel="4" thickBot="1" x14ac:dyDescent="0.3">
      <c r="G838" s="26" t="s">
        <v>958</v>
      </c>
    </row>
    <row r="839" spans="6:7" ht="14.45" customHeight="1" outlineLevel="3" thickBot="1" x14ac:dyDescent="0.3">
      <c r="F839" s="47" t="s">
        <v>959</v>
      </c>
    </row>
    <row r="840" spans="6:7" ht="14.45" customHeight="1" outlineLevel="4" thickBot="1" x14ac:dyDescent="0.3">
      <c r="G840" s="26" t="s">
        <v>960</v>
      </c>
    </row>
    <row r="841" spans="6:7" ht="14.45" customHeight="1" outlineLevel="4" thickBot="1" x14ac:dyDescent="0.3">
      <c r="G841" s="26" t="s">
        <v>961</v>
      </c>
    </row>
    <row r="842" spans="6:7" ht="14.45" customHeight="1" outlineLevel="4" thickBot="1" x14ac:dyDescent="0.3">
      <c r="G842" s="26" t="s">
        <v>962</v>
      </c>
    </row>
    <row r="843" spans="6:7" ht="14.45" customHeight="1" outlineLevel="3" thickBot="1" x14ac:dyDescent="0.3">
      <c r="F843" s="47" t="s">
        <v>963</v>
      </c>
    </row>
    <row r="844" spans="6:7" ht="14.45" customHeight="1" outlineLevel="4" thickBot="1" x14ac:dyDescent="0.3">
      <c r="G844" s="26" t="s">
        <v>964</v>
      </c>
    </row>
    <row r="845" spans="6:7" ht="14.45" customHeight="1" outlineLevel="4" thickBot="1" x14ac:dyDescent="0.3">
      <c r="G845" s="26" t="s">
        <v>965</v>
      </c>
    </row>
    <row r="846" spans="6:7" ht="14.45" customHeight="1" outlineLevel="3" thickBot="1" x14ac:dyDescent="0.3">
      <c r="F846" s="47" t="s">
        <v>966</v>
      </c>
    </row>
    <row r="847" spans="6:7" ht="14.45" customHeight="1" outlineLevel="4" thickBot="1" x14ac:dyDescent="0.3">
      <c r="G847" s="26" t="s">
        <v>967</v>
      </c>
    </row>
    <row r="848" spans="6:7" ht="14.45" customHeight="1" outlineLevel="4" thickBot="1" x14ac:dyDescent="0.3">
      <c r="G848" s="26" t="s">
        <v>968</v>
      </c>
    </row>
    <row r="849" spans="5:7" ht="14.45" customHeight="1" outlineLevel="3" thickBot="1" x14ac:dyDescent="0.3"/>
    <row r="850" spans="5:7" ht="14.45" customHeight="1" outlineLevel="2" thickBot="1" x14ac:dyDescent="0.3">
      <c r="E850" s="46" t="s">
        <v>969</v>
      </c>
    </row>
    <row r="851" spans="5:7" ht="14.45" customHeight="1" outlineLevel="3" thickBot="1" x14ac:dyDescent="0.3">
      <c r="F851" s="47" t="s">
        <v>548</v>
      </c>
    </row>
    <row r="852" spans="5:7" ht="14.45" customHeight="1" outlineLevel="4" thickBot="1" x14ac:dyDescent="0.3"/>
    <row r="853" spans="5:7" ht="14.45" customHeight="1" outlineLevel="3" thickBot="1" x14ac:dyDescent="0.3">
      <c r="F853" s="47" t="s">
        <v>970</v>
      </c>
    </row>
    <row r="854" spans="5:7" ht="14.45" customHeight="1" outlineLevel="4" thickBot="1" x14ac:dyDescent="0.3">
      <c r="G854" s="26" t="s">
        <v>971</v>
      </c>
    </row>
    <row r="855" spans="5:7" ht="14.45" customHeight="1" outlineLevel="4" thickBot="1" x14ac:dyDescent="0.3">
      <c r="G855" s="26" t="s">
        <v>972</v>
      </c>
    </row>
    <row r="856" spans="5:7" ht="14.45" customHeight="1" outlineLevel="4" thickBot="1" x14ac:dyDescent="0.3">
      <c r="G856" s="26" t="s">
        <v>973</v>
      </c>
    </row>
    <row r="857" spans="5:7" ht="14.45" customHeight="1" outlineLevel="3" thickBot="1" x14ac:dyDescent="0.3">
      <c r="F857" s="47" t="s">
        <v>974</v>
      </c>
    </row>
    <row r="858" spans="5:7" ht="14.45" customHeight="1" outlineLevel="4" thickBot="1" x14ac:dyDescent="0.3"/>
    <row r="859" spans="5:7" ht="14.45" customHeight="1" outlineLevel="3" thickBot="1" x14ac:dyDescent="0.3">
      <c r="F859" s="47" t="s">
        <v>975</v>
      </c>
    </row>
    <row r="860" spans="5:7" ht="14.45" customHeight="1" outlineLevel="4" thickBot="1" x14ac:dyDescent="0.3">
      <c r="G860" s="26" t="s">
        <v>976</v>
      </c>
    </row>
    <row r="861" spans="5:7" ht="14.45" customHeight="1" outlineLevel="4" thickBot="1" x14ac:dyDescent="0.3">
      <c r="G861" s="26" t="s">
        <v>977</v>
      </c>
    </row>
    <row r="862" spans="5:7" ht="14.45" customHeight="1" outlineLevel="4" thickBot="1" x14ac:dyDescent="0.3">
      <c r="G862" s="26" t="s">
        <v>978</v>
      </c>
    </row>
    <row r="863" spans="5:7" ht="14.45" customHeight="1" outlineLevel="4" thickBot="1" x14ac:dyDescent="0.3">
      <c r="G863" s="26" t="s">
        <v>979</v>
      </c>
    </row>
    <row r="864" spans="5:7" ht="14.45" customHeight="1" outlineLevel="3" thickBot="1" x14ac:dyDescent="0.3">
      <c r="F864" s="47" t="s">
        <v>980</v>
      </c>
    </row>
    <row r="865" spans="4:7" ht="14.45" customHeight="1" outlineLevel="4" thickBot="1" x14ac:dyDescent="0.3">
      <c r="G865" s="26" t="s">
        <v>981</v>
      </c>
    </row>
    <row r="866" spans="4:7" ht="14.45" customHeight="1" outlineLevel="4" thickBot="1" x14ac:dyDescent="0.3">
      <c r="G866" s="26" t="s">
        <v>982</v>
      </c>
    </row>
    <row r="867" spans="4:7" ht="14.45" customHeight="1" outlineLevel="4" thickBot="1" x14ac:dyDescent="0.3">
      <c r="G867" s="26" t="s">
        <v>983</v>
      </c>
    </row>
    <row r="868" spans="4:7" ht="14.45" customHeight="1" outlineLevel="4" thickBot="1" x14ac:dyDescent="0.3">
      <c r="G868" s="26" t="s">
        <v>984</v>
      </c>
    </row>
    <row r="869" spans="4:7" ht="14.45" customHeight="1" outlineLevel="3" thickBot="1" x14ac:dyDescent="0.3">
      <c r="F869" s="47" t="s">
        <v>985</v>
      </c>
    </row>
    <row r="870" spans="4:7" ht="14.45" customHeight="1" outlineLevel="4" thickBot="1" x14ac:dyDescent="0.3">
      <c r="G870" s="26" t="s">
        <v>986</v>
      </c>
    </row>
    <row r="871" spans="4:7" ht="14.45" customHeight="1" outlineLevel="4" thickBot="1" x14ac:dyDescent="0.3">
      <c r="G871" s="26" t="s">
        <v>932</v>
      </c>
    </row>
    <row r="872" spans="4:7" ht="14.45" customHeight="1" outlineLevel="3" thickBot="1" x14ac:dyDescent="0.3"/>
    <row r="873" spans="4:7" ht="14.45" customHeight="1" outlineLevel="2" thickBot="1" x14ac:dyDescent="0.3"/>
    <row r="874" spans="4:7" ht="14.45" customHeight="1" outlineLevel="1" thickBot="1" x14ac:dyDescent="0.3">
      <c r="D874" s="45" t="s">
        <v>56</v>
      </c>
      <c r="E874" s="45"/>
    </row>
    <row r="875" spans="4:7" ht="14.45" customHeight="1" outlineLevel="2" thickBot="1" x14ac:dyDescent="0.3">
      <c r="E875" s="46" t="s">
        <v>987</v>
      </c>
    </row>
    <row r="876" spans="4:7" ht="14.45" customHeight="1" outlineLevel="4" thickBot="1" x14ac:dyDescent="0.3"/>
    <row r="877" spans="4:7" ht="14.45" customHeight="1" outlineLevel="3" thickBot="1" x14ac:dyDescent="0.3"/>
    <row r="878" spans="4:7" ht="14.45" customHeight="1" outlineLevel="2" thickBot="1" x14ac:dyDescent="0.3">
      <c r="E878" s="46" t="s">
        <v>988</v>
      </c>
    </row>
    <row r="879" spans="4:7" ht="14.45" customHeight="1" outlineLevel="3" thickBot="1" x14ac:dyDescent="0.3">
      <c r="F879" s="47" t="s">
        <v>548</v>
      </c>
    </row>
    <row r="880" spans="4:7" ht="14.45" customHeight="1" outlineLevel="4" thickBot="1" x14ac:dyDescent="0.3"/>
    <row r="881" spans="6:7" ht="14.45" customHeight="1" outlineLevel="3" thickBot="1" x14ac:dyDescent="0.3">
      <c r="F881" s="47" t="s">
        <v>989</v>
      </c>
    </row>
    <row r="882" spans="6:7" ht="14.45" customHeight="1" outlineLevel="4" thickBot="1" x14ac:dyDescent="0.3">
      <c r="G882" s="26" t="s">
        <v>990</v>
      </c>
    </row>
    <row r="883" spans="6:7" ht="14.45" customHeight="1" outlineLevel="4" thickBot="1" x14ac:dyDescent="0.3">
      <c r="G883" s="26" t="s">
        <v>991</v>
      </c>
    </row>
    <row r="884" spans="6:7" ht="14.45" customHeight="1" outlineLevel="4" thickBot="1" x14ac:dyDescent="0.3">
      <c r="G884" s="26" t="s">
        <v>992</v>
      </c>
    </row>
    <row r="885" spans="6:7" ht="14.45" customHeight="1" outlineLevel="4" thickBot="1" x14ac:dyDescent="0.3">
      <c r="G885" s="26" t="s">
        <v>993</v>
      </c>
    </row>
    <row r="886" spans="6:7" ht="14.45" customHeight="1" outlineLevel="3" thickBot="1" x14ac:dyDescent="0.3">
      <c r="F886" s="47" t="s">
        <v>994</v>
      </c>
    </row>
    <row r="887" spans="6:7" ht="14.45" customHeight="1" outlineLevel="4" thickBot="1" x14ac:dyDescent="0.3">
      <c r="G887" s="26" t="s">
        <v>995</v>
      </c>
    </row>
    <row r="888" spans="6:7" ht="14.45" customHeight="1" outlineLevel="4" thickBot="1" x14ac:dyDescent="0.3">
      <c r="G888" s="26" t="s">
        <v>996</v>
      </c>
    </row>
    <row r="889" spans="6:7" ht="14.45" customHeight="1" outlineLevel="4" thickBot="1" x14ac:dyDescent="0.3">
      <c r="G889" s="26" t="s">
        <v>997</v>
      </c>
    </row>
    <row r="890" spans="6:7" ht="14.45" customHeight="1" outlineLevel="3" thickBot="1" x14ac:dyDescent="0.3">
      <c r="F890" s="47" t="s">
        <v>998</v>
      </c>
    </row>
    <row r="891" spans="6:7" ht="14.45" customHeight="1" outlineLevel="4" thickBot="1" x14ac:dyDescent="0.3">
      <c r="G891" s="26" t="s">
        <v>999</v>
      </c>
    </row>
    <row r="892" spans="6:7" ht="14.45" customHeight="1" outlineLevel="4" thickBot="1" x14ac:dyDescent="0.3">
      <c r="G892" s="26" t="s">
        <v>1000</v>
      </c>
    </row>
    <row r="893" spans="6:7" ht="14.45" customHeight="1" outlineLevel="3" thickBot="1" x14ac:dyDescent="0.3">
      <c r="F893" s="47" t="s">
        <v>1001</v>
      </c>
    </row>
    <row r="894" spans="6:7" ht="14.45" customHeight="1" outlineLevel="4" thickBot="1" x14ac:dyDescent="0.3">
      <c r="G894" s="26" t="s">
        <v>1002</v>
      </c>
    </row>
    <row r="895" spans="6:7" ht="14.45" customHeight="1" outlineLevel="4" thickBot="1" x14ac:dyDescent="0.3">
      <c r="G895" s="26" t="s">
        <v>1003</v>
      </c>
    </row>
    <row r="896" spans="6:7" ht="14.45" customHeight="1" outlineLevel="3" thickBot="1" x14ac:dyDescent="0.3"/>
    <row r="897" spans="3:6" ht="14.45" customHeight="1" outlineLevel="2" thickBot="1" x14ac:dyDescent="0.3">
      <c r="E897" s="46" t="s">
        <v>1004</v>
      </c>
    </row>
    <row r="898" spans="3:6" ht="14.45" customHeight="1" outlineLevel="4" thickBot="1" x14ac:dyDescent="0.3"/>
    <row r="899" spans="3:6" ht="14.45" customHeight="1" outlineLevel="3" thickBot="1" x14ac:dyDescent="0.3"/>
    <row r="900" spans="3:6" ht="14.45" customHeight="1" outlineLevel="2" thickBot="1" x14ac:dyDescent="0.3"/>
    <row r="901" spans="3:6" ht="14.45" customHeight="1" outlineLevel="1" thickBot="1" x14ac:dyDescent="0.3"/>
    <row r="902" spans="3:6" ht="14.45" customHeight="1" thickBot="1" x14ac:dyDescent="0.3">
      <c r="C902" s="44" t="s">
        <v>1005</v>
      </c>
      <c r="D902" s="44"/>
    </row>
    <row r="903" spans="3:6" ht="14.45" customHeight="1" outlineLevel="1" thickBot="1" x14ac:dyDescent="0.3">
      <c r="D903" s="45" t="s">
        <v>58</v>
      </c>
      <c r="E903" s="45"/>
    </row>
    <row r="904" spans="3:6" ht="14.45" customHeight="1" outlineLevel="2" thickBot="1" x14ac:dyDescent="0.3">
      <c r="E904" s="46" t="s">
        <v>1006</v>
      </c>
    </row>
    <row r="905" spans="3:6" ht="14.45" customHeight="1" outlineLevel="3" thickBot="1" x14ac:dyDescent="0.3">
      <c r="F905" s="47" t="s">
        <v>1007</v>
      </c>
    </row>
    <row r="906" spans="3:6" ht="14.45" customHeight="1" outlineLevel="4" thickBot="1" x14ac:dyDescent="0.3"/>
    <row r="907" spans="3:6" ht="14.45" customHeight="1" outlineLevel="3" thickBot="1" x14ac:dyDescent="0.3">
      <c r="F907" s="47" t="s">
        <v>1008</v>
      </c>
    </row>
    <row r="908" spans="3:6" ht="14.45" customHeight="1" outlineLevel="4" thickBot="1" x14ac:dyDescent="0.3"/>
    <row r="909" spans="3:6" ht="14.45" customHeight="1" outlineLevel="3" thickBot="1" x14ac:dyDescent="0.3"/>
    <row r="910" spans="3:6" ht="14.45" customHeight="1" outlineLevel="2" thickBot="1" x14ac:dyDescent="0.3">
      <c r="E910" s="46" t="s">
        <v>1009</v>
      </c>
    </row>
    <row r="911" spans="3:6" ht="14.45" customHeight="1" outlineLevel="3" thickBot="1" x14ac:dyDescent="0.3">
      <c r="F911" s="47" t="s">
        <v>1010</v>
      </c>
    </row>
    <row r="912" spans="3:6" ht="14.45" customHeight="1" outlineLevel="4" thickBot="1" x14ac:dyDescent="0.3"/>
    <row r="913" spans="5:6" ht="14.45" customHeight="1" outlineLevel="3" thickBot="1" x14ac:dyDescent="0.3">
      <c r="F913" s="47" t="s">
        <v>1011</v>
      </c>
    </row>
    <row r="914" spans="5:6" ht="14.45" customHeight="1" outlineLevel="4" thickBot="1" x14ac:dyDescent="0.3"/>
    <row r="915" spans="5:6" ht="14.45" customHeight="1" outlineLevel="3" thickBot="1" x14ac:dyDescent="0.3"/>
    <row r="916" spans="5:6" ht="14.45" customHeight="1" outlineLevel="2" thickBot="1" x14ac:dyDescent="0.3">
      <c r="E916" s="46" t="s">
        <v>1012</v>
      </c>
    </row>
    <row r="917" spans="5:6" ht="14.45" customHeight="1" outlineLevel="3" thickBot="1" x14ac:dyDescent="0.3">
      <c r="F917" s="47" t="s">
        <v>1013</v>
      </c>
    </row>
    <row r="918" spans="5:6" ht="14.45" customHeight="1" outlineLevel="4" thickBot="1" x14ac:dyDescent="0.3"/>
    <row r="919" spans="5:6" ht="14.45" customHeight="1" outlineLevel="3" thickBot="1" x14ac:dyDescent="0.3">
      <c r="F919" s="47" t="s">
        <v>1014</v>
      </c>
    </row>
    <row r="920" spans="5:6" ht="14.45" customHeight="1" outlineLevel="4" thickBot="1" x14ac:dyDescent="0.3"/>
    <row r="921" spans="5:6" ht="14.45" customHeight="1" outlineLevel="3" thickBot="1" x14ac:dyDescent="0.3"/>
    <row r="922" spans="5:6" ht="14.45" customHeight="1" outlineLevel="2" thickBot="1" x14ac:dyDescent="0.3">
      <c r="E922" s="46" t="s">
        <v>1015</v>
      </c>
    </row>
    <row r="923" spans="5:6" ht="14.45" customHeight="1" outlineLevel="3" thickBot="1" x14ac:dyDescent="0.3">
      <c r="F923" s="47" t="s">
        <v>1016</v>
      </c>
    </row>
    <row r="924" spans="5:6" ht="14.45" customHeight="1" outlineLevel="4" thickBot="1" x14ac:dyDescent="0.3"/>
    <row r="925" spans="5:6" ht="14.45" customHeight="1" outlineLevel="3" thickBot="1" x14ac:dyDescent="0.3">
      <c r="F925" s="47" t="s">
        <v>1017</v>
      </c>
    </row>
    <row r="926" spans="5:6" ht="14.45" customHeight="1" outlineLevel="4" thickBot="1" x14ac:dyDescent="0.3"/>
    <row r="927" spans="5:6" ht="14.45" customHeight="1" outlineLevel="3" thickBot="1" x14ac:dyDescent="0.3"/>
    <row r="928" spans="5:6" ht="14.45" customHeight="1" outlineLevel="2" thickBot="1" x14ac:dyDescent="0.3"/>
    <row r="929" spans="4:6" ht="14.45" customHeight="1" outlineLevel="1" thickBot="1" x14ac:dyDescent="0.3">
      <c r="D929" s="45" t="s">
        <v>59</v>
      </c>
      <c r="E929" s="45"/>
    </row>
    <row r="930" spans="4:6" ht="14.45" customHeight="1" outlineLevel="2" thickBot="1" x14ac:dyDescent="0.3">
      <c r="E930" s="46" t="s">
        <v>1018</v>
      </c>
    </row>
    <row r="931" spans="4:6" ht="14.45" customHeight="1" outlineLevel="4" thickBot="1" x14ac:dyDescent="0.3"/>
    <row r="932" spans="4:6" ht="14.45" customHeight="1" outlineLevel="3" thickBot="1" x14ac:dyDescent="0.3"/>
    <row r="933" spans="4:6" ht="14.45" customHeight="1" outlineLevel="2" thickBot="1" x14ac:dyDescent="0.3">
      <c r="E933" s="46" t="s">
        <v>1019</v>
      </c>
    </row>
    <row r="934" spans="4:6" ht="14.45" customHeight="1" outlineLevel="3" thickBot="1" x14ac:dyDescent="0.3">
      <c r="F934" s="47" t="s">
        <v>548</v>
      </c>
    </row>
    <row r="935" spans="4:6" ht="14.45" customHeight="1" outlineLevel="4" thickBot="1" x14ac:dyDescent="0.3"/>
    <row r="936" spans="4:6" ht="14.45" customHeight="1" outlineLevel="3" thickBot="1" x14ac:dyDescent="0.3">
      <c r="F936" s="47" t="s">
        <v>1020</v>
      </c>
    </row>
    <row r="937" spans="4:6" ht="14.45" customHeight="1" outlineLevel="4" thickBot="1" x14ac:dyDescent="0.3"/>
    <row r="938" spans="4:6" ht="14.45" customHeight="1" outlineLevel="3" thickBot="1" x14ac:dyDescent="0.3">
      <c r="F938" s="47" t="s">
        <v>1021</v>
      </c>
    </row>
    <row r="939" spans="4:6" ht="14.45" customHeight="1" outlineLevel="4" thickBot="1" x14ac:dyDescent="0.3"/>
    <row r="940" spans="4:6" ht="14.45" customHeight="1" outlineLevel="3" thickBot="1" x14ac:dyDescent="0.3"/>
    <row r="941" spans="4:6" ht="14.45" customHeight="1" outlineLevel="2" thickBot="1" x14ac:dyDescent="0.3">
      <c r="E941" s="46" t="s">
        <v>1022</v>
      </c>
    </row>
    <row r="942" spans="4:6" ht="14.45" customHeight="1" outlineLevel="4" thickBot="1" x14ac:dyDescent="0.3"/>
    <row r="943" spans="4:6" ht="14.45" customHeight="1" outlineLevel="3" thickBot="1" x14ac:dyDescent="0.3"/>
    <row r="944" spans="4:6" ht="14.45" customHeight="1" outlineLevel="2" thickBot="1" x14ac:dyDescent="0.3"/>
    <row r="945" spans="4:6" ht="14.45" customHeight="1" outlineLevel="1" thickBot="1" x14ac:dyDescent="0.3">
      <c r="D945" s="45" t="s">
        <v>62</v>
      </c>
      <c r="E945" s="45"/>
    </row>
    <row r="946" spans="4:6" ht="14.45" customHeight="1" outlineLevel="2" thickBot="1" x14ac:dyDescent="0.3">
      <c r="E946" s="46" t="s">
        <v>1023</v>
      </c>
    </row>
    <row r="947" spans="4:6" ht="14.45" customHeight="1" outlineLevel="4" thickBot="1" x14ac:dyDescent="0.3"/>
    <row r="948" spans="4:6" ht="14.45" customHeight="1" outlineLevel="3" thickBot="1" x14ac:dyDescent="0.3"/>
    <row r="949" spans="4:6" ht="14.45" customHeight="1" outlineLevel="2" thickBot="1" x14ac:dyDescent="0.3">
      <c r="E949" s="46" t="s">
        <v>1024</v>
      </c>
    </row>
    <row r="950" spans="4:6" ht="14.45" customHeight="1" outlineLevel="3" thickBot="1" x14ac:dyDescent="0.3">
      <c r="F950" s="47" t="s">
        <v>1025</v>
      </c>
    </row>
    <row r="951" spans="4:6" ht="14.45" customHeight="1" outlineLevel="4" thickBot="1" x14ac:dyDescent="0.3"/>
    <row r="952" spans="4:6" ht="14.45" customHeight="1" outlineLevel="3" thickBot="1" x14ac:dyDescent="0.3">
      <c r="F952" s="47" t="s">
        <v>1026</v>
      </c>
    </row>
    <row r="953" spans="4:6" ht="14.45" customHeight="1" outlineLevel="4" thickBot="1" x14ac:dyDescent="0.3"/>
    <row r="954" spans="4:6" ht="14.45" customHeight="1" outlineLevel="3" thickBot="1" x14ac:dyDescent="0.3">
      <c r="F954" s="47" t="s">
        <v>1027</v>
      </c>
    </row>
    <row r="955" spans="4:6" ht="14.45" customHeight="1" outlineLevel="4" thickBot="1" x14ac:dyDescent="0.3"/>
    <row r="956" spans="4:6" ht="14.45" customHeight="1" outlineLevel="3" thickBot="1" x14ac:dyDescent="0.3"/>
    <row r="957" spans="4:6" ht="14.45" customHeight="1" outlineLevel="2" thickBot="1" x14ac:dyDescent="0.3">
      <c r="E957" s="46" t="s">
        <v>1028</v>
      </c>
    </row>
    <row r="958" spans="4:6" ht="14.45" customHeight="1" outlineLevel="3" thickBot="1" x14ac:dyDescent="0.3">
      <c r="F958" s="47" t="s">
        <v>1029</v>
      </c>
    </row>
    <row r="959" spans="4:6" ht="14.45" customHeight="1" outlineLevel="4" thickBot="1" x14ac:dyDescent="0.3"/>
    <row r="960" spans="4:6" ht="14.45" customHeight="1" outlineLevel="3" thickBot="1" x14ac:dyDescent="0.3">
      <c r="F960" s="47" t="s">
        <v>1030</v>
      </c>
    </row>
    <row r="961" spans="4:6" ht="14.45" customHeight="1" outlineLevel="4" thickBot="1" x14ac:dyDescent="0.3"/>
    <row r="962" spans="4:6" ht="14.45" customHeight="1" outlineLevel="3" thickBot="1" x14ac:dyDescent="0.3">
      <c r="F962" s="47" t="s">
        <v>1031</v>
      </c>
    </row>
    <row r="963" spans="4:6" ht="14.45" customHeight="1" outlineLevel="4" thickBot="1" x14ac:dyDescent="0.3"/>
    <row r="964" spans="4:6" ht="14.45" customHeight="1" outlineLevel="3" thickBot="1" x14ac:dyDescent="0.3"/>
    <row r="965" spans="4:6" ht="14.45" customHeight="1" outlineLevel="2" thickBot="1" x14ac:dyDescent="0.3">
      <c r="E965" s="46" t="s">
        <v>1032</v>
      </c>
    </row>
    <row r="966" spans="4:6" ht="14.45" customHeight="1" outlineLevel="3" thickBot="1" x14ac:dyDescent="0.3">
      <c r="F966" s="47" t="s">
        <v>1033</v>
      </c>
    </row>
    <row r="967" spans="4:6" ht="14.45" customHeight="1" outlineLevel="4" thickBot="1" x14ac:dyDescent="0.3"/>
    <row r="968" spans="4:6" ht="14.45" customHeight="1" outlineLevel="3" thickBot="1" x14ac:dyDescent="0.3">
      <c r="F968" s="47" t="s">
        <v>1034</v>
      </c>
    </row>
    <row r="969" spans="4:6" ht="14.45" customHeight="1" outlineLevel="4" thickBot="1" x14ac:dyDescent="0.3"/>
    <row r="970" spans="4:6" ht="14.45" customHeight="1" outlineLevel="3" thickBot="1" x14ac:dyDescent="0.3">
      <c r="F970" s="47" t="s">
        <v>664</v>
      </c>
    </row>
    <row r="971" spans="4:6" ht="14.45" customHeight="1" outlineLevel="4" thickBot="1" x14ac:dyDescent="0.3"/>
    <row r="972" spans="4:6" ht="14.45" customHeight="1" outlineLevel="3" thickBot="1" x14ac:dyDescent="0.3"/>
    <row r="973" spans="4:6" ht="14.45" customHeight="1" outlineLevel="2" thickBot="1" x14ac:dyDescent="0.3"/>
    <row r="974" spans="4:6" ht="14.45" customHeight="1" outlineLevel="1" thickBot="1" x14ac:dyDescent="0.3">
      <c r="D974" s="45" t="s">
        <v>64</v>
      </c>
      <c r="E974" s="45"/>
    </row>
    <row r="975" spans="4:6" ht="14.45" customHeight="1" outlineLevel="2" thickBot="1" x14ac:dyDescent="0.3">
      <c r="E975" s="46" t="s">
        <v>1035</v>
      </c>
    </row>
    <row r="976" spans="4:6" ht="14.45" customHeight="1" outlineLevel="3" thickBot="1" x14ac:dyDescent="0.3">
      <c r="F976" s="47" t="s">
        <v>1036</v>
      </c>
    </row>
    <row r="977" spans="5:7" ht="14.45" customHeight="1" outlineLevel="4" thickBot="1" x14ac:dyDescent="0.3">
      <c r="G977" s="26" t="s">
        <v>1037</v>
      </c>
    </row>
    <row r="978" spans="5:7" ht="14.45" customHeight="1" outlineLevel="4" thickBot="1" x14ac:dyDescent="0.3">
      <c r="G978" s="26" t="s">
        <v>1038</v>
      </c>
    </row>
    <row r="979" spans="5:7" ht="14.45" customHeight="1" outlineLevel="4" thickBot="1" x14ac:dyDescent="0.3">
      <c r="G979" s="26" t="s">
        <v>1039</v>
      </c>
    </row>
    <row r="980" spans="5:7" ht="14.45" customHeight="1" outlineLevel="3" thickBot="1" x14ac:dyDescent="0.3">
      <c r="F980" s="47" t="s">
        <v>1040</v>
      </c>
    </row>
    <row r="981" spans="5:7" ht="14.45" customHeight="1" outlineLevel="4" thickBot="1" x14ac:dyDescent="0.3">
      <c r="G981" s="26" t="s">
        <v>1041</v>
      </c>
    </row>
    <row r="982" spans="5:7" ht="14.45" customHeight="1" outlineLevel="4" thickBot="1" x14ac:dyDescent="0.3">
      <c r="G982" s="26" t="s">
        <v>1042</v>
      </c>
    </row>
    <row r="983" spans="5:7" ht="14.45" customHeight="1" outlineLevel="4" thickBot="1" x14ac:dyDescent="0.3">
      <c r="G983" s="26" t="s">
        <v>1043</v>
      </c>
    </row>
    <row r="984" spans="5:7" ht="14.45" customHeight="1" outlineLevel="3" thickBot="1" x14ac:dyDescent="0.3">
      <c r="F984" s="47" t="s">
        <v>1044</v>
      </c>
    </row>
    <row r="985" spans="5:7" ht="14.45" customHeight="1" outlineLevel="4" thickBot="1" x14ac:dyDescent="0.3"/>
    <row r="986" spans="5:7" ht="14.45" customHeight="1" outlineLevel="3" thickBot="1" x14ac:dyDescent="0.3"/>
    <row r="987" spans="5:7" ht="14.45" customHeight="1" outlineLevel="2" thickBot="1" x14ac:dyDescent="0.3">
      <c r="E987" s="46" t="s">
        <v>1045</v>
      </c>
    </row>
    <row r="988" spans="5:7" ht="14.45" customHeight="1" outlineLevel="3" thickBot="1" x14ac:dyDescent="0.3">
      <c r="F988" s="47" t="s">
        <v>548</v>
      </c>
    </row>
    <row r="989" spans="5:7" ht="14.45" customHeight="1" outlineLevel="4" thickBot="1" x14ac:dyDescent="0.3"/>
    <row r="990" spans="5:7" ht="14.45" customHeight="1" outlineLevel="3" thickBot="1" x14ac:dyDescent="0.3">
      <c r="F990" s="47" t="s">
        <v>1046</v>
      </c>
    </row>
    <row r="991" spans="5:7" ht="14.45" customHeight="1" outlineLevel="4" thickBot="1" x14ac:dyDescent="0.3">
      <c r="G991" s="26" t="s">
        <v>595</v>
      </c>
    </row>
    <row r="992" spans="5:7" ht="14.45" customHeight="1" outlineLevel="4" thickBot="1" x14ac:dyDescent="0.3">
      <c r="G992" s="26" t="s">
        <v>1047</v>
      </c>
    </row>
    <row r="993" spans="6:7" ht="14.45" customHeight="1" outlineLevel="4" thickBot="1" x14ac:dyDescent="0.3">
      <c r="G993" s="26" t="s">
        <v>1048</v>
      </c>
    </row>
    <row r="994" spans="6:7" ht="14.45" customHeight="1" outlineLevel="4" thickBot="1" x14ac:dyDescent="0.3">
      <c r="G994" s="26" t="s">
        <v>1049</v>
      </c>
    </row>
    <row r="995" spans="6:7" ht="14.45" customHeight="1" outlineLevel="4" thickBot="1" x14ac:dyDescent="0.3">
      <c r="G995" s="26" t="s">
        <v>2628</v>
      </c>
    </row>
    <row r="996" spans="6:7" ht="14.45" customHeight="1" outlineLevel="4" thickBot="1" x14ac:dyDescent="0.3">
      <c r="G996" s="26" t="s">
        <v>1050</v>
      </c>
    </row>
    <row r="997" spans="6:7" ht="14.45" customHeight="1" outlineLevel="3" thickBot="1" x14ac:dyDescent="0.3">
      <c r="F997" s="47" t="s">
        <v>1051</v>
      </c>
    </row>
    <row r="998" spans="6:7" ht="14.45" customHeight="1" outlineLevel="4" thickBot="1" x14ac:dyDescent="0.3">
      <c r="G998" s="26" t="s">
        <v>595</v>
      </c>
    </row>
    <row r="999" spans="6:7" ht="14.45" customHeight="1" outlineLevel="4" thickBot="1" x14ac:dyDescent="0.3">
      <c r="G999" s="26" t="s">
        <v>1052</v>
      </c>
    </row>
    <row r="1000" spans="6:7" ht="14.45" customHeight="1" outlineLevel="4" thickBot="1" x14ac:dyDescent="0.3">
      <c r="G1000" s="26" t="s">
        <v>1053</v>
      </c>
    </row>
    <row r="1001" spans="6:7" ht="14.45" customHeight="1" outlineLevel="3" thickBot="1" x14ac:dyDescent="0.3">
      <c r="F1001" s="47" t="s">
        <v>1054</v>
      </c>
    </row>
    <row r="1002" spans="6:7" ht="14.45" customHeight="1" outlineLevel="4" thickBot="1" x14ac:dyDescent="0.3">
      <c r="G1002" s="26" t="s">
        <v>595</v>
      </c>
    </row>
    <row r="1003" spans="6:7" ht="14.45" customHeight="1" outlineLevel="4" thickBot="1" x14ac:dyDescent="0.3">
      <c r="G1003" s="26" t="s">
        <v>1055</v>
      </c>
    </row>
    <row r="1004" spans="6:7" ht="14.45" customHeight="1" outlineLevel="4" thickBot="1" x14ac:dyDescent="0.3">
      <c r="G1004" s="26" t="s">
        <v>1056</v>
      </c>
    </row>
    <row r="1005" spans="6:7" ht="14.45" customHeight="1" outlineLevel="4" thickBot="1" x14ac:dyDescent="0.3">
      <c r="G1005" s="26" t="s">
        <v>1057</v>
      </c>
    </row>
    <row r="1006" spans="6:7" ht="14.45" customHeight="1" outlineLevel="4" thickBot="1" x14ac:dyDescent="0.3">
      <c r="G1006" s="26" t="s">
        <v>1058</v>
      </c>
    </row>
    <row r="1007" spans="6:7" ht="14.45" customHeight="1" outlineLevel="3" thickBot="1" x14ac:dyDescent="0.3">
      <c r="F1007" s="47" t="s">
        <v>1059</v>
      </c>
    </row>
    <row r="1008" spans="6:7" ht="14.45" customHeight="1" outlineLevel="4" thickBot="1" x14ac:dyDescent="0.3">
      <c r="G1008" s="26" t="s">
        <v>763</v>
      </c>
    </row>
    <row r="1009" spans="4:7" ht="14.45" customHeight="1" outlineLevel="4" thickBot="1" x14ac:dyDescent="0.3">
      <c r="G1009" s="26" t="s">
        <v>1060</v>
      </c>
    </row>
    <row r="1010" spans="4:7" ht="14.45" customHeight="1" outlineLevel="4" thickBot="1" x14ac:dyDescent="0.3">
      <c r="G1010" s="26" t="s">
        <v>1061</v>
      </c>
    </row>
    <row r="1011" spans="4:7" ht="14.45" customHeight="1" outlineLevel="4" thickBot="1" x14ac:dyDescent="0.3">
      <c r="G1011" s="26" t="s">
        <v>1062</v>
      </c>
    </row>
    <row r="1012" spans="4:7" ht="14.45" customHeight="1" outlineLevel="3" thickBot="1" x14ac:dyDescent="0.3">
      <c r="F1012" s="47" t="s">
        <v>1063</v>
      </c>
    </row>
    <row r="1013" spans="4:7" ht="14.45" customHeight="1" outlineLevel="4" thickBot="1" x14ac:dyDescent="0.3">
      <c r="G1013" s="26" t="s">
        <v>595</v>
      </c>
    </row>
    <row r="1014" spans="4:7" ht="14.45" customHeight="1" outlineLevel="4" thickBot="1" x14ac:dyDescent="0.3">
      <c r="G1014" s="26" t="s">
        <v>1064</v>
      </c>
    </row>
    <row r="1015" spans="4:7" ht="14.45" customHeight="1" outlineLevel="3" thickBot="1" x14ac:dyDescent="0.3">
      <c r="F1015" s="47" t="s">
        <v>1065</v>
      </c>
    </row>
    <row r="1016" spans="4:7" ht="14.45" customHeight="1" outlineLevel="4" thickBot="1" x14ac:dyDescent="0.3">
      <c r="G1016" s="26" t="s">
        <v>1066</v>
      </c>
    </row>
    <row r="1017" spans="4:7" ht="14.45" customHeight="1" outlineLevel="4" thickBot="1" x14ac:dyDescent="0.3">
      <c r="G1017" s="26" t="s">
        <v>1067</v>
      </c>
    </row>
    <row r="1018" spans="4:7" ht="14.45" customHeight="1" outlineLevel="4" thickBot="1" x14ac:dyDescent="0.3">
      <c r="G1018" s="26" t="s">
        <v>1068</v>
      </c>
    </row>
    <row r="1019" spans="4:7" ht="14.45" customHeight="1" outlineLevel="4" thickBot="1" x14ac:dyDescent="0.3">
      <c r="G1019" s="26" t="s">
        <v>1069</v>
      </c>
    </row>
    <row r="1020" spans="4:7" ht="14.45" customHeight="1" outlineLevel="3" thickBot="1" x14ac:dyDescent="0.3"/>
    <row r="1021" spans="4:7" ht="14.45" customHeight="1" outlineLevel="2" thickBot="1" x14ac:dyDescent="0.3"/>
    <row r="1022" spans="4:7" ht="14.45" customHeight="1" outlineLevel="1" thickBot="1" x14ac:dyDescent="0.3">
      <c r="D1022" s="45" t="s">
        <v>66</v>
      </c>
      <c r="E1022" s="45"/>
    </row>
    <row r="1023" spans="4:7" ht="14.45" customHeight="1" outlineLevel="2" thickBot="1" x14ac:dyDescent="0.3">
      <c r="E1023" s="46" t="s">
        <v>1070</v>
      </c>
    </row>
    <row r="1024" spans="4:7" ht="14.45" customHeight="1" outlineLevel="4" thickBot="1" x14ac:dyDescent="0.3"/>
    <row r="1025" spans="5:6" ht="14.45" customHeight="1" outlineLevel="3" thickBot="1" x14ac:dyDescent="0.3"/>
    <row r="1026" spans="5:6" ht="14.45" customHeight="1" outlineLevel="2" thickBot="1" x14ac:dyDescent="0.3">
      <c r="E1026" s="46" t="s">
        <v>1071</v>
      </c>
    </row>
    <row r="1027" spans="5:6" ht="14.45" customHeight="1" outlineLevel="3" thickBot="1" x14ac:dyDescent="0.3">
      <c r="F1027" s="47" t="s">
        <v>1072</v>
      </c>
    </row>
    <row r="1028" spans="5:6" ht="14.45" customHeight="1" outlineLevel="4" thickBot="1" x14ac:dyDescent="0.3"/>
    <row r="1029" spans="5:6" ht="14.45" customHeight="1" outlineLevel="3" thickBot="1" x14ac:dyDescent="0.3">
      <c r="F1029" s="47" t="s">
        <v>1073</v>
      </c>
    </row>
    <row r="1030" spans="5:6" ht="14.45" customHeight="1" outlineLevel="4" thickBot="1" x14ac:dyDescent="0.3"/>
    <row r="1031" spans="5:6" ht="14.45" customHeight="1" outlineLevel="3" thickBot="1" x14ac:dyDescent="0.3"/>
    <row r="1032" spans="5:6" ht="14.45" customHeight="1" outlineLevel="2" thickBot="1" x14ac:dyDescent="0.3">
      <c r="E1032" s="46" t="s">
        <v>1074</v>
      </c>
    </row>
    <row r="1033" spans="5:6" ht="14.45" customHeight="1" outlineLevel="3" thickBot="1" x14ac:dyDescent="0.3">
      <c r="F1033" s="47" t="s">
        <v>1075</v>
      </c>
    </row>
    <row r="1034" spans="5:6" ht="14.45" customHeight="1" outlineLevel="4" thickBot="1" x14ac:dyDescent="0.3"/>
    <row r="1035" spans="5:6" ht="14.45" customHeight="1" outlineLevel="3" thickBot="1" x14ac:dyDescent="0.3">
      <c r="F1035" s="47" t="s">
        <v>1076</v>
      </c>
    </row>
    <row r="1036" spans="5:6" ht="14.45" customHeight="1" outlineLevel="4" thickBot="1" x14ac:dyDescent="0.3"/>
    <row r="1037" spans="5:6" ht="14.45" customHeight="1" outlineLevel="3" thickBot="1" x14ac:dyDescent="0.3"/>
    <row r="1038" spans="5:6" ht="14.45" customHeight="1" outlineLevel="2" thickBot="1" x14ac:dyDescent="0.3">
      <c r="E1038" s="46" t="s">
        <v>1077</v>
      </c>
    </row>
    <row r="1039" spans="5:6" ht="14.45" customHeight="1" outlineLevel="3" thickBot="1" x14ac:dyDescent="0.3">
      <c r="F1039" s="47" t="s">
        <v>1078</v>
      </c>
    </row>
    <row r="1040" spans="5:6" ht="14.45" customHeight="1" outlineLevel="4" thickBot="1" x14ac:dyDescent="0.3"/>
    <row r="1041" spans="4:6" ht="14.45" customHeight="1" outlineLevel="3" thickBot="1" x14ac:dyDescent="0.3">
      <c r="F1041" s="47" t="s">
        <v>1079</v>
      </c>
    </row>
    <row r="1042" spans="4:6" ht="14.45" customHeight="1" outlineLevel="4" thickBot="1" x14ac:dyDescent="0.3"/>
    <row r="1043" spans="4:6" ht="14.45" customHeight="1" outlineLevel="3" thickBot="1" x14ac:dyDescent="0.3">
      <c r="F1043" s="47" t="s">
        <v>1080</v>
      </c>
    </row>
    <row r="1044" spans="4:6" ht="14.45" customHeight="1" outlineLevel="4" thickBot="1" x14ac:dyDescent="0.3"/>
    <row r="1045" spans="4:6" ht="14.45" customHeight="1" outlineLevel="3" thickBot="1" x14ac:dyDescent="0.3"/>
    <row r="1046" spans="4:6" ht="14.45" customHeight="1" outlineLevel="2" thickBot="1" x14ac:dyDescent="0.3">
      <c r="E1046" s="46" t="s">
        <v>1081</v>
      </c>
    </row>
    <row r="1047" spans="4:6" ht="14.45" customHeight="1" outlineLevel="4" thickBot="1" x14ac:dyDescent="0.3"/>
    <row r="1048" spans="4:6" ht="14.45" customHeight="1" outlineLevel="3" thickBot="1" x14ac:dyDescent="0.3"/>
    <row r="1049" spans="4:6" ht="14.45" customHeight="1" outlineLevel="2" thickBot="1" x14ac:dyDescent="0.3"/>
    <row r="1050" spans="4:6" ht="14.45" customHeight="1" outlineLevel="1" thickBot="1" x14ac:dyDescent="0.3">
      <c r="D1050" s="45" t="s">
        <v>67</v>
      </c>
      <c r="E1050" s="45"/>
    </row>
    <row r="1051" spans="4:6" ht="14.45" customHeight="1" outlineLevel="2" thickBot="1" x14ac:dyDescent="0.3">
      <c r="E1051" s="46" t="s">
        <v>1082</v>
      </c>
    </row>
    <row r="1052" spans="4:6" ht="14.45" customHeight="1" outlineLevel="3" thickBot="1" x14ac:dyDescent="0.3">
      <c r="F1052" s="47" t="s">
        <v>1007</v>
      </c>
    </row>
    <row r="1053" spans="4:6" ht="14.45" customHeight="1" outlineLevel="4" thickBot="1" x14ac:dyDescent="0.3"/>
    <row r="1054" spans="4:6" ht="14.45" customHeight="1" outlineLevel="3" thickBot="1" x14ac:dyDescent="0.3">
      <c r="F1054" s="47" t="s">
        <v>1083</v>
      </c>
    </row>
    <row r="1055" spans="4:6" ht="14.45" customHeight="1" outlineLevel="4" thickBot="1" x14ac:dyDescent="0.3"/>
    <row r="1056" spans="4:6" ht="14.45" customHeight="1" outlineLevel="3" thickBot="1" x14ac:dyDescent="0.3"/>
    <row r="1057" spans="5:6" ht="14.45" customHeight="1" outlineLevel="2" thickBot="1" x14ac:dyDescent="0.3">
      <c r="E1057" s="46" t="s">
        <v>1084</v>
      </c>
    </row>
    <row r="1058" spans="5:6" ht="14.45" customHeight="1" outlineLevel="3" thickBot="1" x14ac:dyDescent="0.3">
      <c r="F1058" s="47" t="s">
        <v>1085</v>
      </c>
    </row>
    <row r="1059" spans="5:6" ht="14.45" customHeight="1" outlineLevel="4" thickBot="1" x14ac:dyDescent="0.3"/>
    <row r="1060" spans="5:6" ht="14.45" customHeight="1" outlineLevel="3" thickBot="1" x14ac:dyDescent="0.3">
      <c r="F1060" s="47" t="s">
        <v>1086</v>
      </c>
    </row>
    <row r="1061" spans="5:6" ht="14.45" customHeight="1" outlineLevel="4" thickBot="1" x14ac:dyDescent="0.3"/>
    <row r="1062" spans="5:6" ht="14.45" customHeight="1" outlineLevel="3" thickBot="1" x14ac:dyDescent="0.3">
      <c r="F1062" s="47" t="s">
        <v>1087</v>
      </c>
    </row>
    <row r="1063" spans="5:6" ht="14.45" customHeight="1" outlineLevel="4" thickBot="1" x14ac:dyDescent="0.3"/>
    <row r="1064" spans="5:6" ht="14.45" customHeight="1" outlineLevel="3" thickBot="1" x14ac:dyDescent="0.3"/>
    <row r="1065" spans="5:6" ht="14.45" customHeight="1" outlineLevel="2" thickBot="1" x14ac:dyDescent="0.3">
      <c r="E1065" s="46" t="s">
        <v>1088</v>
      </c>
    </row>
    <row r="1066" spans="5:6" ht="14.45" customHeight="1" outlineLevel="3" thickBot="1" x14ac:dyDescent="0.3">
      <c r="F1066" s="47" t="s">
        <v>1089</v>
      </c>
    </row>
    <row r="1067" spans="5:6" ht="14.45" customHeight="1" outlineLevel="4" thickBot="1" x14ac:dyDescent="0.3"/>
    <row r="1068" spans="5:6" ht="14.45" customHeight="1" outlineLevel="3" thickBot="1" x14ac:dyDescent="0.3">
      <c r="F1068" s="47" t="s">
        <v>1090</v>
      </c>
    </row>
    <row r="1069" spans="5:6" ht="14.45" customHeight="1" outlineLevel="4" thickBot="1" x14ac:dyDescent="0.3"/>
    <row r="1070" spans="5:6" ht="14.45" customHeight="1" outlineLevel="3" thickBot="1" x14ac:dyDescent="0.3"/>
    <row r="1071" spans="5:6" ht="14.45" customHeight="1" outlineLevel="2" thickBot="1" x14ac:dyDescent="0.3">
      <c r="E1071" s="46" t="s">
        <v>1091</v>
      </c>
    </row>
    <row r="1072" spans="5:6" ht="14.45" customHeight="1" outlineLevel="3" thickBot="1" x14ac:dyDescent="0.3">
      <c r="F1072" s="47" t="s">
        <v>1092</v>
      </c>
    </row>
    <row r="1073" spans="5:6" ht="14.45" customHeight="1" outlineLevel="4" thickBot="1" x14ac:dyDescent="0.3"/>
    <row r="1074" spans="5:6" ht="14.45" customHeight="1" outlineLevel="3" thickBot="1" x14ac:dyDescent="0.3">
      <c r="F1074" s="47" t="s">
        <v>1093</v>
      </c>
    </row>
    <row r="1075" spans="5:6" ht="14.45" customHeight="1" outlineLevel="4" thickBot="1" x14ac:dyDescent="0.3"/>
    <row r="1076" spans="5:6" ht="14.45" customHeight="1" outlineLevel="3" thickBot="1" x14ac:dyDescent="0.3">
      <c r="F1076" s="47" t="s">
        <v>1094</v>
      </c>
    </row>
    <row r="1077" spans="5:6" ht="14.45" customHeight="1" outlineLevel="4" thickBot="1" x14ac:dyDescent="0.3"/>
    <row r="1078" spans="5:6" ht="14.45" customHeight="1" outlineLevel="3" thickBot="1" x14ac:dyDescent="0.3">
      <c r="F1078" s="47" t="s">
        <v>1095</v>
      </c>
    </row>
    <row r="1079" spans="5:6" ht="14.45" customHeight="1" outlineLevel="4" thickBot="1" x14ac:dyDescent="0.3"/>
    <row r="1080" spans="5:6" ht="14.45" customHeight="1" outlineLevel="3" thickBot="1" x14ac:dyDescent="0.3"/>
    <row r="1081" spans="5:6" ht="14.45" customHeight="1" outlineLevel="2" thickBot="1" x14ac:dyDescent="0.3">
      <c r="E1081" s="46" t="s">
        <v>1096</v>
      </c>
    </row>
    <row r="1082" spans="5:6" ht="14.45" customHeight="1" outlineLevel="3" thickBot="1" x14ac:dyDescent="0.3">
      <c r="F1082" s="47" t="s">
        <v>1097</v>
      </c>
    </row>
    <row r="1083" spans="5:6" ht="14.45" customHeight="1" outlineLevel="4" thickBot="1" x14ac:dyDescent="0.3"/>
    <row r="1084" spans="5:6" ht="14.45" customHeight="1" outlineLevel="3" thickBot="1" x14ac:dyDescent="0.3">
      <c r="F1084" s="47" t="s">
        <v>1098</v>
      </c>
    </row>
    <row r="1085" spans="5:6" ht="14.45" customHeight="1" outlineLevel="4" thickBot="1" x14ac:dyDescent="0.3"/>
    <row r="1086" spans="5:6" ht="14.45" customHeight="1" outlineLevel="3" thickBot="1" x14ac:dyDescent="0.3">
      <c r="F1086" s="47" t="s">
        <v>1099</v>
      </c>
    </row>
    <row r="1087" spans="5:6" ht="14.45" customHeight="1" outlineLevel="4" thickBot="1" x14ac:dyDescent="0.3"/>
    <row r="1088" spans="5:6" ht="14.45" customHeight="1" outlineLevel="3" thickBot="1" x14ac:dyDescent="0.3"/>
    <row r="1089" spans="3:6" ht="14.45" customHeight="1" outlineLevel="2" thickBot="1" x14ac:dyDescent="0.3"/>
    <row r="1090" spans="3:6" ht="14.45" customHeight="1" outlineLevel="1" thickBot="1" x14ac:dyDescent="0.3"/>
    <row r="1091" spans="3:6" ht="14.45" customHeight="1" thickBot="1" x14ac:dyDescent="0.3">
      <c r="C1091" s="44" t="s">
        <v>1100</v>
      </c>
      <c r="D1091" s="44"/>
    </row>
    <row r="1092" spans="3:6" ht="14.45" customHeight="1" outlineLevel="1" thickBot="1" x14ac:dyDescent="0.3">
      <c r="D1092" s="45" t="s">
        <v>69</v>
      </c>
      <c r="E1092" s="45"/>
    </row>
    <row r="1093" spans="3:6" ht="14.45" customHeight="1" outlineLevel="4" thickBot="1" x14ac:dyDescent="0.3"/>
    <row r="1094" spans="3:6" ht="14.45" customHeight="1" outlineLevel="3" thickBot="1" x14ac:dyDescent="0.3"/>
    <row r="1095" spans="3:6" ht="14.45" customHeight="1" outlineLevel="2" thickBot="1" x14ac:dyDescent="0.3"/>
    <row r="1096" spans="3:6" ht="14.45" customHeight="1" outlineLevel="1" thickBot="1" x14ac:dyDescent="0.3">
      <c r="D1096" s="45" t="s">
        <v>71</v>
      </c>
      <c r="E1096" s="45"/>
    </row>
    <row r="1097" spans="3:6" ht="14.45" customHeight="1" outlineLevel="2" thickBot="1" x14ac:dyDescent="0.3">
      <c r="E1097" s="46" t="s">
        <v>504</v>
      </c>
    </row>
    <row r="1098" spans="3:6" ht="14.45" customHeight="1" outlineLevel="4" thickBot="1" x14ac:dyDescent="0.3"/>
    <row r="1099" spans="3:6" ht="14.45" customHeight="1" outlineLevel="3" thickBot="1" x14ac:dyDescent="0.3"/>
    <row r="1100" spans="3:6" ht="14.45" customHeight="1" outlineLevel="2" thickBot="1" x14ac:dyDescent="0.3">
      <c r="E1100" s="46" t="s">
        <v>1101</v>
      </c>
    </row>
    <row r="1101" spans="3:6" ht="14.45" customHeight="1" outlineLevel="3" thickBot="1" x14ac:dyDescent="0.3">
      <c r="F1101" s="47" t="s">
        <v>1102</v>
      </c>
    </row>
    <row r="1102" spans="3:6" ht="14.45" customHeight="1" outlineLevel="4" thickBot="1" x14ac:dyDescent="0.3"/>
    <row r="1103" spans="3:6" ht="14.45" customHeight="1" outlineLevel="3" thickBot="1" x14ac:dyDescent="0.3">
      <c r="F1103" s="47" t="s">
        <v>1103</v>
      </c>
    </row>
    <row r="1104" spans="3:6" ht="14.45" customHeight="1" outlineLevel="4" thickBot="1" x14ac:dyDescent="0.3"/>
    <row r="1105" spans="3:7" ht="14.45" customHeight="1" outlineLevel="3" thickBot="1" x14ac:dyDescent="0.3">
      <c r="F1105" s="47" t="s">
        <v>1104</v>
      </c>
    </row>
    <row r="1106" spans="3:7" ht="14.45" customHeight="1" outlineLevel="4" thickBot="1" x14ac:dyDescent="0.3"/>
    <row r="1107" spans="3:7" ht="14.45" customHeight="1" outlineLevel="3" thickBot="1" x14ac:dyDescent="0.3"/>
    <row r="1108" spans="3:7" ht="14.45" customHeight="1" outlineLevel="2" thickBot="1" x14ac:dyDescent="0.3">
      <c r="E1108" s="46" t="s">
        <v>1105</v>
      </c>
    </row>
    <row r="1109" spans="3:7" ht="14.45" customHeight="1" outlineLevel="4" thickBot="1" x14ac:dyDescent="0.3"/>
    <row r="1110" spans="3:7" ht="14.45" customHeight="1" outlineLevel="3" thickBot="1" x14ac:dyDescent="0.3"/>
    <row r="1111" spans="3:7" ht="14.45" customHeight="1" outlineLevel="2" thickBot="1" x14ac:dyDescent="0.3"/>
    <row r="1112" spans="3:7" ht="14.45" customHeight="1" outlineLevel="1" thickBot="1" x14ac:dyDescent="0.3"/>
    <row r="1113" spans="3:7" ht="14.45" customHeight="1" thickBot="1" x14ac:dyDescent="0.3">
      <c r="C1113" s="44" t="s">
        <v>1106</v>
      </c>
      <c r="D1113" s="44"/>
    </row>
    <row r="1114" spans="3:7" ht="14.45" customHeight="1" outlineLevel="1" thickBot="1" x14ac:dyDescent="0.3">
      <c r="D1114" s="45" t="s">
        <v>74</v>
      </c>
      <c r="E1114" s="45"/>
    </row>
    <row r="1115" spans="3:7" ht="14.45" customHeight="1" outlineLevel="2" thickBot="1" x14ac:dyDescent="0.3">
      <c r="E1115" s="46" t="s">
        <v>1107</v>
      </c>
    </row>
    <row r="1116" spans="3:7" ht="14.45" customHeight="1" outlineLevel="3" thickBot="1" x14ac:dyDescent="0.3">
      <c r="F1116" s="47" t="s">
        <v>594</v>
      </c>
    </row>
    <row r="1117" spans="3:7" ht="14.45" customHeight="1" outlineLevel="4" thickBot="1" x14ac:dyDescent="0.3">
      <c r="G1117" s="26" t="s">
        <v>595</v>
      </c>
    </row>
    <row r="1118" spans="3:7" ht="14.45" customHeight="1" outlineLevel="4" thickBot="1" x14ac:dyDescent="0.3">
      <c r="G1118" s="26" t="s">
        <v>596</v>
      </c>
    </row>
    <row r="1119" spans="3:7" ht="14.45" customHeight="1" outlineLevel="3" thickBot="1" x14ac:dyDescent="0.3">
      <c r="F1119" s="47" t="s">
        <v>1694</v>
      </c>
    </row>
    <row r="1120" spans="3:7" ht="14.45" customHeight="1" outlineLevel="4" thickBot="1" x14ac:dyDescent="0.3">
      <c r="G1120" s="26" t="s">
        <v>1108</v>
      </c>
    </row>
    <row r="1121" spans="5:7" ht="14.45" customHeight="1" outlineLevel="4" thickBot="1" x14ac:dyDescent="0.3">
      <c r="G1121" s="26" t="s">
        <v>1109</v>
      </c>
    </row>
    <row r="1122" spans="5:7" ht="14.45" customHeight="1" outlineLevel="4" thickBot="1" x14ac:dyDescent="0.3">
      <c r="G1122" s="26" t="s">
        <v>1110</v>
      </c>
    </row>
    <row r="1123" spans="5:7" ht="14.45" customHeight="1" outlineLevel="4" thickBot="1" x14ac:dyDescent="0.3">
      <c r="G1123" s="26" t="s">
        <v>1111</v>
      </c>
    </row>
    <row r="1124" spans="5:7" ht="14.45" customHeight="1" outlineLevel="4" thickBot="1" x14ac:dyDescent="0.3">
      <c r="G1124" s="26" t="s">
        <v>1112</v>
      </c>
    </row>
    <row r="1125" spans="5:7" ht="14.45" customHeight="1" outlineLevel="3" thickBot="1" x14ac:dyDescent="0.3">
      <c r="F1125" s="47" t="s">
        <v>1113</v>
      </c>
    </row>
    <row r="1126" spans="5:7" ht="14.45" customHeight="1" outlineLevel="4" thickBot="1" x14ac:dyDescent="0.3">
      <c r="G1126" s="26" t="s">
        <v>1114</v>
      </c>
    </row>
    <row r="1127" spans="5:7" ht="14.45" customHeight="1" outlineLevel="4" thickBot="1" x14ac:dyDescent="0.3">
      <c r="G1127" s="26" t="s">
        <v>1115</v>
      </c>
    </row>
    <row r="1128" spans="5:7" ht="14.45" customHeight="1" outlineLevel="3" thickBot="1" x14ac:dyDescent="0.3">
      <c r="F1128" s="47" t="s">
        <v>1116</v>
      </c>
    </row>
    <row r="1129" spans="5:7" ht="14.45" customHeight="1" outlineLevel="4" thickBot="1" x14ac:dyDescent="0.3"/>
    <row r="1130" spans="5:7" ht="14.45" customHeight="1" outlineLevel="3" thickBot="1" x14ac:dyDescent="0.3">
      <c r="F1130" s="47" t="s">
        <v>1117</v>
      </c>
    </row>
    <row r="1131" spans="5:7" ht="14.45" customHeight="1" outlineLevel="4" thickBot="1" x14ac:dyDescent="0.3"/>
    <row r="1132" spans="5:7" ht="14.45" customHeight="1" outlineLevel="3" thickBot="1" x14ac:dyDescent="0.3"/>
    <row r="1133" spans="5:7" ht="14.45" customHeight="1" outlineLevel="2" thickBot="1" x14ac:dyDescent="0.3">
      <c r="E1133" s="46" t="s">
        <v>1118</v>
      </c>
    </row>
    <row r="1134" spans="5:7" ht="14.45" customHeight="1" outlineLevel="3" thickBot="1" x14ac:dyDescent="0.3">
      <c r="F1134" s="47" t="s">
        <v>594</v>
      </c>
    </row>
    <row r="1135" spans="5:7" ht="14.45" customHeight="1" outlineLevel="4" thickBot="1" x14ac:dyDescent="0.3">
      <c r="G1135" s="26" t="s">
        <v>595</v>
      </c>
    </row>
    <row r="1136" spans="5:7" ht="14.45" customHeight="1" outlineLevel="4" thickBot="1" x14ac:dyDescent="0.3">
      <c r="G1136" s="26" t="s">
        <v>1119</v>
      </c>
    </row>
    <row r="1137" spans="4:7" ht="14.45" customHeight="1" outlineLevel="3" thickBot="1" x14ac:dyDescent="0.3">
      <c r="F1137" s="47" t="s">
        <v>1120</v>
      </c>
    </row>
    <row r="1138" spans="4:7" ht="14.45" customHeight="1" outlineLevel="4" thickBot="1" x14ac:dyDescent="0.3">
      <c r="G1138" s="26" t="s">
        <v>1121</v>
      </c>
    </row>
    <row r="1139" spans="4:7" ht="14.45" customHeight="1" outlineLevel="4" thickBot="1" x14ac:dyDescent="0.3">
      <c r="G1139" s="26" t="s">
        <v>1122</v>
      </c>
    </row>
    <row r="1140" spans="4:7" ht="14.45" customHeight="1" outlineLevel="4" thickBot="1" x14ac:dyDescent="0.3">
      <c r="G1140" s="26" t="s">
        <v>1123</v>
      </c>
    </row>
    <row r="1141" spans="4:7" ht="14.45" customHeight="1" outlineLevel="4" thickBot="1" x14ac:dyDescent="0.3">
      <c r="G1141" s="26" t="s">
        <v>1124</v>
      </c>
    </row>
    <row r="1142" spans="4:7" ht="14.45" customHeight="1" outlineLevel="3" thickBot="1" x14ac:dyDescent="0.3">
      <c r="F1142" s="47" t="s">
        <v>1125</v>
      </c>
    </row>
    <row r="1143" spans="4:7" ht="14.45" customHeight="1" outlineLevel="4" thickBot="1" x14ac:dyDescent="0.3">
      <c r="G1143" s="26" t="s">
        <v>1114</v>
      </c>
    </row>
    <row r="1144" spans="4:7" ht="14.45" customHeight="1" outlineLevel="4" thickBot="1" x14ac:dyDescent="0.3">
      <c r="G1144" s="26" t="s">
        <v>1126</v>
      </c>
    </row>
    <row r="1145" spans="4:7" ht="14.45" customHeight="1" outlineLevel="3" thickBot="1" x14ac:dyDescent="0.3"/>
    <row r="1146" spans="4:7" ht="14.45" customHeight="1" outlineLevel="2" thickBot="1" x14ac:dyDescent="0.3"/>
    <row r="1147" spans="4:7" ht="14.45" customHeight="1" outlineLevel="1" thickBot="1" x14ac:dyDescent="0.3">
      <c r="D1147" s="45" t="s">
        <v>75</v>
      </c>
      <c r="E1147" s="45"/>
    </row>
    <row r="1148" spans="4:7" ht="14.45" customHeight="1" outlineLevel="2" thickBot="1" x14ac:dyDescent="0.3">
      <c r="E1148" s="46" t="s">
        <v>1127</v>
      </c>
    </row>
    <row r="1149" spans="4:7" ht="14.45" customHeight="1" outlineLevel="4" thickBot="1" x14ac:dyDescent="0.3"/>
    <row r="1150" spans="4:7" ht="14.45" customHeight="1" outlineLevel="3" thickBot="1" x14ac:dyDescent="0.3"/>
    <row r="1151" spans="4:7" ht="14.45" customHeight="1" outlineLevel="2" thickBot="1" x14ac:dyDescent="0.3">
      <c r="E1151" s="46" t="s">
        <v>1128</v>
      </c>
    </row>
    <row r="1152" spans="4:7" ht="14.45" customHeight="1" outlineLevel="4" thickBot="1" x14ac:dyDescent="0.3"/>
    <row r="1153" spans="5:6" ht="14.45" customHeight="1" outlineLevel="3" thickBot="1" x14ac:dyDescent="0.3"/>
    <row r="1154" spans="5:6" ht="14.45" customHeight="1" outlineLevel="2" thickBot="1" x14ac:dyDescent="0.3">
      <c r="E1154" s="46" t="s">
        <v>1129</v>
      </c>
    </row>
    <row r="1155" spans="5:6" ht="14.45" customHeight="1" outlineLevel="3" thickBot="1" x14ac:dyDescent="0.3">
      <c r="F1155" s="47" t="s">
        <v>1130</v>
      </c>
    </row>
    <row r="1156" spans="5:6" ht="14.45" customHeight="1" outlineLevel="4" thickBot="1" x14ac:dyDescent="0.3"/>
    <row r="1157" spans="5:6" ht="14.45" customHeight="1" outlineLevel="3" thickBot="1" x14ac:dyDescent="0.3">
      <c r="F1157" s="47" t="s">
        <v>1131</v>
      </c>
    </row>
    <row r="1158" spans="5:6" ht="14.45" customHeight="1" outlineLevel="4" thickBot="1" x14ac:dyDescent="0.3"/>
    <row r="1159" spans="5:6" ht="14.45" customHeight="1" outlineLevel="3" thickBot="1" x14ac:dyDescent="0.3">
      <c r="F1159" s="47" t="s">
        <v>1132</v>
      </c>
    </row>
    <row r="1160" spans="5:6" ht="14.45" customHeight="1" outlineLevel="4" thickBot="1" x14ac:dyDescent="0.3"/>
    <row r="1161" spans="5:6" ht="14.45" customHeight="1" outlineLevel="3" thickBot="1" x14ac:dyDescent="0.3"/>
    <row r="1162" spans="5:6" ht="14.45" customHeight="1" outlineLevel="2" thickBot="1" x14ac:dyDescent="0.3">
      <c r="E1162" s="46" t="s">
        <v>1133</v>
      </c>
    </row>
    <row r="1163" spans="5:6" ht="14.45" customHeight="1" outlineLevel="3" thickBot="1" x14ac:dyDescent="0.3">
      <c r="F1163" s="47" t="s">
        <v>1134</v>
      </c>
    </row>
    <row r="1164" spans="5:6" ht="14.45" customHeight="1" outlineLevel="4" thickBot="1" x14ac:dyDescent="0.3"/>
    <row r="1165" spans="5:6" ht="14.45" customHeight="1" outlineLevel="3" thickBot="1" x14ac:dyDescent="0.3">
      <c r="F1165" s="47" t="s">
        <v>1135</v>
      </c>
    </row>
    <row r="1166" spans="5:6" ht="14.45" customHeight="1" outlineLevel="4" thickBot="1" x14ac:dyDescent="0.3"/>
    <row r="1167" spans="5:6" ht="14.45" customHeight="1" outlineLevel="3" thickBot="1" x14ac:dyDescent="0.3">
      <c r="F1167" s="47" t="s">
        <v>1136</v>
      </c>
    </row>
    <row r="1168" spans="5:6" ht="14.45" customHeight="1" outlineLevel="4" thickBot="1" x14ac:dyDescent="0.3"/>
    <row r="1169" spans="4:7" ht="14.45" customHeight="1" outlineLevel="3" thickBot="1" x14ac:dyDescent="0.3"/>
    <row r="1170" spans="4:7" ht="14.45" customHeight="1" outlineLevel="2" thickBot="1" x14ac:dyDescent="0.3">
      <c r="E1170" s="46" t="s">
        <v>1137</v>
      </c>
    </row>
    <row r="1171" spans="4:7" ht="14.45" customHeight="1" outlineLevel="3" thickBot="1" x14ac:dyDescent="0.3">
      <c r="F1171" s="47" t="s">
        <v>1138</v>
      </c>
    </row>
    <row r="1172" spans="4:7" ht="14.45" customHeight="1" outlineLevel="4" thickBot="1" x14ac:dyDescent="0.3"/>
    <row r="1173" spans="4:7" ht="14.45" customHeight="1" outlineLevel="3" thickBot="1" x14ac:dyDescent="0.3">
      <c r="F1173" s="47" t="s">
        <v>1139</v>
      </c>
    </row>
    <row r="1174" spans="4:7" ht="14.45" customHeight="1" outlineLevel="4" thickBot="1" x14ac:dyDescent="0.3"/>
    <row r="1175" spans="4:7" ht="14.45" customHeight="1" outlineLevel="3" thickBot="1" x14ac:dyDescent="0.3"/>
    <row r="1176" spans="4:7" ht="14.45" customHeight="1" outlineLevel="2" thickBot="1" x14ac:dyDescent="0.3"/>
    <row r="1177" spans="4:7" ht="14.45" customHeight="1" outlineLevel="1" thickBot="1" x14ac:dyDescent="0.3">
      <c r="D1177" s="45" t="s">
        <v>78</v>
      </c>
      <c r="E1177" s="45"/>
    </row>
    <row r="1178" spans="4:7" ht="14.45" customHeight="1" outlineLevel="2" thickBot="1" x14ac:dyDescent="0.3">
      <c r="E1178" s="46" t="s">
        <v>1140</v>
      </c>
    </row>
    <row r="1179" spans="4:7" ht="14.45" customHeight="1" outlineLevel="3" thickBot="1" x14ac:dyDescent="0.3">
      <c r="F1179" s="47" t="s">
        <v>548</v>
      </c>
    </row>
    <row r="1180" spans="4:7" ht="14.45" customHeight="1" outlineLevel="4" thickBot="1" x14ac:dyDescent="0.3"/>
    <row r="1181" spans="4:7" ht="14.45" customHeight="1" outlineLevel="3" thickBot="1" x14ac:dyDescent="0.3">
      <c r="F1181" s="47" t="s">
        <v>1141</v>
      </c>
    </row>
    <row r="1182" spans="4:7" ht="14.45" customHeight="1" outlineLevel="4" thickBot="1" x14ac:dyDescent="0.3">
      <c r="G1182" s="26" t="s">
        <v>705</v>
      </c>
    </row>
    <row r="1183" spans="4:7" ht="14.45" customHeight="1" outlineLevel="4" thickBot="1" x14ac:dyDescent="0.3">
      <c r="G1183" s="26" t="s">
        <v>706</v>
      </c>
    </row>
    <row r="1184" spans="4:7" ht="14.45" customHeight="1" outlineLevel="4" thickBot="1" x14ac:dyDescent="0.3">
      <c r="G1184" s="26" t="s">
        <v>707</v>
      </c>
    </row>
    <row r="1185" spans="6:7" ht="14.45" customHeight="1" outlineLevel="4" thickBot="1" x14ac:dyDescent="0.3">
      <c r="G1185" s="26" t="s">
        <v>1142</v>
      </c>
    </row>
    <row r="1186" spans="6:7" ht="14.45" customHeight="1" outlineLevel="3" thickBot="1" x14ac:dyDescent="0.3">
      <c r="F1186" s="47" t="s">
        <v>1143</v>
      </c>
    </row>
    <row r="1187" spans="6:7" ht="14.45" customHeight="1" outlineLevel="4" thickBot="1" x14ac:dyDescent="0.3">
      <c r="G1187" s="26" t="s">
        <v>1108</v>
      </c>
    </row>
    <row r="1188" spans="6:7" ht="14.45" customHeight="1" outlineLevel="4" thickBot="1" x14ac:dyDescent="0.3">
      <c r="G1188" s="26" t="s">
        <v>1109</v>
      </c>
    </row>
    <row r="1189" spans="6:7" ht="14.45" customHeight="1" outlineLevel="4" thickBot="1" x14ac:dyDescent="0.3">
      <c r="G1189" s="26" t="s">
        <v>1110</v>
      </c>
    </row>
    <row r="1190" spans="6:7" ht="14.45" customHeight="1" outlineLevel="4" thickBot="1" x14ac:dyDescent="0.3">
      <c r="G1190" s="26" t="s">
        <v>1111</v>
      </c>
    </row>
    <row r="1191" spans="6:7" ht="14.45" customHeight="1" outlineLevel="3" thickBot="1" x14ac:dyDescent="0.3">
      <c r="F1191" s="47" t="s">
        <v>1144</v>
      </c>
    </row>
    <row r="1192" spans="6:7" ht="14.45" customHeight="1" outlineLevel="4" thickBot="1" x14ac:dyDescent="0.3">
      <c r="G1192" s="26" t="s">
        <v>1145</v>
      </c>
    </row>
    <row r="1193" spans="6:7" ht="14.45" customHeight="1" outlineLevel="4" thickBot="1" x14ac:dyDescent="0.3">
      <c r="G1193" s="26" t="s">
        <v>1146</v>
      </c>
    </row>
    <row r="1194" spans="6:7" ht="14.45" customHeight="1" outlineLevel="4" thickBot="1" x14ac:dyDescent="0.3">
      <c r="G1194" s="26" t="s">
        <v>1147</v>
      </c>
    </row>
    <row r="1195" spans="6:7" ht="14.45" customHeight="1" outlineLevel="4" thickBot="1" x14ac:dyDescent="0.3">
      <c r="G1195" s="26" t="s">
        <v>1148</v>
      </c>
    </row>
    <row r="1196" spans="6:7" ht="14.45" customHeight="1" outlineLevel="3" thickBot="1" x14ac:dyDescent="0.3">
      <c r="F1196" s="47" t="s">
        <v>1149</v>
      </c>
    </row>
    <row r="1197" spans="6:7" ht="14.45" customHeight="1" outlineLevel="4" thickBot="1" x14ac:dyDescent="0.3">
      <c r="G1197" s="26" t="s">
        <v>1150</v>
      </c>
    </row>
    <row r="1198" spans="6:7" ht="14.45" customHeight="1" outlineLevel="4" thickBot="1" x14ac:dyDescent="0.3">
      <c r="G1198" s="26" t="s">
        <v>1151</v>
      </c>
    </row>
    <row r="1199" spans="6:7" ht="14.45" customHeight="1" outlineLevel="4" thickBot="1" x14ac:dyDescent="0.3">
      <c r="G1199" s="26" t="s">
        <v>1152</v>
      </c>
    </row>
    <row r="1200" spans="6:7" ht="14.45" customHeight="1" outlineLevel="3" thickBot="1" x14ac:dyDescent="0.3">
      <c r="F1200" s="47" t="s">
        <v>1153</v>
      </c>
    </row>
    <row r="1201" spans="5:7" ht="14.45" customHeight="1" outlineLevel="4" thickBot="1" x14ac:dyDescent="0.3">
      <c r="G1201" s="26" t="s">
        <v>595</v>
      </c>
    </row>
    <row r="1202" spans="5:7" ht="14.45" customHeight="1" outlineLevel="4" thickBot="1" x14ac:dyDescent="0.3">
      <c r="G1202" s="26" t="s">
        <v>1154</v>
      </c>
    </row>
    <row r="1203" spans="5:7" ht="14.45" customHeight="1" outlineLevel="4" thickBot="1" x14ac:dyDescent="0.3">
      <c r="G1203" s="26" t="s">
        <v>1155</v>
      </c>
    </row>
    <row r="1204" spans="5:7" ht="14.45" customHeight="1" outlineLevel="4" thickBot="1" x14ac:dyDescent="0.3">
      <c r="G1204" s="26" t="s">
        <v>1156</v>
      </c>
    </row>
    <row r="1205" spans="5:7" ht="14.45" customHeight="1" outlineLevel="3" thickBot="1" x14ac:dyDescent="0.3"/>
    <row r="1206" spans="5:7" ht="14.45" customHeight="1" outlineLevel="2" thickBot="1" x14ac:dyDescent="0.3">
      <c r="E1206" s="46" t="s">
        <v>1157</v>
      </c>
    </row>
    <row r="1207" spans="5:7" ht="14.45" customHeight="1" outlineLevel="3" thickBot="1" x14ac:dyDescent="0.3">
      <c r="F1207" s="47" t="s">
        <v>548</v>
      </c>
    </row>
    <row r="1208" spans="5:7" ht="14.45" customHeight="1" outlineLevel="4" thickBot="1" x14ac:dyDescent="0.3"/>
    <row r="1209" spans="5:7" ht="14.45" customHeight="1" outlineLevel="3" thickBot="1" x14ac:dyDescent="0.3">
      <c r="F1209" s="47" t="s">
        <v>1141</v>
      </c>
    </row>
    <row r="1210" spans="5:7" ht="14.45" customHeight="1" outlineLevel="4" thickBot="1" x14ac:dyDescent="0.3">
      <c r="G1210" s="26" t="s">
        <v>705</v>
      </c>
    </row>
    <row r="1211" spans="5:7" ht="14.45" customHeight="1" outlineLevel="4" thickBot="1" x14ac:dyDescent="0.3">
      <c r="G1211" s="26" t="s">
        <v>706</v>
      </c>
    </row>
    <row r="1212" spans="5:7" ht="14.45" customHeight="1" outlineLevel="4" thickBot="1" x14ac:dyDescent="0.3">
      <c r="G1212" s="26" t="s">
        <v>707</v>
      </c>
    </row>
    <row r="1213" spans="5:7" ht="14.45" customHeight="1" outlineLevel="3" thickBot="1" x14ac:dyDescent="0.3">
      <c r="F1213" s="47" t="s">
        <v>1143</v>
      </c>
    </row>
    <row r="1214" spans="5:7" ht="14.45" customHeight="1" outlineLevel="4" thickBot="1" x14ac:dyDescent="0.3"/>
    <row r="1215" spans="5:7" ht="14.45" customHeight="1" outlineLevel="3" thickBot="1" x14ac:dyDescent="0.3">
      <c r="F1215" s="47" t="s">
        <v>1158</v>
      </c>
    </row>
    <row r="1216" spans="5:7" ht="14.45" customHeight="1" outlineLevel="4" thickBot="1" x14ac:dyDescent="0.3"/>
    <row r="1217" spans="3:7" ht="14.45" customHeight="1" outlineLevel="3" thickBot="1" x14ac:dyDescent="0.3">
      <c r="F1217" s="47" t="s">
        <v>1159</v>
      </c>
    </row>
    <row r="1218" spans="3:7" ht="14.45" customHeight="1" outlineLevel="4" thickBot="1" x14ac:dyDescent="0.3">
      <c r="G1218" s="26" t="s">
        <v>705</v>
      </c>
    </row>
    <row r="1219" spans="3:7" ht="14.45" customHeight="1" outlineLevel="4" thickBot="1" x14ac:dyDescent="0.3">
      <c r="G1219" s="26" t="s">
        <v>706</v>
      </c>
    </row>
    <row r="1220" spans="3:7" ht="14.45" customHeight="1" outlineLevel="4" thickBot="1" x14ac:dyDescent="0.3">
      <c r="G1220" s="26" t="s">
        <v>707</v>
      </c>
    </row>
    <row r="1221" spans="3:7" ht="14.45" customHeight="1" outlineLevel="3" thickBot="1" x14ac:dyDescent="0.3">
      <c r="F1221" s="47" t="s">
        <v>1160</v>
      </c>
    </row>
    <row r="1222" spans="3:7" ht="14.45" customHeight="1" outlineLevel="4" thickBot="1" x14ac:dyDescent="0.3"/>
    <row r="1223" spans="3:7" ht="14.45" customHeight="1" outlineLevel="3" thickBot="1" x14ac:dyDescent="0.3">
      <c r="F1223" s="47" t="s">
        <v>1161</v>
      </c>
    </row>
    <row r="1224" spans="3:7" ht="14.45" customHeight="1" outlineLevel="4" thickBot="1" x14ac:dyDescent="0.3"/>
    <row r="1225" spans="3:7" ht="14.45" customHeight="1" outlineLevel="3" thickBot="1" x14ac:dyDescent="0.3"/>
    <row r="1226" spans="3:7" ht="14.45" customHeight="1" outlineLevel="2" thickBot="1" x14ac:dyDescent="0.3"/>
    <row r="1227" spans="3:7" ht="14.45" customHeight="1" outlineLevel="1" thickBot="1" x14ac:dyDescent="0.3"/>
    <row r="1228" spans="3:7" ht="14.45" customHeight="1" thickBot="1" x14ac:dyDescent="0.3">
      <c r="C1228" s="44" t="s">
        <v>1162</v>
      </c>
      <c r="D1228" s="44"/>
    </row>
    <row r="1229" spans="3:7" ht="14.45" customHeight="1" outlineLevel="1" thickBot="1" x14ac:dyDescent="0.3">
      <c r="D1229" s="45" t="s">
        <v>1163</v>
      </c>
      <c r="E1229" s="45"/>
    </row>
    <row r="1230" spans="3:7" ht="14.45" customHeight="1" outlineLevel="2" thickBot="1" x14ac:dyDescent="0.3">
      <c r="E1230" s="46" t="s">
        <v>1164</v>
      </c>
    </row>
    <row r="1231" spans="3:7" ht="14.45" customHeight="1" outlineLevel="4" thickBot="1" x14ac:dyDescent="0.3"/>
    <row r="1232" spans="3:7" ht="14.45" customHeight="1" outlineLevel="3" thickBot="1" x14ac:dyDescent="0.3"/>
    <row r="1233" spans="4:7" ht="14.45" customHeight="1" outlineLevel="2" thickBot="1" x14ac:dyDescent="0.3">
      <c r="E1233" s="46" t="s">
        <v>1165</v>
      </c>
    </row>
    <row r="1234" spans="4:7" ht="14.45" customHeight="1" outlineLevel="4" thickBot="1" x14ac:dyDescent="0.3"/>
    <row r="1235" spans="4:7" ht="14.45" customHeight="1" outlineLevel="3" thickBot="1" x14ac:dyDescent="0.3"/>
    <row r="1236" spans="4:7" ht="14.45" customHeight="1" outlineLevel="2" thickBot="1" x14ac:dyDescent="0.3"/>
    <row r="1237" spans="4:7" ht="14.45" customHeight="1" outlineLevel="1" thickBot="1" x14ac:dyDescent="0.3">
      <c r="D1237" s="45" t="s">
        <v>79</v>
      </c>
      <c r="E1237" s="45"/>
    </row>
    <row r="1238" spans="4:7" ht="14.45" customHeight="1" outlineLevel="2" thickBot="1" x14ac:dyDescent="0.3">
      <c r="E1238" s="46" t="s">
        <v>1166</v>
      </c>
    </row>
    <row r="1239" spans="4:7" ht="14.45" customHeight="1" outlineLevel="3" thickBot="1" x14ac:dyDescent="0.3">
      <c r="F1239" s="47" t="s">
        <v>1167</v>
      </c>
    </row>
    <row r="1240" spans="4:7" ht="14.45" customHeight="1" outlineLevel="4" thickBot="1" x14ac:dyDescent="0.3">
      <c r="G1240" s="26" t="s">
        <v>595</v>
      </c>
    </row>
    <row r="1241" spans="4:7" ht="14.45" customHeight="1" outlineLevel="4" thickBot="1" x14ac:dyDescent="0.3">
      <c r="G1241" s="26" t="s">
        <v>1168</v>
      </c>
    </row>
    <row r="1242" spans="4:7" ht="14.45" customHeight="1" outlineLevel="3" thickBot="1" x14ac:dyDescent="0.3">
      <c r="F1242" s="47" t="s">
        <v>1169</v>
      </c>
    </row>
    <row r="1243" spans="4:7" ht="14.45" customHeight="1" outlineLevel="4" thickBot="1" x14ac:dyDescent="0.3"/>
    <row r="1244" spans="4:7" ht="14.45" customHeight="1" outlineLevel="3" thickBot="1" x14ac:dyDescent="0.3"/>
    <row r="1245" spans="4:7" ht="14.45" customHeight="1" outlineLevel="2" thickBot="1" x14ac:dyDescent="0.3">
      <c r="E1245" s="46" t="s">
        <v>1170</v>
      </c>
    </row>
    <row r="1246" spans="4:7" ht="14.45" customHeight="1" outlineLevel="3" thickBot="1" x14ac:dyDescent="0.3">
      <c r="F1246" s="47" t="s">
        <v>594</v>
      </c>
    </row>
    <row r="1247" spans="4:7" ht="14.45" customHeight="1" outlineLevel="4" thickBot="1" x14ac:dyDescent="0.3">
      <c r="G1247" s="26" t="s">
        <v>1171</v>
      </c>
    </row>
    <row r="1248" spans="4:7" ht="14.45" customHeight="1" outlineLevel="4" thickBot="1" x14ac:dyDescent="0.3">
      <c r="G1248" s="26" t="s">
        <v>1172</v>
      </c>
    </row>
    <row r="1249" spans="5:7" ht="14.45" customHeight="1" outlineLevel="4" thickBot="1" x14ac:dyDescent="0.3">
      <c r="G1249" s="26" t="s">
        <v>1173</v>
      </c>
    </row>
    <row r="1250" spans="5:7" ht="14.45" customHeight="1" outlineLevel="3" thickBot="1" x14ac:dyDescent="0.3">
      <c r="F1250" s="47" t="s">
        <v>1174</v>
      </c>
    </row>
    <row r="1251" spans="5:7" ht="14.45" customHeight="1" outlineLevel="4" thickBot="1" x14ac:dyDescent="0.3">
      <c r="G1251" s="26" t="s">
        <v>1175</v>
      </c>
    </row>
    <row r="1252" spans="5:7" ht="14.45" customHeight="1" outlineLevel="4" thickBot="1" x14ac:dyDescent="0.3">
      <c r="G1252" s="26" t="s">
        <v>1176</v>
      </c>
    </row>
    <row r="1253" spans="5:7" ht="14.45" customHeight="1" outlineLevel="4" thickBot="1" x14ac:dyDescent="0.3">
      <c r="G1253" s="26" t="s">
        <v>1177</v>
      </c>
    </row>
    <row r="1254" spans="5:7" ht="14.45" customHeight="1" outlineLevel="4" thickBot="1" x14ac:dyDescent="0.3">
      <c r="G1254" s="26" t="s">
        <v>1178</v>
      </c>
    </row>
    <row r="1255" spans="5:7" ht="14.45" customHeight="1" outlineLevel="4" thickBot="1" x14ac:dyDescent="0.3">
      <c r="G1255" s="26" t="s">
        <v>1179</v>
      </c>
    </row>
    <row r="1256" spans="5:7" ht="14.45" customHeight="1" outlineLevel="3" thickBot="1" x14ac:dyDescent="0.3">
      <c r="F1256" s="47" t="s">
        <v>1180</v>
      </c>
    </row>
    <row r="1257" spans="5:7" ht="14.45" customHeight="1" outlineLevel="4" thickBot="1" x14ac:dyDescent="0.3">
      <c r="G1257" s="26" t="s">
        <v>705</v>
      </c>
    </row>
    <row r="1258" spans="5:7" ht="14.45" customHeight="1" outlineLevel="4" thickBot="1" x14ac:dyDescent="0.3">
      <c r="G1258" s="26" t="s">
        <v>706</v>
      </c>
    </row>
    <row r="1259" spans="5:7" ht="14.45" customHeight="1" outlineLevel="4" thickBot="1" x14ac:dyDescent="0.3">
      <c r="G1259" s="26" t="s">
        <v>707</v>
      </c>
    </row>
    <row r="1260" spans="5:7" ht="14.45" customHeight="1" outlineLevel="3" thickBot="1" x14ac:dyDescent="0.3"/>
    <row r="1261" spans="5:7" ht="14.45" customHeight="1" outlineLevel="2" thickBot="1" x14ac:dyDescent="0.3">
      <c r="E1261" s="46" t="s">
        <v>1181</v>
      </c>
    </row>
    <row r="1262" spans="5:7" ht="14.45" customHeight="1" outlineLevel="3" thickBot="1" x14ac:dyDescent="0.3">
      <c r="F1262" s="47" t="s">
        <v>1182</v>
      </c>
    </row>
    <row r="1263" spans="5:7" ht="14.45" customHeight="1" outlineLevel="4" thickBot="1" x14ac:dyDescent="0.3">
      <c r="G1263" s="26" t="s">
        <v>1183</v>
      </c>
    </row>
    <row r="1264" spans="5:7" ht="14.45" customHeight="1" outlineLevel="4" thickBot="1" x14ac:dyDescent="0.3">
      <c r="G1264" s="26" t="s">
        <v>1184</v>
      </c>
    </row>
    <row r="1265" spans="5:7" ht="14.45" customHeight="1" outlineLevel="4" thickBot="1" x14ac:dyDescent="0.3">
      <c r="G1265" s="26" t="s">
        <v>1185</v>
      </c>
    </row>
    <row r="1266" spans="5:7" ht="14.45" customHeight="1" outlineLevel="3" thickBot="1" x14ac:dyDescent="0.3">
      <c r="F1266" s="47" t="s">
        <v>1186</v>
      </c>
    </row>
    <row r="1267" spans="5:7" ht="14.45" customHeight="1" outlineLevel="4" thickBot="1" x14ac:dyDescent="0.3">
      <c r="G1267" s="26" t="s">
        <v>1187</v>
      </c>
    </row>
    <row r="1268" spans="5:7" ht="14.45" customHeight="1" outlineLevel="4" thickBot="1" x14ac:dyDescent="0.3">
      <c r="G1268" s="26" t="s">
        <v>1188</v>
      </c>
    </row>
    <row r="1269" spans="5:7" ht="14.45" customHeight="1" outlineLevel="3" thickBot="1" x14ac:dyDescent="0.3">
      <c r="F1269" s="47" t="s">
        <v>1189</v>
      </c>
    </row>
    <row r="1270" spans="5:7" ht="14.45" customHeight="1" outlineLevel="4" thickBot="1" x14ac:dyDescent="0.3">
      <c r="G1270" s="26" t="s">
        <v>1190</v>
      </c>
    </row>
    <row r="1271" spans="5:7" ht="14.45" customHeight="1" outlineLevel="4" thickBot="1" x14ac:dyDescent="0.3">
      <c r="G1271" s="26" t="s">
        <v>1191</v>
      </c>
    </row>
    <row r="1272" spans="5:7" ht="14.45" customHeight="1" outlineLevel="4" thickBot="1" x14ac:dyDescent="0.3">
      <c r="G1272" s="26" t="s">
        <v>1192</v>
      </c>
    </row>
    <row r="1273" spans="5:7" ht="14.45" customHeight="1" outlineLevel="4" thickBot="1" x14ac:dyDescent="0.3">
      <c r="G1273" s="26" t="s">
        <v>1193</v>
      </c>
    </row>
    <row r="1274" spans="5:7" ht="14.45" customHeight="1" outlineLevel="4" thickBot="1" x14ac:dyDescent="0.3">
      <c r="G1274" s="26" t="s">
        <v>1194</v>
      </c>
    </row>
    <row r="1275" spans="5:7" ht="14.45" customHeight="1" outlineLevel="3" thickBot="1" x14ac:dyDescent="0.3"/>
    <row r="1276" spans="5:7" ht="14.45" customHeight="1" outlineLevel="2" thickBot="1" x14ac:dyDescent="0.3">
      <c r="E1276" s="46" t="s">
        <v>1195</v>
      </c>
    </row>
    <row r="1277" spans="5:7" ht="14.45" customHeight="1" outlineLevel="3" thickBot="1" x14ac:dyDescent="0.3">
      <c r="F1277" s="47" t="s">
        <v>1196</v>
      </c>
    </row>
    <row r="1278" spans="5:7" ht="14.45" customHeight="1" outlineLevel="4" thickBot="1" x14ac:dyDescent="0.3"/>
    <row r="1279" spans="5:7" ht="14.45" customHeight="1" outlineLevel="3" thickBot="1" x14ac:dyDescent="0.3">
      <c r="F1279" s="47" t="s">
        <v>1197</v>
      </c>
    </row>
    <row r="1280" spans="5:7" ht="14.45" customHeight="1" outlineLevel="4" thickBot="1" x14ac:dyDescent="0.3"/>
    <row r="1281" spans="6:7" ht="14.45" customHeight="1" outlineLevel="3" thickBot="1" x14ac:dyDescent="0.3">
      <c r="F1281" s="47" t="s">
        <v>1198</v>
      </c>
    </row>
    <row r="1282" spans="6:7" ht="14.45" customHeight="1" outlineLevel="4" thickBot="1" x14ac:dyDescent="0.3"/>
    <row r="1283" spans="6:7" ht="14.45" customHeight="1" outlineLevel="3" thickBot="1" x14ac:dyDescent="0.3">
      <c r="F1283" s="47" t="s">
        <v>1199</v>
      </c>
    </row>
    <row r="1284" spans="6:7" ht="14.45" customHeight="1" outlineLevel="4" thickBot="1" x14ac:dyDescent="0.3">
      <c r="G1284" s="26" t="s">
        <v>1200</v>
      </c>
    </row>
    <row r="1285" spans="6:7" ht="14.45" customHeight="1" outlineLevel="4" thickBot="1" x14ac:dyDescent="0.3">
      <c r="G1285" s="26" t="s">
        <v>1201</v>
      </c>
    </row>
    <row r="1286" spans="6:7" ht="14.45" customHeight="1" outlineLevel="3" thickBot="1" x14ac:dyDescent="0.3">
      <c r="F1286" s="47" t="s">
        <v>1202</v>
      </c>
    </row>
    <row r="1287" spans="6:7" ht="14.45" customHeight="1" outlineLevel="4" thickBot="1" x14ac:dyDescent="0.3">
      <c r="G1287" s="26" t="s">
        <v>1203</v>
      </c>
    </row>
    <row r="1288" spans="6:7" ht="14.45" customHeight="1" outlineLevel="4" thickBot="1" x14ac:dyDescent="0.3">
      <c r="G1288" s="26" t="s">
        <v>1204</v>
      </c>
    </row>
    <row r="1289" spans="6:7" ht="14.45" customHeight="1" outlineLevel="4" thickBot="1" x14ac:dyDescent="0.3">
      <c r="G1289" s="26" t="s">
        <v>1205</v>
      </c>
    </row>
    <row r="1290" spans="6:7" ht="14.45" customHeight="1" outlineLevel="4" thickBot="1" x14ac:dyDescent="0.3">
      <c r="G1290" s="26" t="s">
        <v>1206</v>
      </c>
    </row>
    <row r="1291" spans="6:7" ht="14.45" customHeight="1" outlineLevel="4" thickBot="1" x14ac:dyDescent="0.3">
      <c r="G1291" s="26" t="s">
        <v>1207</v>
      </c>
    </row>
    <row r="1292" spans="6:7" ht="14.45" customHeight="1" outlineLevel="3" thickBot="1" x14ac:dyDescent="0.3">
      <c r="F1292" s="47" t="s">
        <v>1208</v>
      </c>
    </row>
    <row r="1293" spans="6:7" ht="14.45" customHeight="1" outlineLevel="4" thickBot="1" x14ac:dyDescent="0.3">
      <c r="G1293" s="26" t="s">
        <v>1209</v>
      </c>
    </row>
    <row r="1294" spans="6:7" ht="14.45" customHeight="1" outlineLevel="4" thickBot="1" x14ac:dyDescent="0.3">
      <c r="G1294" s="26" t="s">
        <v>1210</v>
      </c>
    </row>
    <row r="1295" spans="6:7" ht="14.45" customHeight="1" outlineLevel="4" thickBot="1" x14ac:dyDescent="0.3">
      <c r="G1295" s="26" t="s">
        <v>1211</v>
      </c>
    </row>
    <row r="1296" spans="6:7" ht="14.45" customHeight="1" outlineLevel="3" thickBot="1" x14ac:dyDescent="0.3"/>
    <row r="1297" spans="3:7" ht="14.45" customHeight="1" outlineLevel="2" thickBot="1" x14ac:dyDescent="0.3">
      <c r="E1297" s="46" t="s">
        <v>1212</v>
      </c>
    </row>
    <row r="1298" spans="3:7" ht="14.45" customHeight="1" outlineLevel="3" thickBot="1" x14ac:dyDescent="0.3">
      <c r="F1298" s="47" t="s">
        <v>1213</v>
      </c>
    </row>
    <row r="1299" spans="3:7" ht="14.45" customHeight="1" outlineLevel="4" thickBot="1" x14ac:dyDescent="0.3"/>
    <row r="1300" spans="3:7" ht="14.45" customHeight="1" outlineLevel="3" thickBot="1" x14ac:dyDescent="0.3">
      <c r="F1300" s="47" t="s">
        <v>1214</v>
      </c>
    </row>
    <row r="1301" spans="3:7" ht="14.45" customHeight="1" outlineLevel="4" thickBot="1" x14ac:dyDescent="0.3">
      <c r="G1301" s="26" t="s">
        <v>595</v>
      </c>
    </row>
    <row r="1302" spans="3:7" ht="14.45" customHeight="1" outlineLevel="4" thickBot="1" x14ac:dyDescent="0.3">
      <c r="G1302" s="26" t="s">
        <v>1215</v>
      </c>
    </row>
    <row r="1303" spans="3:7" ht="14.45" customHeight="1" outlineLevel="4" thickBot="1" x14ac:dyDescent="0.3">
      <c r="G1303" s="26" t="s">
        <v>1216</v>
      </c>
    </row>
    <row r="1304" spans="3:7" ht="14.45" customHeight="1" outlineLevel="3" thickBot="1" x14ac:dyDescent="0.3">
      <c r="F1304" s="47" t="s">
        <v>1217</v>
      </c>
    </row>
    <row r="1305" spans="3:7" ht="14.45" customHeight="1" outlineLevel="4" thickBot="1" x14ac:dyDescent="0.3">
      <c r="G1305" s="26" t="s">
        <v>1218</v>
      </c>
    </row>
    <row r="1306" spans="3:7" ht="14.45" customHeight="1" outlineLevel="4" thickBot="1" x14ac:dyDescent="0.3">
      <c r="G1306" s="26" t="s">
        <v>1219</v>
      </c>
    </row>
    <row r="1307" spans="3:7" ht="14.45" customHeight="1" outlineLevel="4" thickBot="1" x14ac:dyDescent="0.3">
      <c r="G1307" s="26" t="s">
        <v>1220</v>
      </c>
    </row>
    <row r="1308" spans="3:7" ht="14.45" customHeight="1" outlineLevel="4" thickBot="1" x14ac:dyDescent="0.3">
      <c r="G1308" s="26" t="s">
        <v>1221</v>
      </c>
    </row>
    <row r="1309" spans="3:7" ht="14.45" customHeight="1" outlineLevel="3" thickBot="1" x14ac:dyDescent="0.3"/>
    <row r="1310" spans="3:7" ht="14.45" customHeight="1" outlineLevel="2" thickBot="1" x14ac:dyDescent="0.3"/>
    <row r="1311" spans="3:7" ht="14.45" customHeight="1" outlineLevel="1" thickBot="1" x14ac:dyDescent="0.3"/>
    <row r="1312" spans="3:7" ht="14.45" customHeight="1" thickBot="1" x14ac:dyDescent="0.3">
      <c r="C1312" s="44" t="s">
        <v>1222</v>
      </c>
      <c r="D1312" s="44"/>
    </row>
    <row r="1313" spans="4:7" ht="14.45" customHeight="1" outlineLevel="1" thickBot="1" x14ac:dyDescent="0.3">
      <c r="D1313" s="45" t="s">
        <v>81</v>
      </c>
      <c r="E1313" s="45"/>
    </row>
    <row r="1314" spans="4:7" ht="14.45" customHeight="1" outlineLevel="2" thickBot="1" x14ac:dyDescent="0.3">
      <c r="E1314" s="46" t="s">
        <v>1223</v>
      </c>
    </row>
    <row r="1315" spans="4:7" ht="14.45" customHeight="1" outlineLevel="3" thickBot="1" x14ac:dyDescent="0.3">
      <c r="F1315" s="47" t="s">
        <v>594</v>
      </c>
    </row>
    <row r="1316" spans="4:7" ht="14.45" customHeight="1" outlineLevel="4" thickBot="1" x14ac:dyDescent="0.3">
      <c r="G1316" s="26" t="s">
        <v>1224</v>
      </c>
    </row>
    <row r="1317" spans="4:7" ht="14.45" customHeight="1" outlineLevel="4" thickBot="1" x14ac:dyDescent="0.3">
      <c r="G1317" s="26" t="s">
        <v>1225</v>
      </c>
    </row>
    <row r="1318" spans="4:7" ht="14.45" customHeight="1" outlineLevel="3" thickBot="1" x14ac:dyDescent="0.3">
      <c r="F1318" s="47" t="s">
        <v>1226</v>
      </c>
    </row>
    <row r="1319" spans="4:7" ht="14.45" customHeight="1" outlineLevel="4" thickBot="1" x14ac:dyDescent="0.3">
      <c r="G1319" s="26" t="s">
        <v>1227</v>
      </c>
    </row>
    <row r="1320" spans="4:7" ht="14.45" customHeight="1" outlineLevel="4" thickBot="1" x14ac:dyDescent="0.3">
      <c r="G1320" s="26" t="s">
        <v>1228</v>
      </c>
    </row>
    <row r="1321" spans="4:7" ht="14.45" customHeight="1" outlineLevel="4" thickBot="1" x14ac:dyDescent="0.3">
      <c r="G1321" s="26" t="s">
        <v>1229</v>
      </c>
    </row>
    <row r="1322" spans="4:7" ht="14.45" customHeight="1" outlineLevel="3" thickBot="1" x14ac:dyDescent="0.3"/>
    <row r="1323" spans="4:7" ht="14.45" customHeight="1" outlineLevel="2" thickBot="1" x14ac:dyDescent="0.3">
      <c r="E1323" s="46" t="s">
        <v>1230</v>
      </c>
    </row>
    <row r="1324" spans="4:7" ht="14.45" customHeight="1" outlineLevel="3" thickBot="1" x14ac:dyDescent="0.3">
      <c r="F1324" s="47" t="s">
        <v>1231</v>
      </c>
    </row>
    <row r="1325" spans="4:7" ht="14.45" customHeight="1" outlineLevel="4" thickBot="1" x14ac:dyDescent="0.3">
      <c r="G1325" s="26" t="s">
        <v>595</v>
      </c>
    </row>
    <row r="1326" spans="4:7" ht="14.45" customHeight="1" outlineLevel="4" thickBot="1" x14ac:dyDescent="0.3">
      <c r="G1326" s="26" t="s">
        <v>1154</v>
      </c>
    </row>
    <row r="1327" spans="4:7" ht="14.45" customHeight="1" outlineLevel="4" thickBot="1" x14ac:dyDescent="0.3">
      <c r="G1327" s="26" t="s">
        <v>1232</v>
      </c>
    </row>
    <row r="1328" spans="4:7" ht="14.45" customHeight="1" outlineLevel="4" thickBot="1" x14ac:dyDescent="0.3">
      <c r="G1328" s="26" t="s">
        <v>1233</v>
      </c>
    </row>
    <row r="1329" spans="6:7" ht="14.45" customHeight="1" outlineLevel="4" thickBot="1" x14ac:dyDescent="0.3">
      <c r="G1329" s="26" t="s">
        <v>1058</v>
      </c>
    </row>
    <row r="1330" spans="6:7" ht="14.45" customHeight="1" outlineLevel="3" thickBot="1" x14ac:dyDescent="0.3">
      <c r="F1330" s="47" t="s">
        <v>1234</v>
      </c>
    </row>
    <row r="1331" spans="6:7" ht="14.45" customHeight="1" outlineLevel="4" thickBot="1" x14ac:dyDescent="0.3">
      <c r="G1331" s="26" t="s">
        <v>595</v>
      </c>
    </row>
    <row r="1332" spans="6:7" ht="14.45" customHeight="1" outlineLevel="4" thickBot="1" x14ac:dyDescent="0.3">
      <c r="G1332" s="26" t="s">
        <v>1154</v>
      </c>
    </row>
    <row r="1333" spans="6:7" ht="14.45" customHeight="1" outlineLevel="4" thickBot="1" x14ac:dyDescent="0.3">
      <c r="G1333" s="26" t="s">
        <v>1232</v>
      </c>
    </row>
    <row r="1334" spans="6:7" ht="14.45" customHeight="1" outlineLevel="4" thickBot="1" x14ac:dyDescent="0.3">
      <c r="G1334" s="26" t="s">
        <v>1233</v>
      </c>
    </row>
    <row r="1335" spans="6:7" ht="14.45" customHeight="1" outlineLevel="3" thickBot="1" x14ac:dyDescent="0.3">
      <c r="F1335" s="47" t="s">
        <v>1235</v>
      </c>
    </row>
    <row r="1336" spans="6:7" ht="14.45" customHeight="1" outlineLevel="4" thickBot="1" x14ac:dyDescent="0.3">
      <c r="G1336" s="26" t="s">
        <v>595</v>
      </c>
    </row>
    <row r="1337" spans="6:7" ht="14.45" customHeight="1" outlineLevel="4" thickBot="1" x14ac:dyDescent="0.3">
      <c r="G1337" s="26" t="s">
        <v>1154</v>
      </c>
    </row>
    <row r="1338" spans="6:7" ht="14.45" customHeight="1" outlineLevel="4" thickBot="1" x14ac:dyDescent="0.3">
      <c r="G1338" s="26" t="s">
        <v>1232</v>
      </c>
    </row>
    <row r="1339" spans="6:7" ht="14.45" customHeight="1" outlineLevel="4" thickBot="1" x14ac:dyDescent="0.3">
      <c r="G1339" s="26" t="s">
        <v>1233</v>
      </c>
    </row>
    <row r="1340" spans="6:7" ht="14.45" customHeight="1" outlineLevel="3" thickBot="1" x14ac:dyDescent="0.3">
      <c r="F1340" s="47" t="s">
        <v>1236</v>
      </c>
    </row>
    <row r="1341" spans="6:7" ht="14.45" customHeight="1" outlineLevel="4" thickBot="1" x14ac:dyDescent="0.3">
      <c r="G1341" s="26" t="s">
        <v>595</v>
      </c>
    </row>
    <row r="1342" spans="6:7" ht="14.45" customHeight="1" outlineLevel="4" thickBot="1" x14ac:dyDescent="0.3">
      <c r="G1342" s="26" t="s">
        <v>1237</v>
      </c>
    </row>
    <row r="1343" spans="6:7" ht="14.45" customHeight="1" outlineLevel="4" thickBot="1" x14ac:dyDescent="0.3">
      <c r="G1343" s="26" t="s">
        <v>1238</v>
      </c>
    </row>
    <row r="1344" spans="6:7" ht="14.45" customHeight="1" outlineLevel="4" thickBot="1" x14ac:dyDescent="0.3">
      <c r="G1344" s="26" t="s">
        <v>1239</v>
      </c>
    </row>
    <row r="1345" spans="4:7" ht="14.45" customHeight="1" outlineLevel="4" thickBot="1" x14ac:dyDescent="0.3">
      <c r="G1345" s="26" t="s">
        <v>1240</v>
      </c>
    </row>
    <row r="1346" spans="4:7" ht="14.45" customHeight="1" outlineLevel="3" thickBot="1" x14ac:dyDescent="0.3"/>
    <row r="1347" spans="4:7" ht="14.45" customHeight="1" outlineLevel="2" thickBot="1" x14ac:dyDescent="0.3"/>
    <row r="1348" spans="4:7" ht="14.45" customHeight="1" outlineLevel="1" thickBot="1" x14ac:dyDescent="0.3">
      <c r="D1348" s="45" t="s">
        <v>84</v>
      </c>
      <c r="E1348" s="45"/>
    </row>
    <row r="1349" spans="4:7" ht="14.45" customHeight="1" outlineLevel="2" thickBot="1" x14ac:dyDescent="0.3">
      <c r="E1349" s="46" t="s">
        <v>1241</v>
      </c>
    </row>
    <row r="1350" spans="4:7" ht="14.45" customHeight="1" outlineLevel="3" thickBot="1" x14ac:dyDescent="0.3">
      <c r="F1350" s="47" t="s">
        <v>1242</v>
      </c>
    </row>
    <row r="1351" spans="4:7" ht="14.45" customHeight="1" outlineLevel="4" thickBot="1" x14ac:dyDescent="0.3"/>
    <row r="1352" spans="4:7" ht="14.45" customHeight="1" outlineLevel="3" thickBot="1" x14ac:dyDescent="0.3">
      <c r="F1352" s="47" t="s">
        <v>1243</v>
      </c>
    </row>
    <row r="1353" spans="4:7" ht="14.45" customHeight="1" outlineLevel="4" thickBot="1" x14ac:dyDescent="0.3">
      <c r="G1353" s="26" t="s">
        <v>1244</v>
      </c>
    </row>
    <row r="1354" spans="4:7" ht="14.45" customHeight="1" outlineLevel="4" thickBot="1" x14ac:dyDescent="0.3">
      <c r="G1354" s="26" t="s">
        <v>1245</v>
      </c>
    </row>
    <row r="1355" spans="4:7" ht="14.45" customHeight="1" outlineLevel="4" thickBot="1" x14ac:dyDescent="0.3">
      <c r="G1355" s="26" t="s">
        <v>1246</v>
      </c>
    </row>
    <row r="1356" spans="4:7" ht="14.45" customHeight="1" outlineLevel="3" thickBot="1" x14ac:dyDescent="0.3">
      <c r="F1356" s="47" t="s">
        <v>1247</v>
      </c>
    </row>
    <row r="1357" spans="4:7" ht="14.45" customHeight="1" outlineLevel="4" thickBot="1" x14ac:dyDescent="0.3">
      <c r="G1357" s="26" t="s">
        <v>1248</v>
      </c>
    </row>
    <row r="1358" spans="4:7" ht="14.45" customHeight="1" outlineLevel="4" thickBot="1" x14ac:dyDescent="0.3">
      <c r="G1358" s="26" t="s">
        <v>1249</v>
      </c>
    </row>
    <row r="1359" spans="4:7" ht="14.45" customHeight="1" outlineLevel="4" thickBot="1" x14ac:dyDescent="0.3">
      <c r="G1359" s="26" t="s">
        <v>1250</v>
      </c>
    </row>
    <row r="1360" spans="4:7" ht="14.45" customHeight="1" outlineLevel="3" thickBot="1" x14ac:dyDescent="0.3">
      <c r="F1360" s="47" t="s">
        <v>1251</v>
      </c>
    </row>
    <row r="1361" spans="5:7" ht="14.45" customHeight="1" outlineLevel="4" thickBot="1" x14ac:dyDescent="0.3">
      <c r="G1361" s="26" t="s">
        <v>1252</v>
      </c>
    </row>
    <row r="1362" spans="5:7" ht="14.45" customHeight="1" outlineLevel="4" thickBot="1" x14ac:dyDescent="0.3">
      <c r="G1362" s="26" t="s">
        <v>1253</v>
      </c>
    </row>
    <row r="1363" spans="5:7" ht="14.45" customHeight="1" outlineLevel="4" thickBot="1" x14ac:dyDescent="0.3">
      <c r="G1363" s="26" t="s">
        <v>1254</v>
      </c>
    </row>
    <row r="1364" spans="5:7" ht="14.45" customHeight="1" outlineLevel="4" thickBot="1" x14ac:dyDescent="0.3">
      <c r="G1364" s="26" t="s">
        <v>1255</v>
      </c>
    </row>
    <row r="1365" spans="5:7" ht="14.45" customHeight="1" outlineLevel="4" thickBot="1" x14ac:dyDescent="0.3">
      <c r="G1365" s="26" t="s">
        <v>1256</v>
      </c>
    </row>
    <row r="1366" spans="5:7" ht="14.45" customHeight="1" outlineLevel="3" thickBot="1" x14ac:dyDescent="0.3">
      <c r="F1366" s="47" t="s">
        <v>1257</v>
      </c>
    </row>
    <row r="1367" spans="5:7" ht="14.45" customHeight="1" outlineLevel="4" thickBot="1" x14ac:dyDescent="0.3"/>
    <row r="1368" spans="5:7" ht="14.45" customHeight="1" outlineLevel="3" thickBot="1" x14ac:dyDescent="0.3">
      <c r="F1368" s="47" t="s">
        <v>1258</v>
      </c>
    </row>
    <row r="1369" spans="5:7" ht="14.45" customHeight="1" outlineLevel="4" thickBot="1" x14ac:dyDescent="0.3">
      <c r="G1369" s="26" t="s">
        <v>1259</v>
      </c>
    </row>
    <row r="1370" spans="5:7" ht="14.45" customHeight="1" outlineLevel="4" thickBot="1" x14ac:dyDescent="0.3">
      <c r="G1370" s="26" t="s">
        <v>1260</v>
      </c>
    </row>
    <row r="1371" spans="5:7" ht="14.45" customHeight="1" outlineLevel="4" thickBot="1" x14ac:dyDescent="0.3">
      <c r="G1371" s="26" t="s">
        <v>1261</v>
      </c>
    </row>
    <row r="1372" spans="5:7" ht="14.45" customHeight="1" outlineLevel="3" thickBot="1" x14ac:dyDescent="0.3"/>
    <row r="1373" spans="5:7" ht="14.45" customHeight="1" outlineLevel="2" thickBot="1" x14ac:dyDescent="0.3">
      <c r="E1373" s="46" t="s">
        <v>1262</v>
      </c>
    </row>
    <row r="1374" spans="5:7" ht="14.45" customHeight="1" outlineLevel="3" thickBot="1" x14ac:dyDescent="0.3">
      <c r="F1374" s="47" t="s">
        <v>1263</v>
      </c>
    </row>
    <row r="1375" spans="5:7" ht="14.45" customHeight="1" outlineLevel="4" thickBot="1" x14ac:dyDescent="0.3"/>
    <row r="1376" spans="5:7" ht="14.45" customHeight="1" outlineLevel="3" thickBot="1" x14ac:dyDescent="0.3">
      <c r="F1376" s="47" t="s">
        <v>618</v>
      </c>
    </row>
    <row r="1377" spans="5:7" ht="14.45" customHeight="1" outlineLevel="4" thickBot="1" x14ac:dyDescent="0.3">
      <c r="G1377" s="26" t="s">
        <v>1252</v>
      </c>
    </row>
    <row r="1378" spans="5:7" ht="14.45" customHeight="1" outlineLevel="4" thickBot="1" x14ac:dyDescent="0.3">
      <c r="G1378" s="26" t="s">
        <v>1253</v>
      </c>
    </row>
    <row r="1379" spans="5:7" ht="14.45" customHeight="1" outlineLevel="4" thickBot="1" x14ac:dyDescent="0.3">
      <c r="G1379" s="26" t="s">
        <v>1264</v>
      </c>
    </row>
    <row r="1380" spans="5:7" ht="14.45" customHeight="1" outlineLevel="4" thickBot="1" x14ac:dyDescent="0.3">
      <c r="G1380" s="26" t="s">
        <v>1265</v>
      </c>
    </row>
    <row r="1381" spans="5:7" ht="14.45" customHeight="1" outlineLevel="4" thickBot="1" x14ac:dyDescent="0.3">
      <c r="G1381" s="26" t="s">
        <v>1266</v>
      </c>
    </row>
    <row r="1382" spans="5:7" ht="14.45" customHeight="1" outlineLevel="3" thickBot="1" x14ac:dyDescent="0.3">
      <c r="F1382" s="47" t="s">
        <v>619</v>
      </c>
    </row>
    <row r="1383" spans="5:7" ht="14.45" customHeight="1" outlineLevel="4" thickBot="1" x14ac:dyDescent="0.3"/>
    <row r="1384" spans="5:7" ht="14.45" customHeight="1" outlineLevel="3" thickBot="1" x14ac:dyDescent="0.3">
      <c r="F1384" s="47" t="s">
        <v>1267</v>
      </c>
    </row>
    <row r="1385" spans="5:7" ht="14.45" customHeight="1" outlineLevel="4" thickBot="1" x14ac:dyDescent="0.3"/>
    <row r="1386" spans="5:7" ht="14.45" customHeight="1" outlineLevel="3" thickBot="1" x14ac:dyDescent="0.3"/>
    <row r="1387" spans="5:7" ht="14.45" customHeight="1" outlineLevel="2" thickBot="1" x14ac:dyDescent="0.3">
      <c r="E1387" s="46" t="s">
        <v>1268</v>
      </c>
    </row>
    <row r="1388" spans="5:7" ht="14.45" customHeight="1" outlineLevel="3" thickBot="1" x14ac:dyDescent="0.3">
      <c r="F1388" s="47" t="s">
        <v>1269</v>
      </c>
    </row>
    <row r="1389" spans="5:7" ht="14.45" customHeight="1" outlineLevel="4" thickBot="1" x14ac:dyDescent="0.3">
      <c r="G1389" s="26" t="s">
        <v>1270</v>
      </c>
    </row>
    <row r="1390" spans="5:7" ht="14.45" customHeight="1" outlineLevel="4" thickBot="1" x14ac:dyDescent="0.3">
      <c r="G1390" s="26" t="s">
        <v>1271</v>
      </c>
    </row>
    <row r="1391" spans="5:7" ht="14.45" customHeight="1" outlineLevel="3" thickBot="1" x14ac:dyDescent="0.3">
      <c r="F1391" s="47" t="s">
        <v>1272</v>
      </c>
    </row>
    <row r="1392" spans="5:7" ht="14.45" customHeight="1" outlineLevel="4" thickBot="1" x14ac:dyDescent="0.3">
      <c r="G1392" s="26" t="s">
        <v>1273</v>
      </c>
    </row>
    <row r="1393" spans="6:7" ht="14.45" customHeight="1" outlineLevel="4" thickBot="1" x14ac:dyDescent="0.3">
      <c r="G1393" s="26" t="s">
        <v>1274</v>
      </c>
    </row>
    <row r="1394" spans="6:7" ht="14.45" customHeight="1" outlineLevel="3" thickBot="1" x14ac:dyDescent="0.3">
      <c r="F1394" s="47" t="s">
        <v>1275</v>
      </c>
    </row>
    <row r="1395" spans="6:7" ht="14.45" customHeight="1" outlineLevel="4" thickBot="1" x14ac:dyDescent="0.3">
      <c r="G1395" s="26" t="s">
        <v>1276</v>
      </c>
    </row>
    <row r="1396" spans="6:7" ht="14.45" customHeight="1" outlineLevel="4" thickBot="1" x14ac:dyDescent="0.3">
      <c r="G1396" s="26" t="s">
        <v>1277</v>
      </c>
    </row>
    <row r="1397" spans="6:7" ht="14.45" customHeight="1" outlineLevel="3" thickBot="1" x14ac:dyDescent="0.3">
      <c r="F1397" s="47" t="s">
        <v>1278</v>
      </c>
    </row>
    <row r="1398" spans="6:7" ht="14.45" customHeight="1" outlineLevel="4" thickBot="1" x14ac:dyDescent="0.3">
      <c r="G1398" s="26" t="s">
        <v>1252</v>
      </c>
    </row>
    <row r="1399" spans="6:7" ht="14.45" customHeight="1" outlineLevel="4" thickBot="1" x14ac:dyDescent="0.3">
      <c r="G1399" s="26" t="s">
        <v>1279</v>
      </c>
    </row>
    <row r="1400" spans="6:7" ht="14.45" customHeight="1" outlineLevel="4" thickBot="1" x14ac:dyDescent="0.3">
      <c r="G1400" s="26" t="s">
        <v>1280</v>
      </c>
    </row>
    <row r="1401" spans="6:7" ht="14.45" customHeight="1" outlineLevel="4" thickBot="1" x14ac:dyDescent="0.3">
      <c r="G1401" s="26" t="s">
        <v>1281</v>
      </c>
    </row>
    <row r="1402" spans="6:7" ht="14.45" customHeight="1" outlineLevel="4" thickBot="1" x14ac:dyDescent="0.3">
      <c r="G1402" s="26" t="s">
        <v>1282</v>
      </c>
    </row>
    <row r="1403" spans="6:7" ht="14.45" customHeight="1" outlineLevel="3" thickBot="1" x14ac:dyDescent="0.3">
      <c r="F1403" s="47" t="s">
        <v>1283</v>
      </c>
    </row>
    <row r="1404" spans="6:7" ht="14.45" customHeight="1" outlineLevel="4" thickBot="1" x14ac:dyDescent="0.3">
      <c r="G1404" s="26" t="s">
        <v>1284</v>
      </c>
    </row>
    <row r="1405" spans="6:7" ht="14.45" customHeight="1" outlineLevel="4" thickBot="1" x14ac:dyDescent="0.3">
      <c r="G1405" s="26" t="s">
        <v>1285</v>
      </c>
    </row>
    <row r="1406" spans="6:7" ht="14.45" customHeight="1" outlineLevel="3" thickBot="1" x14ac:dyDescent="0.3">
      <c r="F1406" s="47" t="s">
        <v>1286</v>
      </c>
    </row>
    <row r="1407" spans="6:7" ht="14.45" customHeight="1" outlineLevel="4" thickBot="1" x14ac:dyDescent="0.3">
      <c r="G1407" s="26" t="s">
        <v>1287</v>
      </c>
    </row>
    <row r="1408" spans="6:7" ht="14.45" customHeight="1" outlineLevel="4" thickBot="1" x14ac:dyDescent="0.3">
      <c r="G1408" s="26" t="s">
        <v>1288</v>
      </c>
    </row>
    <row r="1409" spans="3:7" ht="14.45" customHeight="1" outlineLevel="4" thickBot="1" x14ac:dyDescent="0.3">
      <c r="G1409" s="26" t="s">
        <v>1289</v>
      </c>
    </row>
    <row r="1410" spans="3:7" ht="14.45" customHeight="1" outlineLevel="3" thickBot="1" x14ac:dyDescent="0.3"/>
    <row r="1411" spans="3:7" ht="14.45" customHeight="1" outlineLevel="2" thickBot="1" x14ac:dyDescent="0.3"/>
    <row r="1412" spans="3:7" ht="14.45" customHeight="1" outlineLevel="1" thickBot="1" x14ac:dyDescent="0.3"/>
    <row r="1413" spans="3:7" ht="14.45" customHeight="1" thickBot="1" x14ac:dyDescent="0.3">
      <c r="C1413" s="44" t="s">
        <v>1290</v>
      </c>
      <c r="D1413" s="44"/>
    </row>
    <row r="1414" spans="3:7" ht="14.45" customHeight="1" outlineLevel="1" thickBot="1" x14ac:dyDescent="0.3">
      <c r="D1414" s="45" t="s">
        <v>86</v>
      </c>
      <c r="E1414" s="45"/>
    </row>
    <row r="1415" spans="3:7" ht="14.45" customHeight="1" outlineLevel="2" thickBot="1" x14ac:dyDescent="0.3">
      <c r="E1415" s="46" t="s">
        <v>1291</v>
      </c>
    </row>
    <row r="1416" spans="3:7" ht="14.45" customHeight="1" outlineLevel="3" thickBot="1" x14ac:dyDescent="0.3">
      <c r="F1416" s="47" t="s">
        <v>548</v>
      </c>
    </row>
    <row r="1417" spans="3:7" ht="14.45" customHeight="1" outlineLevel="4" thickBot="1" x14ac:dyDescent="0.3">
      <c r="G1417" s="26" t="s">
        <v>1292</v>
      </c>
    </row>
    <row r="1418" spans="3:7" ht="14.45" customHeight="1" outlineLevel="4" thickBot="1" x14ac:dyDescent="0.3">
      <c r="G1418" s="26" t="s">
        <v>1271</v>
      </c>
    </row>
    <row r="1419" spans="3:7" ht="14.45" customHeight="1" outlineLevel="4" thickBot="1" x14ac:dyDescent="0.3">
      <c r="G1419" s="26" t="s">
        <v>1293</v>
      </c>
    </row>
    <row r="1420" spans="3:7" ht="14.45" customHeight="1" outlineLevel="3" thickBot="1" x14ac:dyDescent="0.3">
      <c r="F1420" s="47" t="s">
        <v>1294</v>
      </c>
    </row>
    <row r="1421" spans="3:7" ht="14.45" customHeight="1" outlineLevel="4" thickBot="1" x14ac:dyDescent="0.3"/>
    <row r="1422" spans="3:7" ht="14.45" customHeight="1" outlineLevel="3" thickBot="1" x14ac:dyDescent="0.3"/>
    <row r="1423" spans="3:7" ht="14.45" customHeight="1" outlineLevel="2" thickBot="1" x14ac:dyDescent="0.3">
      <c r="E1423" s="46" t="s">
        <v>1295</v>
      </c>
    </row>
    <row r="1424" spans="3:7" ht="14.45" customHeight="1" outlineLevel="3" thickBot="1" x14ac:dyDescent="0.3">
      <c r="F1424" s="47" t="s">
        <v>1296</v>
      </c>
    </row>
    <row r="1425" spans="5:7" ht="14.45" customHeight="1" outlineLevel="4" thickBot="1" x14ac:dyDescent="0.3"/>
    <row r="1426" spans="5:7" ht="14.45" customHeight="1" outlineLevel="3" thickBot="1" x14ac:dyDescent="0.3">
      <c r="F1426" s="47" t="s">
        <v>1297</v>
      </c>
    </row>
    <row r="1427" spans="5:7" ht="14.45" customHeight="1" outlineLevel="4" thickBot="1" x14ac:dyDescent="0.3">
      <c r="G1427" s="26" t="s">
        <v>595</v>
      </c>
    </row>
    <row r="1428" spans="5:7" ht="14.45" customHeight="1" outlineLevel="4" thickBot="1" x14ac:dyDescent="0.3">
      <c r="G1428" s="26" t="s">
        <v>1298</v>
      </c>
    </row>
    <row r="1429" spans="5:7" ht="14.45" customHeight="1" outlineLevel="3" thickBot="1" x14ac:dyDescent="0.3">
      <c r="F1429" s="47" t="s">
        <v>1299</v>
      </c>
    </row>
    <row r="1430" spans="5:7" ht="14.45" customHeight="1" outlineLevel="4" thickBot="1" x14ac:dyDescent="0.3">
      <c r="G1430" s="26" t="s">
        <v>1300</v>
      </c>
    </row>
    <row r="1431" spans="5:7" ht="14.45" customHeight="1" outlineLevel="4" thickBot="1" x14ac:dyDescent="0.3">
      <c r="G1431" s="26" t="s">
        <v>1301</v>
      </c>
    </row>
    <row r="1432" spans="5:7" ht="14.45" customHeight="1" outlineLevel="4" thickBot="1" x14ac:dyDescent="0.3">
      <c r="G1432" s="26" t="s">
        <v>1302</v>
      </c>
    </row>
    <row r="1433" spans="5:7" ht="14.45" customHeight="1" outlineLevel="3" thickBot="1" x14ac:dyDescent="0.3"/>
    <row r="1434" spans="5:7" ht="14.45" customHeight="1" outlineLevel="2" thickBot="1" x14ac:dyDescent="0.3">
      <c r="E1434" s="46" t="s">
        <v>1303</v>
      </c>
    </row>
    <row r="1435" spans="5:7" ht="14.45" customHeight="1" outlineLevel="3" thickBot="1" x14ac:dyDescent="0.3">
      <c r="F1435" s="47" t="s">
        <v>548</v>
      </c>
    </row>
    <row r="1436" spans="5:7" ht="14.45" customHeight="1" outlineLevel="4" thickBot="1" x14ac:dyDescent="0.3"/>
    <row r="1437" spans="5:7" ht="14.45" customHeight="1" outlineLevel="3" thickBot="1" x14ac:dyDescent="0.3">
      <c r="F1437" s="47" t="s">
        <v>1304</v>
      </c>
    </row>
    <row r="1438" spans="5:7" ht="14.45" customHeight="1" outlineLevel="4" thickBot="1" x14ac:dyDescent="0.3">
      <c r="G1438" s="26" t="s">
        <v>595</v>
      </c>
    </row>
    <row r="1439" spans="5:7" ht="14.45" customHeight="1" outlineLevel="4" thickBot="1" x14ac:dyDescent="0.3">
      <c r="G1439" s="26" t="s">
        <v>1305</v>
      </c>
    </row>
    <row r="1440" spans="5:7" ht="14.45" customHeight="1" outlineLevel="4" thickBot="1" x14ac:dyDescent="0.3">
      <c r="G1440" s="26" t="s">
        <v>1306</v>
      </c>
    </row>
    <row r="1441" spans="5:7" ht="14.45" customHeight="1" outlineLevel="3" thickBot="1" x14ac:dyDescent="0.3">
      <c r="F1441" s="47" t="s">
        <v>1307</v>
      </c>
    </row>
    <row r="1442" spans="5:7" ht="14.45" customHeight="1" outlineLevel="4" thickBot="1" x14ac:dyDescent="0.3">
      <c r="G1442" s="26" t="s">
        <v>595</v>
      </c>
    </row>
    <row r="1443" spans="5:7" ht="14.45" customHeight="1" outlineLevel="4" thickBot="1" x14ac:dyDescent="0.3">
      <c r="G1443" s="26" t="s">
        <v>1305</v>
      </c>
    </row>
    <row r="1444" spans="5:7" ht="14.45" customHeight="1" outlineLevel="4" thickBot="1" x14ac:dyDescent="0.3">
      <c r="G1444" s="26" t="s">
        <v>1306</v>
      </c>
    </row>
    <row r="1445" spans="5:7" ht="14.45" customHeight="1" outlineLevel="3" thickBot="1" x14ac:dyDescent="0.3"/>
    <row r="1446" spans="5:7" ht="14.45" customHeight="1" outlineLevel="2" thickBot="1" x14ac:dyDescent="0.3">
      <c r="E1446" s="46" t="s">
        <v>1308</v>
      </c>
    </row>
    <row r="1447" spans="5:7" ht="14.45" customHeight="1" outlineLevel="3" thickBot="1" x14ac:dyDescent="0.3">
      <c r="F1447" s="47" t="s">
        <v>548</v>
      </c>
    </row>
    <row r="1448" spans="5:7" ht="14.45" customHeight="1" outlineLevel="4" thickBot="1" x14ac:dyDescent="0.3">
      <c r="G1448" s="26" t="s">
        <v>1309</v>
      </c>
    </row>
    <row r="1449" spans="5:7" ht="14.45" customHeight="1" outlineLevel="4" thickBot="1" x14ac:dyDescent="0.3">
      <c r="G1449" s="26" t="s">
        <v>1271</v>
      </c>
    </row>
    <row r="1450" spans="5:7" ht="14.45" customHeight="1" outlineLevel="3" thickBot="1" x14ac:dyDescent="0.3">
      <c r="F1450" s="47" t="s">
        <v>1310</v>
      </c>
    </row>
    <row r="1451" spans="5:7" ht="14.45" customHeight="1" outlineLevel="4" thickBot="1" x14ac:dyDescent="0.3">
      <c r="G1451" s="26" t="s">
        <v>1311</v>
      </c>
    </row>
    <row r="1452" spans="5:7" ht="14.45" customHeight="1" outlineLevel="4" thickBot="1" x14ac:dyDescent="0.3">
      <c r="G1452" s="26" t="s">
        <v>1312</v>
      </c>
    </row>
    <row r="1453" spans="5:7" ht="14.45" customHeight="1" outlineLevel="4" thickBot="1" x14ac:dyDescent="0.3">
      <c r="G1453" s="26" t="s">
        <v>1313</v>
      </c>
    </row>
    <row r="1454" spans="5:7" ht="14.45" customHeight="1" outlineLevel="3" thickBot="1" x14ac:dyDescent="0.3">
      <c r="F1454" s="47" t="s">
        <v>1314</v>
      </c>
    </row>
    <row r="1455" spans="5:7" ht="14.45" customHeight="1" outlineLevel="4" thickBot="1" x14ac:dyDescent="0.3">
      <c r="G1455" s="26" t="s">
        <v>1315</v>
      </c>
    </row>
    <row r="1456" spans="5:7" ht="14.45" customHeight="1" outlineLevel="4" thickBot="1" x14ac:dyDescent="0.3">
      <c r="G1456" s="26" t="s">
        <v>1316</v>
      </c>
    </row>
    <row r="1457" spans="5:7" ht="14.45" customHeight="1" outlineLevel="3" thickBot="1" x14ac:dyDescent="0.3">
      <c r="F1457" s="47" t="s">
        <v>1317</v>
      </c>
    </row>
    <row r="1458" spans="5:7" ht="14.45" customHeight="1" outlineLevel="4" thickBot="1" x14ac:dyDescent="0.3">
      <c r="G1458" s="26" t="s">
        <v>1318</v>
      </c>
    </row>
    <row r="1459" spans="5:7" ht="14.45" customHeight="1" outlineLevel="4" thickBot="1" x14ac:dyDescent="0.3">
      <c r="G1459" s="26" t="s">
        <v>1319</v>
      </c>
    </row>
    <row r="1460" spans="5:7" ht="14.45" customHeight="1" outlineLevel="4" thickBot="1" x14ac:dyDescent="0.3">
      <c r="G1460" s="26" t="s">
        <v>1320</v>
      </c>
    </row>
    <row r="1461" spans="5:7" ht="14.45" customHeight="1" outlineLevel="4" thickBot="1" x14ac:dyDescent="0.3">
      <c r="G1461" s="26" t="s">
        <v>1321</v>
      </c>
    </row>
    <row r="1462" spans="5:7" ht="14.45" customHeight="1" outlineLevel="4" thickBot="1" x14ac:dyDescent="0.3">
      <c r="G1462" s="26" t="s">
        <v>1322</v>
      </c>
    </row>
    <row r="1463" spans="5:7" ht="14.45" customHeight="1" outlineLevel="3" thickBot="1" x14ac:dyDescent="0.3"/>
    <row r="1464" spans="5:7" ht="14.45" customHeight="1" outlineLevel="2" thickBot="1" x14ac:dyDescent="0.3">
      <c r="E1464" s="46" t="s">
        <v>1323</v>
      </c>
    </row>
    <row r="1465" spans="5:7" ht="14.45" customHeight="1" outlineLevel="3" thickBot="1" x14ac:dyDescent="0.3">
      <c r="F1465" s="47" t="s">
        <v>548</v>
      </c>
    </row>
    <row r="1466" spans="5:7" ht="14.45" customHeight="1" outlineLevel="4" thickBot="1" x14ac:dyDescent="0.3"/>
    <row r="1467" spans="5:7" ht="14.45" customHeight="1" outlineLevel="3" thickBot="1" x14ac:dyDescent="0.3">
      <c r="F1467" s="47" t="s">
        <v>1324</v>
      </c>
    </row>
    <row r="1468" spans="5:7" ht="14.45" customHeight="1" outlineLevel="4" thickBot="1" x14ac:dyDescent="0.3">
      <c r="G1468" s="26" t="s">
        <v>705</v>
      </c>
    </row>
    <row r="1469" spans="5:7" ht="14.45" customHeight="1" outlineLevel="4" thickBot="1" x14ac:dyDescent="0.3">
      <c r="G1469" s="26" t="s">
        <v>706</v>
      </c>
    </row>
    <row r="1470" spans="5:7" ht="14.45" customHeight="1" outlineLevel="4" thickBot="1" x14ac:dyDescent="0.3">
      <c r="G1470" s="26" t="s">
        <v>707</v>
      </c>
    </row>
    <row r="1471" spans="5:7" ht="14.45" customHeight="1" outlineLevel="3" thickBot="1" x14ac:dyDescent="0.3"/>
    <row r="1472" spans="5:7" ht="14.45" customHeight="1" outlineLevel="2" thickBot="1" x14ac:dyDescent="0.3">
      <c r="E1472" s="46" t="s">
        <v>1325</v>
      </c>
    </row>
    <row r="1473" spans="6:7" ht="14.45" customHeight="1" outlineLevel="3" thickBot="1" x14ac:dyDescent="0.3">
      <c r="F1473" s="47" t="s">
        <v>1326</v>
      </c>
    </row>
    <row r="1474" spans="6:7" ht="14.45" customHeight="1" outlineLevel="4" thickBot="1" x14ac:dyDescent="0.3">
      <c r="G1474" s="26" t="s">
        <v>1292</v>
      </c>
    </row>
    <row r="1475" spans="6:7" ht="14.45" customHeight="1" outlineLevel="4" thickBot="1" x14ac:dyDescent="0.3">
      <c r="G1475" s="26" t="s">
        <v>1271</v>
      </c>
    </row>
    <row r="1476" spans="6:7" ht="14.45" customHeight="1" outlineLevel="3" thickBot="1" x14ac:dyDescent="0.3">
      <c r="F1476" s="47" t="s">
        <v>1327</v>
      </c>
    </row>
    <row r="1477" spans="6:7" ht="14.45" customHeight="1" outlineLevel="4" thickBot="1" x14ac:dyDescent="0.3">
      <c r="G1477" s="26" t="s">
        <v>1328</v>
      </c>
    </row>
    <row r="1478" spans="6:7" ht="14.45" customHeight="1" outlineLevel="4" thickBot="1" x14ac:dyDescent="0.3">
      <c r="G1478" s="26" t="s">
        <v>1329</v>
      </c>
    </row>
    <row r="1479" spans="6:7" ht="14.45" customHeight="1" outlineLevel="4" thickBot="1" x14ac:dyDescent="0.3">
      <c r="G1479" s="26" t="s">
        <v>1330</v>
      </c>
    </row>
    <row r="1480" spans="6:7" ht="14.45" customHeight="1" outlineLevel="3" thickBot="1" x14ac:dyDescent="0.3">
      <c r="F1480" s="47" t="s">
        <v>1331</v>
      </c>
    </row>
    <row r="1481" spans="6:7" ht="14.45" customHeight="1" outlineLevel="4" thickBot="1" x14ac:dyDescent="0.3">
      <c r="G1481" s="26" t="s">
        <v>595</v>
      </c>
    </row>
    <row r="1482" spans="6:7" ht="14.45" customHeight="1" outlineLevel="4" thickBot="1" x14ac:dyDescent="0.3">
      <c r="G1482" s="26" t="s">
        <v>1332</v>
      </c>
    </row>
    <row r="1483" spans="6:7" ht="14.45" customHeight="1" outlineLevel="3" thickBot="1" x14ac:dyDescent="0.3">
      <c r="F1483" s="47" t="s">
        <v>1333</v>
      </c>
    </row>
    <row r="1484" spans="6:7" ht="14.45" customHeight="1" outlineLevel="4" thickBot="1" x14ac:dyDescent="0.3">
      <c r="G1484" s="26" t="s">
        <v>1334</v>
      </c>
    </row>
    <row r="1485" spans="6:7" ht="14.45" customHeight="1" outlineLevel="4" thickBot="1" x14ac:dyDescent="0.3">
      <c r="G1485" s="26" t="s">
        <v>1335</v>
      </c>
    </row>
    <row r="1486" spans="6:7" ht="14.45" customHeight="1" outlineLevel="3" thickBot="1" x14ac:dyDescent="0.3">
      <c r="F1486" s="47" t="s">
        <v>1336</v>
      </c>
    </row>
    <row r="1487" spans="6:7" ht="14.45" customHeight="1" outlineLevel="4" thickBot="1" x14ac:dyDescent="0.3">
      <c r="G1487" s="26" t="s">
        <v>699</v>
      </c>
    </row>
    <row r="1488" spans="6:7" ht="14.45" customHeight="1" outlineLevel="4" thickBot="1" x14ac:dyDescent="0.3">
      <c r="G1488" s="26" t="s">
        <v>1337</v>
      </c>
    </row>
    <row r="1489" spans="4:7" ht="14.45" customHeight="1" outlineLevel="3" thickBot="1" x14ac:dyDescent="0.3">
      <c r="F1489" s="47" t="s">
        <v>1338</v>
      </c>
    </row>
    <row r="1490" spans="4:7" ht="14.45" customHeight="1" outlineLevel="4" thickBot="1" x14ac:dyDescent="0.3">
      <c r="G1490" s="26" t="s">
        <v>1339</v>
      </c>
    </row>
    <row r="1491" spans="4:7" ht="14.45" customHeight="1" outlineLevel="4" thickBot="1" x14ac:dyDescent="0.3">
      <c r="G1491" s="26" t="s">
        <v>1340</v>
      </c>
    </row>
    <row r="1492" spans="4:7" ht="14.45" customHeight="1" outlineLevel="4" thickBot="1" x14ac:dyDescent="0.3">
      <c r="G1492" s="26" t="s">
        <v>1341</v>
      </c>
    </row>
    <row r="1493" spans="4:7" ht="14.45" customHeight="1" outlineLevel="3" thickBot="1" x14ac:dyDescent="0.3"/>
    <row r="1494" spans="4:7" ht="14.45" customHeight="1" outlineLevel="2" thickBot="1" x14ac:dyDescent="0.3"/>
    <row r="1495" spans="4:7" ht="14.45" customHeight="1" outlineLevel="1" thickBot="1" x14ac:dyDescent="0.3">
      <c r="D1495" s="45" t="s">
        <v>88</v>
      </c>
      <c r="E1495" s="45"/>
    </row>
    <row r="1496" spans="4:7" ht="14.45" customHeight="1" outlineLevel="2" thickBot="1" x14ac:dyDescent="0.3">
      <c r="E1496" s="46" t="s">
        <v>1342</v>
      </c>
    </row>
    <row r="1497" spans="4:7" ht="14.45" customHeight="1" outlineLevel="3" thickBot="1" x14ac:dyDescent="0.3">
      <c r="F1497" s="47" t="s">
        <v>1343</v>
      </c>
    </row>
    <row r="1498" spans="4:7" ht="14.45" customHeight="1" outlineLevel="4" thickBot="1" x14ac:dyDescent="0.3">
      <c r="G1498" s="26" t="s">
        <v>1292</v>
      </c>
    </row>
    <row r="1499" spans="4:7" ht="14.45" customHeight="1" outlineLevel="4" thickBot="1" x14ac:dyDescent="0.3">
      <c r="G1499" s="26" t="s">
        <v>1271</v>
      </c>
    </row>
    <row r="1500" spans="4:7" ht="14.45" customHeight="1" outlineLevel="3" thickBot="1" x14ac:dyDescent="0.3">
      <c r="F1500" s="47" t="s">
        <v>618</v>
      </c>
    </row>
    <row r="1501" spans="4:7" ht="14.45" customHeight="1" outlineLevel="4" thickBot="1" x14ac:dyDescent="0.3">
      <c r="G1501" s="26" t="s">
        <v>1344</v>
      </c>
    </row>
    <row r="1502" spans="4:7" ht="14.45" customHeight="1" outlineLevel="4" thickBot="1" x14ac:dyDescent="0.3">
      <c r="G1502" s="26" t="s">
        <v>1345</v>
      </c>
    </row>
    <row r="1503" spans="4:7" ht="14.45" customHeight="1" outlineLevel="4" thickBot="1" x14ac:dyDescent="0.3">
      <c r="G1503" s="26" t="s">
        <v>1346</v>
      </c>
    </row>
    <row r="1504" spans="4:7" ht="14.45" customHeight="1" outlineLevel="4" thickBot="1" x14ac:dyDescent="0.3">
      <c r="G1504" s="26" t="s">
        <v>1347</v>
      </c>
    </row>
    <row r="1505" spans="5:7" ht="14.45" customHeight="1" outlineLevel="4" thickBot="1" x14ac:dyDescent="0.3">
      <c r="G1505" s="26" t="s">
        <v>1348</v>
      </c>
    </row>
    <row r="1506" spans="5:7" ht="14.45" customHeight="1" outlineLevel="3" thickBot="1" x14ac:dyDescent="0.3">
      <c r="F1506" s="47" t="s">
        <v>1349</v>
      </c>
    </row>
    <row r="1507" spans="5:7" ht="14.45" customHeight="1" outlineLevel="4" thickBot="1" x14ac:dyDescent="0.3">
      <c r="G1507" s="26" t="s">
        <v>1350</v>
      </c>
    </row>
    <row r="1508" spans="5:7" ht="14.45" customHeight="1" outlineLevel="4" thickBot="1" x14ac:dyDescent="0.3">
      <c r="G1508" s="26" t="s">
        <v>1351</v>
      </c>
    </row>
    <row r="1509" spans="5:7" ht="14.45" customHeight="1" outlineLevel="4" thickBot="1" x14ac:dyDescent="0.3">
      <c r="G1509" s="26" t="s">
        <v>1352</v>
      </c>
    </row>
    <row r="1510" spans="5:7" ht="14.45" customHeight="1" outlineLevel="3" thickBot="1" x14ac:dyDescent="0.3">
      <c r="F1510" s="47" t="s">
        <v>1353</v>
      </c>
    </row>
    <row r="1511" spans="5:7" ht="14.45" customHeight="1" outlineLevel="4" thickBot="1" x14ac:dyDescent="0.3">
      <c r="G1511" s="26" t="s">
        <v>1354</v>
      </c>
    </row>
    <row r="1512" spans="5:7" ht="14.45" customHeight="1" outlineLevel="4" thickBot="1" x14ac:dyDescent="0.3">
      <c r="G1512" s="26" t="s">
        <v>1355</v>
      </c>
    </row>
    <row r="1513" spans="5:7" ht="14.45" customHeight="1" outlineLevel="3" thickBot="1" x14ac:dyDescent="0.3">
      <c r="F1513" s="47" t="s">
        <v>1356</v>
      </c>
    </row>
    <row r="1514" spans="5:7" ht="14.45" customHeight="1" outlineLevel="4" thickBot="1" x14ac:dyDescent="0.3">
      <c r="G1514" s="26" t="s">
        <v>595</v>
      </c>
    </row>
    <row r="1515" spans="5:7" ht="14.45" customHeight="1" outlineLevel="4" thickBot="1" x14ac:dyDescent="0.3">
      <c r="G1515" s="26" t="s">
        <v>1357</v>
      </c>
    </row>
    <row r="1516" spans="5:7" ht="14.45" customHeight="1" outlineLevel="4" thickBot="1" x14ac:dyDescent="0.3">
      <c r="G1516" s="26" t="s">
        <v>1358</v>
      </c>
    </row>
    <row r="1517" spans="5:7" ht="14.45" customHeight="1" outlineLevel="4" thickBot="1" x14ac:dyDescent="0.3">
      <c r="G1517" s="26" t="s">
        <v>1359</v>
      </c>
    </row>
    <row r="1518" spans="5:7" ht="14.45" customHeight="1" outlineLevel="3" thickBot="1" x14ac:dyDescent="0.3"/>
    <row r="1519" spans="5:7" ht="14.45" customHeight="1" outlineLevel="2" thickBot="1" x14ac:dyDescent="0.3">
      <c r="E1519" s="46" t="s">
        <v>1360</v>
      </c>
    </row>
    <row r="1520" spans="5:7" ht="14.45" customHeight="1" outlineLevel="3" thickBot="1" x14ac:dyDescent="0.3">
      <c r="F1520" s="47" t="s">
        <v>1361</v>
      </c>
    </row>
    <row r="1521" spans="5:7" ht="14.45" customHeight="1" outlineLevel="4" thickBot="1" x14ac:dyDescent="0.3">
      <c r="G1521" s="26" t="s">
        <v>1292</v>
      </c>
    </row>
    <row r="1522" spans="5:7" ht="14.45" customHeight="1" outlineLevel="4" thickBot="1" x14ac:dyDescent="0.3">
      <c r="G1522" s="26" t="s">
        <v>1271</v>
      </c>
    </row>
    <row r="1523" spans="5:7" ht="14.45" customHeight="1" outlineLevel="3" thickBot="1" x14ac:dyDescent="0.3">
      <c r="F1523" s="47" t="s">
        <v>1362</v>
      </c>
    </row>
    <row r="1524" spans="5:7" ht="14.45" customHeight="1" outlineLevel="4" thickBot="1" x14ac:dyDescent="0.3"/>
    <row r="1525" spans="5:7" ht="14.45" customHeight="1" outlineLevel="3" thickBot="1" x14ac:dyDescent="0.3">
      <c r="F1525" s="47" t="s">
        <v>1363</v>
      </c>
    </row>
    <row r="1526" spans="5:7" ht="14.45" customHeight="1" outlineLevel="4" thickBot="1" x14ac:dyDescent="0.3">
      <c r="G1526" s="26" t="s">
        <v>1364</v>
      </c>
    </row>
    <row r="1527" spans="5:7" ht="14.45" customHeight="1" outlineLevel="4" thickBot="1" x14ac:dyDescent="0.3">
      <c r="G1527" s="26" t="s">
        <v>1126</v>
      </c>
    </row>
    <row r="1528" spans="5:7" ht="14.45" customHeight="1" outlineLevel="3" thickBot="1" x14ac:dyDescent="0.3"/>
    <row r="1529" spans="5:7" ht="14.45" customHeight="1" outlineLevel="2" thickBot="1" x14ac:dyDescent="0.3">
      <c r="E1529" s="46" t="s">
        <v>1365</v>
      </c>
    </row>
    <row r="1530" spans="5:7" ht="14.45" customHeight="1" outlineLevel="3" thickBot="1" x14ac:dyDescent="0.3">
      <c r="F1530" s="47" t="s">
        <v>1366</v>
      </c>
    </row>
    <row r="1531" spans="5:7" ht="14.45" customHeight="1" outlineLevel="4" thickBot="1" x14ac:dyDescent="0.3">
      <c r="G1531" s="26" t="s">
        <v>1292</v>
      </c>
    </row>
    <row r="1532" spans="5:7" ht="14.45" customHeight="1" outlineLevel="4" thickBot="1" x14ac:dyDescent="0.3">
      <c r="G1532" s="26" t="s">
        <v>1271</v>
      </c>
    </row>
    <row r="1533" spans="5:7" ht="14.45" customHeight="1" outlineLevel="3" thickBot="1" x14ac:dyDescent="0.3">
      <c r="F1533" s="47" t="s">
        <v>618</v>
      </c>
    </row>
    <row r="1534" spans="5:7" ht="14.45" customHeight="1" outlineLevel="4" thickBot="1" x14ac:dyDescent="0.3">
      <c r="G1534" s="26" t="s">
        <v>1344</v>
      </c>
    </row>
    <row r="1535" spans="5:7" ht="14.45" customHeight="1" outlineLevel="4" thickBot="1" x14ac:dyDescent="0.3">
      <c r="G1535" s="26" t="s">
        <v>1367</v>
      </c>
    </row>
    <row r="1536" spans="5:7" ht="14.45" customHeight="1" outlineLevel="4" thickBot="1" x14ac:dyDescent="0.3">
      <c r="G1536" s="26" t="s">
        <v>1368</v>
      </c>
    </row>
    <row r="1537" spans="5:7" ht="14.45" customHeight="1" outlineLevel="3" thickBot="1" x14ac:dyDescent="0.3">
      <c r="F1537" s="47" t="s">
        <v>1369</v>
      </c>
    </row>
    <row r="1538" spans="5:7" ht="14.45" customHeight="1" outlineLevel="4" thickBot="1" x14ac:dyDescent="0.3"/>
    <row r="1539" spans="5:7" ht="14.45" customHeight="1" outlineLevel="3" thickBot="1" x14ac:dyDescent="0.3">
      <c r="F1539" s="47" t="s">
        <v>1353</v>
      </c>
    </row>
    <row r="1540" spans="5:7" ht="14.45" customHeight="1" outlineLevel="4" thickBot="1" x14ac:dyDescent="0.3">
      <c r="G1540" s="26" t="s">
        <v>1370</v>
      </c>
    </row>
    <row r="1541" spans="5:7" ht="14.45" customHeight="1" outlineLevel="4" thickBot="1" x14ac:dyDescent="0.3">
      <c r="G1541" s="26" t="s">
        <v>1355</v>
      </c>
    </row>
    <row r="1542" spans="5:7" ht="14.45" customHeight="1" outlineLevel="4" thickBot="1" x14ac:dyDescent="0.3">
      <c r="G1542" s="26" t="s">
        <v>1371</v>
      </c>
    </row>
    <row r="1543" spans="5:7" ht="14.45" customHeight="1" outlineLevel="3" thickBot="1" x14ac:dyDescent="0.3">
      <c r="F1543" s="47" t="s">
        <v>1372</v>
      </c>
    </row>
    <row r="1544" spans="5:7" ht="14.45" customHeight="1" outlineLevel="4" thickBot="1" x14ac:dyDescent="0.3">
      <c r="G1544" s="26" t="s">
        <v>1373</v>
      </c>
    </row>
    <row r="1545" spans="5:7" ht="14.45" customHeight="1" outlineLevel="4" thickBot="1" x14ac:dyDescent="0.3">
      <c r="G1545" s="26" t="s">
        <v>1374</v>
      </c>
    </row>
    <row r="1546" spans="5:7" ht="14.45" customHeight="1" outlineLevel="4" thickBot="1" x14ac:dyDescent="0.3">
      <c r="G1546" s="26" t="s">
        <v>1375</v>
      </c>
    </row>
    <row r="1547" spans="5:7" ht="14.45" customHeight="1" outlineLevel="3" thickBot="1" x14ac:dyDescent="0.3">
      <c r="F1547" s="47" t="s">
        <v>1376</v>
      </c>
    </row>
    <row r="1548" spans="5:7" ht="14.45" customHeight="1" outlineLevel="4" thickBot="1" x14ac:dyDescent="0.3"/>
    <row r="1549" spans="5:7" ht="14.45" customHeight="1" outlineLevel="3" thickBot="1" x14ac:dyDescent="0.3"/>
    <row r="1550" spans="5:7" ht="14.45" customHeight="1" outlineLevel="2" thickBot="1" x14ac:dyDescent="0.3">
      <c r="E1550" s="46" t="s">
        <v>1377</v>
      </c>
    </row>
    <row r="1551" spans="5:7" ht="14.45" customHeight="1" outlineLevel="3" thickBot="1" x14ac:dyDescent="0.3">
      <c r="F1551" s="47" t="s">
        <v>1378</v>
      </c>
    </row>
    <row r="1552" spans="5:7" ht="14.45" customHeight="1" outlineLevel="4" thickBot="1" x14ac:dyDescent="0.3">
      <c r="G1552" s="26" t="s">
        <v>1292</v>
      </c>
    </row>
    <row r="1553" spans="5:7" ht="14.45" customHeight="1" outlineLevel="4" thickBot="1" x14ac:dyDescent="0.3">
      <c r="G1553" s="26" t="s">
        <v>1271</v>
      </c>
    </row>
    <row r="1554" spans="5:7" ht="14.45" customHeight="1" outlineLevel="3" thickBot="1" x14ac:dyDescent="0.3">
      <c r="F1554" s="47" t="s">
        <v>618</v>
      </c>
    </row>
    <row r="1555" spans="5:7" ht="14.45" customHeight="1" outlineLevel="4" thickBot="1" x14ac:dyDescent="0.3">
      <c r="G1555" s="26" t="s">
        <v>1344</v>
      </c>
    </row>
    <row r="1556" spans="5:7" ht="14.45" customHeight="1" outlineLevel="4" thickBot="1" x14ac:dyDescent="0.3">
      <c r="G1556" s="26" t="s">
        <v>1379</v>
      </c>
    </row>
    <row r="1557" spans="5:7" ht="14.45" customHeight="1" outlineLevel="4" thickBot="1" x14ac:dyDescent="0.3">
      <c r="G1557" s="26" t="s">
        <v>1380</v>
      </c>
    </row>
    <row r="1558" spans="5:7" ht="14.45" customHeight="1" outlineLevel="3" thickBot="1" x14ac:dyDescent="0.3">
      <c r="F1558" s="47" t="s">
        <v>1369</v>
      </c>
    </row>
    <row r="1559" spans="5:7" ht="14.45" customHeight="1" outlineLevel="4" thickBot="1" x14ac:dyDescent="0.3"/>
    <row r="1560" spans="5:7" ht="14.45" customHeight="1" outlineLevel="3" thickBot="1" x14ac:dyDescent="0.3">
      <c r="F1560" s="47" t="s">
        <v>1353</v>
      </c>
    </row>
    <row r="1561" spans="5:7" ht="14.45" customHeight="1" outlineLevel="4" thickBot="1" x14ac:dyDescent="0.3"/>
    <row r="1562" spans="5:7" ht="14.45" customHeight="1" outlineLevel="3" thickBot="1" x14ac:dyDescent="0.3"/>
    <row r="1563" spans="5:7" ht="14.45" customHeight="1" outlineLevel="2" thickBot="1" x14ac:dyDescent="0.3">
      <c r="E1563" s="46" t="s">
        <v>1381</v>
      </c>
    </row>
    <row r="1564" spans="5:7" ht="14.45" customHeight="1" outlineLevel="3" thickBot="1" x14ac:dyDescent="0.3">
      <c r="F1564" s="47" t="s">
        <v>1382</v>
      </c>
    </row>
    <row r="1565" spans="5:7" ht="14.45" customHeight="1" outlineLevel="4" thickBot="1" x14ac:dyDescent="0.3">
      <c r="G1565" s="26" t="s">
        <v>1292</v>
      </c>
    </row>
    <row r="1566" spans="5:7" ht="14.45" customHeight="1" outlineLevel="4" thickBot="1" x14ac:dyDescent="0.3">
      <c r="G1566" s="26" t="s">
        <v>1271</v>
      </c>
    </row>
    <row r="1567" spans="5:7" ht="14.45" customHeight="1" outlineLevel="3" thickBot="1" x14ac:dyDescent="0.3">
      <c r="F1567" s="47" t="s">
        <v>1383</v>
      </c>
    </row>
    <row r="1568" spans="5:7" ht="14.45" customHeight="1" outlineLevel="4" thickBot="1" x14ac:dyDescent="0.3"/>
    <row r="1569" spans="6:7" ht="14.45" customHeight="1" outlineLevel="3" thickBot="1" x14ac:dyDescent="0.3">
      <c r="F1569" s="47" t="s">
        <v>1384</v>
      </c>
    </row>
    <row r="1570" spans="6:7" ht="14.45" customHeight="1" outlineLevel="4" thickBot="1" x14ac:dyDescent="0.3">
      <c r="G1570" s="26" t="s">
        <v>1344</v>
      </c>
    </row>
    <row r="1571" spans="6:7" ht="14.45" customHeight="1" outlineLevel="4" thickBot="1" x14ac:dyDescent="0.3">
      <c r="G1571" s="26" t="s">
        <v>1385</v>
      </c>
    </row>
    <row r="1572" spans="6:7" ht="14.45" customHeight="1" outlineLevel="4" thickBot="1" x14ac:dyDescent="0.3">
      <c r="G1572" s="26" t="s">
        <v>1386</v>
      </c>
    </row>
    <row r="1573" spans="6:7" ht="14.45" customHeight="1" outlineLevel="4" thickBot="1" x14ac:dyDescent="0.3">
      <c r="G1573" s="26" t="s">
        <v>1387</v>
      </c>
    </row>
    <row r="1574" spans="6:7" ht="14.45" customHeight="1" outlineLevel="3" thickBot="1" x14ac:dyDescent="0.3">
      <c r="F1574" s="47" t="s">
        <v>1388</v>
      </c>
    </row>
    <row r="1575" spans="6:7" ht="14.45" customHeight="1" outlineLevel="4" thickBot="1" x14ac:dyDescent="0.3">
      <c r="G1575" s="26" t="s">
        <v>1350</v>
      </c>
    </row>
    <row r="1576" spans="6:7" ht="14.45" customHeight="1" outlineLevel="4" thickBot="1" x14ac:dyDescent="0.3">
      <c r="G1576" s="26" t="s">
        <v>1389</v>
      </c>
    </row>
    <row r="1577" spans="6:7" ht="14.45" customHeight="1" outlineLevel="4" thickBot="1" x14ac:dyDescent="0.3">
      <c r="G1577" s="26" t="s">
        <v>1390</v>
      </c>
    </row>
    <row r="1578" spans="6:7" ht="14.45" customHeight="1" outlineLevel="3" thickBot="1" x14ac:dyDescent="0.3">
      <c r="F1578" s="47" t="s">
        <v>1391</v>
      </c>
    </row>
    <row r="1579" spans="6:7" ht="14.45" customHeight="1" outlineLevel="4" thickBot="1" x14ac:dyDescent="0.3">
      <c r="G1579" s="26" t="s">
        <v>1392</v>
      </c>
    </row>
    <row r="1580" spans="6:7" ht="14.45" customHeight="1" outlineLevel="4" thickBot="1" x14ac:dyDescent="0.3">
      <c r="G1580" s="26" t="s">
        <v>1393</v>
      </c>
    </row>
    <row r="1581" spans="6:7" ht="14.45" customHeight="1" outlineLevel="4" thickBot="1" x14ac:dyDescent="0.3">
      <c r="G1581" s="26" t="s">
        <v>1394</v>
      </c>
    </row>
    <row r="1582" spans="6:7" ht="14.45" customHeight="1" outlineLevel="4" thickBot="1" x14ac:dyDescent="0.3">
      <c r="G1582" s="26" t="s">
        <v>1395</v>
      </c>
    </row>
    <row r="1583" spans="6:7" ht="14.45" customHeight="1" outlineLevel="3" thickBot="1" x14ac:dyDescent="0.3">
      <c r="F1583" s="47" t="s">
        <v>1396</v>
      </c>
    </row>
    <row r="1584" spans="6:7" ht="14.45" customHeight="1" outlineLevel="4" thickBot="1" x14ac:dyDescent="0.3">
      <c r="G1584" s="26" t="s">
        <v>1397</v>
      </c>
    </row>
    <row r="1585" spans="4:7" ht="14.45" customHeight="1" outlineLevel="4" thickBot="1" x14ac:dyDescent="0.3">
      <c r="G1585" s="26" t="s">
        <v>1398</v>
      </c>
    </row>
    <row r="1586" spans="4:7" ht="14.45" customHeight="1" outlineLevel="4" thickBot="1" x14ac:dyDescent="0.3">
      <c r="G1586" s="26" t="s">
        <v>1399</v>
      </c>
    </row>
    <row r="1587" spans="4:7" ht="14.45" customHeight="1" outlineLevel="3" thickBot="1" x14ac:dyDescent="0.3"/>
    <row r="1588" spans="4:7" ht="14.45" customHeight="1" outlineLevel="2" thickBot="1" x14ac:dyDescent="0.3"/>
    <row r="1589" spans="4:7" ht="14.45" customHeight="1" outlineLevel="1" thickBot="1" x14ac:dyDescent="0.3">
      <c r="D1589" s="45" t="s">
        <v>89</v>
      </c>
      <c r="E1589" s="45"/>
    </row>
    <row r="1590" spans="4:7" ht="14.45" customHeight="1" outlineLevel="2" thickBot="1" x14ac:dyDescent="0.3">
      <c r="E1590" s="46" t="s">
        <v>1400</v>
      </c>
    </row>
    <row r="1591" spans="4:7" ht="14.45" customHeight="1" outlineLevel="3" thickBot="1" x14ac:dyDescent="0.3">
      <c r="F1591" s="47" t="s">
        <v>594</v>
      </c>
    </row>
    <row r="1592" spans="4:7" ht="14.45" customHeight="1" outlineLevel="4" thickBot="1" x14ac:dyDescent="0.3">
      <c r="G1592" s="26" t="s">
        <v>595</v>
      </c>
    </row>
    <row r="1593" spans="4:7" ht="14.45" customHeight="1" outlineLevel="4" thickBot="1" x14ac:dyDescent="0.3">
      <c r="G1593" s="26" t="s">
        <v>596</v>
      </c>
    </row>
    <row r="1594" spans="4:7" ht="14.45" customHeight="1" outlineLevel="3" thickBot="1" x14ac:dyDescent="0.3">
      <c r="F1594" s="47" t="s">
        <v>1401</v>
      </c>
    </row>
    <row r="1595" spans="4:7" ht="14.45" customHeight="1" outlineLevel="4" thickBot="1" x14ac:dyDescent="0.3">
      <c r="G1595" s="26" t="s">
        <v>705</v>
      </c>
    </row>
    <row r="1596" spans="4:7" ht="14.45" customHeight="1" outlineLevel="4" thickBot="1" x14ac:dyDescent="0.3">
      <c r="G1596" s="26" t="s">
        <v>706</v>
      </c>
    </row>
    <row r="1597" spans="4:7" ht="14.45" customHeight="1" outlineLevel="4" thickBot="1" x14ac:dyDescent="0.3">
      <c r="G1597" s="26" t="s">
        <v>707</v>
      </c>
    </row>
    <row r="1598" spans="4:7" ht="14.45" customHeight="1" outlineLevel="3" thickBot="1" x14ac:dyDescent="0.3">
      <c r="F1598" s="47" t="s">
        <v>1402</v>
      </c>
    </row>
    <row r="1599" spans="4:7" ht="14.45" customHeight="1" outlineLevel="4" thickBot="1" x14ac:dyDescent="0.3"/>
    <row r="1600" spans="4:7" ht="14.45" customHeight="1" outlineLevel="3" thickBot="1" x14ac:dyDescent="0.3">
      <c r="F1600" s="47" t="s">
        <v>1403</v>
      </c>
    </row>
    <row r="1601" spans="5:7" ht="14.45" customHeight="1" outlineLevel="4" thickBot="1" x14ac:dyDescent="0.3">
      <c r="G1601" s="26" t="s">
        <v>1404</v>
      </c>
    </row>
    <row r="1602" spans="5:7" ht="14.45" customHeight="1" outlineLevel="4" thickBot="1" x14ac:dyDescent="0.3">
      <c r="G1602" s="26" t="s">
        <v>1405</v>
      </c>
    </row>
    <row r="1603" spans="5:7" ht="14.45" customHeight="1" outlineLevel="3" thickBot="1" x14ac:dyDescent="0.3"/>
    <row r="1604" spans="5:7" ht="14.45" customHeight="1" outlineLevel="2" thickBot="1" x14ac:dyDescent="0.3">
      <c r="E1604" s="46" t="s">
        <v>1406</v>
      </c>
    </row>
    <row r="1605" spans="5:7" ht="14.45" customHeight="1" outlineLevel="3" thickBot="1" x14ac:dyDescent="0.3">
      <c r="F1605" s="47" t="s">
        <v>594</v>
      </c>
    </row>
    <row r="1606" spans="5:7" ht="14.45" customHeight="1" outlineLevel="4" thickBot="1" x14ac:dyDescent="0.3">
      <c r="G1606" s="26" t="s">
        <v>595</v>
      </c>
    </row>
    <row r="1607" spans="5:7" ht="14.45" customHeight="1" outlineLevel="4" thickBot="1" x14ac:dyDescent="0.3">
      <c r="G1607" s="26" t="s">
        <v>596</v>
      </c>
    </row>
    <row r="1608" spans="5:7" ht="14.45" customHeight="1" outlineLevel="4" thickBot="1" x14ac:dyDescent="0.3">
      <c r="G1608" s="26" t="s">
        <v>1407</v>
      </c>
    </row>
    <row r="1609" spans="5:7" ht="14.45" customHeight="1" outlineLevel="3" thickBot="1" x14ac:dyDescent="0.3">
      <c r="F1609" s="47" t="s">
        <v>1408</v>
      </c>
    </row>
    <row r="1610" spans="5:7" ht="14.45" customHeight="1" outlineLevel="4" thickBot="1" x14ac:dyDescent="0.3">
      <c r="G1610" s="26" t="s">
        <v>595</v>
      </c>
    </row>
    <row r="1611" spans="5:7" ht="14.45" customHeight="1" outlineLevel="4" thickBot="1" x14ac:dyDescent="0.3">
      <c r="G1611" s="26" t="s">
        <v>1305</v>
      </c>
    </row>
    <row r="1612" spans="5:7" ht="14.45" customHeight="1" outlineLevel="4" thickBot="1" x14ac:dyDescent="0.3">
      <c r="G1612" s="26" t="s">
        <v>1409</v>
      </c>
    </row>
    <row r="1613" spans="5:7" ht="14.45" customHeight="1" outlineLevel="4" thickBot="1" x14ac:dyDescent="0.3">
      <c r="G1613" s="26" t="s">
        <v>1410</v>
      </c>
    </row>
    <row r="1614" spans="5:7" ht="14.45" customHeight="1" outlineLevel="3" thickBot="1" x14ac:dyDescent="0.3">
      <c r="F1614" s="47" t="s">
        <v>1411</v>
      </c>
    </row>
    <row r="1615" spans="5:7" ht="14.45" customHeight="1" outlineLevel="4" thickBot="1" x14ac:dyDescent="0.3">
      <c r="G1615" s="26" t="s">
        <v>595</v>
      </c>
    </row>
    <row r="1616" spans="5:7" ht="14.45" customHeight="1" outlineLevel="4" thickBot="1" x14ac:dyDescent="0.3">
      <c r="G1616" s="26" t="s">
        <v>952</v>
      </c>
    </row>
    <row r="1617" spans="3:7" ht="14.45" customHeight="1" outlineLevel="4" thickBot="1" x14ac:dyDescent="0.3">
      <c r="G1617" s="26" t="s">
        <v>1412</v>
      </c>
    </row>
    <row r="1618" spans="3:7" ht="14.45" customHeight="1" outlineLevel="4" thickBot="1" x14ac:dyDescent="0.3">
      <c r="G1618" s="26" t="s">
        <v>1413</v>
      </c>
    </row>
    <row r="1619" spans="3:7" ht="14.45" customHeight="1" outlineLevel="3" thickBot="1" x14ac:dyDescent="0.3">
      <c r="F1619" s="47" t="s">
        <v>1414</v>
      </c>
    </row>
    <row r="1620" spans="3:7" ht="14.45" customHeight="1" outlineLevel="4" thickBot="1" x14ac:dyDescent="0.3">
      <c r="G1620" s="26" t="s">
        <v>1415</v>
      </c>
    </row>
    <row r="1621" spans="3:7" ht="14.45" customHeight="1" outlineLevel="4" thickBot="1" x14ac:dyDescent="0.3">
      <c r="G1621" s="26" t="s">
        <v>1416</v>
      </c>
    </row>
    <row r="1622" spans="3:7" ht="14.45" customHeight="1" outlineLevel="4" thickBot="1" x14ac:dyDescent="0.3">
      <c r="G1622" s="26" t="s">
        <v>1417</v>
      </c>
    </row>
    <row r="1623" spans="3:7" ht="14.45" customHeight="1" outlineLevel="4" thickBot="1" x14ac:dyDescent="0.3">
      <c r="G1623" s="26" t="s">
        <v>1418</v>
      </c>
    </row>
    <row r="1624" spans="3:7" ht="14.45" customHeight="1" outlineLevel="3" thickBot="1" x14ac:dyDescent="0.3">
      <c r="F1624" s="47" t="s">
        <v>1419</v>
      </c>
    </row>
    <row r="1625" spans="3:7" ht="14.45" customHeight="1" outlineLevel="4" thickBot="1" x14ac:dyDescent="0.3">
      <c r="G1625" s="26" t="s">
        <v>1420</v>
      </c>
    </row>
    <row r="1626" spans="3:7" ht="14.45" customHeight="1" outlineLevel="4" thickBot="1" x14ac:dyDescent="0.3">
      <c r="G1626" s="26" t="s">
        <v>1421</v>
      </c>
    </row>
    <row r="1627" spans="3:7" ht="14.45" customHeight="1" outlineLevel="4" thickBot="1" x14ac:dyDescent="0.3">
      <c r="G1627" s="26" t="s">
        <v>1422</v>
      </c>
    </row>
    <row r="1628" spans="3:7" ht="14.45" customHeight="1" outlineLevel="4" thickBot="1" x14ac:dyDescent="0.3">
      <c r="G1628" s="26" t="s">
        <v>1423</v>
      </c>
    </row>
    <row r="1629" spans="3:7" ht="14.45" customHeight="1" outlineLevel="3" thickBot="1" x14ac:dyDescent="0.3"/>
    <row r="1630" spans="3:7" ht="14.45" customHeight="1" outlineLevel="2" thickBot="1" x14ac:dyDescent="0.3"/>
    <row r="1631" spans="3:7" ht="14.45" customHeight="1" outlineLevel="1" thickBot="1" x14ac:dyDescent="0.3"/>
    <row r="1632" spans="3:7" ht="14.45" customHeight="1" thickBot="1" x14ac:dyDescent="0.3">
      <c r="C1632" s="44" t="s">
        <v>1424</v>
      </c>
      <c r="D1632" s="44"/>
    </row>
    <row r="1633" spans="4:6" ht="14.45" customHeight="1" outlineLevel="1" thickBot="1" x14ac:dyDescent="0.3">
      <c r="D1633" s="45" t="s">
        <v>91</v>
      </c>
      <c r="E1633" s="45"/>
    </row>
    <row r="1634" spans="4:6" ht="14.45" customHeight="1" outlineLevel="2" thickBot="1" x14ac:dyDescent="0.3">
      <c r="E1634" s="46" t="s">
        <v>1425</v>
      </c>
    </row>
    <row r="1635" spans="4:6" ht="14.45" customHeight="1" outlineLevel="4" thickBot="1" x14ac:dyDescent="0.3"/>
    <row r="1636" spans="4:6" ht="14.45" customHeight="1" outlineLevel="3" thickBot="1" x14ac:dyDescent="0.3"/>
    <row r="1637" spans="4:6" ht="14.45" customHeight="1" outlineLevel="2" thickBot="1" x14ac:dyDescent="0.3">
      <c r="E1637" s="46" t="s">
        <v>1426</v>
      </c>
    </row>
    <row r="1638" spans="4:6" ht="14.45" customHeight="1" outlineLevel="4" thickBot="1" x14ac:dyDescent="0.3"/>
    <row r="1639" spans="4:6" ht="14.45" customHeight="1" outlineLevel="3" thickBot="1" x14ac:dyDescent="0.3"/>
    <row r="1640" spans="4:6" ht="14.45" customHeight="1" outlineLevel="2" thickBot="1" x14ac:dyDescent="0.3"/>
    <row r="1641" spans="4:6" ht="14.45" customHeight="1" outlineLevel="1" thickBot="1" x14ac:dyDescent="0.3">
      <c r="D1641" s="45" t="s">
        <v>93</v>
      </c>
      <c r="E1641" s="45"/>
    </row>
    <row r="1642" spans="4:6" ht="14.45" customHeight="1" outlineLevel="2" thickBot="1" x14ac:dyDescent="0.3">
      <c r="E1642" s="46" t="s">
        <v>1427</v>
      </c>
    </row>
    <row r="1643" spans="4:6" ht="14.45" customHeight="1" outlineLevel="3" thickBot="1" x14ac:dyDescent="0.3">
      <c r="F1643" s="47" t="s">
        <v>1428</v>
      </c>
    </row>
    <row r="1644" spans="4:6" ht="14.45" customHeight="1" outlineLevel="4" thickBot="1" x14ac:dyDescent="0.3"/>
    <row r="1645" spans="4:6" ht="14.45" customHeight="1" outlineLevel="3" thickBot="1" x14ac:dyDescent="0.3">
      <c r="F1645" s="47" t="s">
        <v>1429</v>
      </c>
    </row>
    <row r="1646" spans="4:6" ht="14.45" customHeight="1" outlineLevel="4" thickBot="1" x14ac:dyDescent="0.3"/>
    <row r="1647" spans="4:6" ht="14.45" customHeight="1" outlineLevel="3" thickBot="1" x14ac:dyDescent="0.3"/>
    <row r="1648" spans="4:6" ht="14.45" customHeight="1" outlineLevel="2" thickBot="1" x14ac:dyDescent="0.3">
      <c r="E1648" s="46" t="s">
        <v>1430</v>
      </c>
    </row>
    <row r="1649" spans="5:6" ht="14.45" customHeight="1" outlineLevel="3" thickBot="1" x14ac:dyDescent="0.3">
      <c r="F1649" s="47" t="s">
        <v>1431</v>
      </c>
    </row>
    <row r="1650" spans="5:6" ht="14.45" customHeight="1" outlineLevel="4" thickBot="1" x14ac:dyDescent="0.3"/>
    <row r="1651" spans="5:6" ht="14.45" customHeight="1" outlineLevel="3" thickBot="1" x14ac:dyDescent="0.3">
      <c r="F1651" s="47" t="s">
        <v>1432</v>
      </c>
    </row>
    <row r="1652" spans="5:6" ht="14.45" customHeight="1" outlineLevel="4" thickBot="1" x14ac:dyDescent="0.3"/>
    <row r="1653" spans="5:6" ht="14.45" customHeight="1" outlineLevel="3" thickBot="1" x14ac:dyDescent="0.3"/>
    <row r="1654" spans="5:6" ht="14.45" customHeight="1" outlineLevel="2" thickBot="1" x14ac:dyDescent="0.3">
      <c r="E1654" s="46" t="s">
        <v>1433</v>
      </c>
    </row>
    <row r="1655" spans="5:6" ht="14.45" customHeight="1" outlineLevel="4" thickBot="1" x14ac:dyDescent="0.3"/>
    <row r="1656" spans="5:6" ht="14.45" customHeight="1" outlineLevel="3" thickBot="1" x14ac:dyDescent="0.3"/>
    <row r="1657" spans="5:6" ht="14.45" customHeight="1" outlineLevel="2" thickBot="1" x14ac:dyDescent="0.3">
      <c r="E1657" s="46" t="s">
        <v>1434</v>
      </c>
    </row>
    <row r="1658" spans="5:6" ht="14.45" customHeight="1" outlineLevel="3" thickBot="1" x14ac:dyDescent="0.3">
      <c r="F1658" s="47" t="s">
        <v>548</v>
      </c>
    </row>
    <row r="1659" spans="5:6" ht="14.45" customHeight="1" outlineLevel="4" thickBot="1" x14ac:dyDescent="0.3"/>
    <row r="1660" spans="5:6" ht="14.45" customHeight="1" outlineLevel="3" thickBot="1" x14ac:dyDescent="0.3">
      <c r="F1660" s="47" t="s">
        <v>1435</v>
      </c>
    </row>
    <row r="1661" spans="5:6" ht="14.45" customHeight="1" outlineLevel="4" thickBot="1" x14ac:dyDescent="0.3"/>
    <row r="1662" spans="5:6" ht="14.45" customHeight="1" outlineLevel="3" thickBot="1" x14ac:dyDescent="0.3">
      <c r="F1662" s="47" t="s">
        <v>1436</v>
      </c>
    </row>
    <row r="1663" spans="5:6" ht="14.45" customHeight="1" outlineLevel="4" thickBot="1" x14ac:dyDescent="0.3"/>
    <row r="1664" spans="5:6" ht="14.45" customHeight="1" outlineLevel="3" thickBot="1" x14ac:dyDescent="0.3"/>
    <row r="1665" spans="4:6" ht="14.45" customHeight="1" outlineLevel="2" thickBot="1" x14ac:dyDescent="0.3">
      <c r="E1665" s="46" t="s">
        <v>1437</v>
      </c>
    </row>
    <row r="1666" spans="4:6" ht="14.45" customHeight="1" outlineLevel="3" thickBot="1" x14ac:dyDescent="0.3">
      <c r="F1666" s="47" t="s">
        <v>1438</v>
      </c>
    </row>
    <row r="1667" spans="4:6" ht="14.45" customHeight="1" outlineLevel="4" thickBot="1" x14ac:dyDescent="0.3"/>
    <row r="1668" spans="4:6" ht="14.45" customHeight="1" outlineLevel="3" thickBot="1" x14ac:dyDescent="0.3">
      <c r="F1668" s="47" t="s">
        <v>1439</v>
      </c>
    </row>
    <row r="1669" spans="4:6" ht="14.45" customHeight="1" outlineLevel="4" thickBot="1" x14ac:dyDescent="0.3"/>
    <row r="1670" spans="4:6" ht="14.45" customHeight="1" outlineLevel="3" thickBot="1" x14ac:dyDescent="0.3"/>
    <row r="1671" spans="4:6" ht="14.45" customHeight="1" outlineLevel="2" thickBot="1" x14ac:dyDescent="0.3">
      <c r="E1671" s="46" t="s">
        <v>1440</v>
      </c>
    </row>
    <row r="1672" spans="4:6" ht="14.45" customHeight="1" outlineLevel="3" thickBot="1" x14ac:dyDescent="0.3">
      <c r="F1672" s="47" t="s">
        <v>1441</v>
      </c>
    </row>
    <row r="1673" spans="4:6" ht="14.45" customHeight="1" outlineLevel="4" thickBot="1" x14ac:dyDescent="0.3"/>
    <row r="1674" spans="4:6" ht="14.45" customHeight="1" outlineLevel="3" thickBot="1" x14ac:dyDescent="0.3">
      <c r="F1674" s="47" t="s">
        <v>1442</v>
      </c>
    </row>
    <row r="1675" spans="4:6" ht="14.45" customHeight="1" outlineLevel="4" thickBot="1" x14ac:dyDescent="0.3"/>
    <row r="1676" spans="4:6" ht="14.45" customHeight="1" outlineLevel="3" thickBot="1" x14ac:dyDescent="0.3"/>
    <row r="1677" spans="4:6" ht="14.45" customHeight="1" outlineLevel="2" thickBot="1" x14ac:dyDescent="0.3"/>
    <row r="1678" spans="4:6" ht="14.45" customHeight="1" outlineLevel="1" thickBot="1" x14ac:dyDescent="0.3">
      <c r="D1678" s="45" t="s">
        <v>96</v>
      </c>
      <c r="E1678" s="45"/>
    </row>
    <row r="1679" spans="4:6" ht="14.45" customHeight="1" outlineLevel="2" thickBot="1" x14ac:dyDescent="0.3">
      <c r="E1679" s="46" t="s">
        <v>1443</v>
      </c>
    </row>
    <row r="1680" spans="4:6" ht="14.45" customHeight="1" outlineLevel="4" thickBot="1" x14ac:dyDescent="0.3"/>
    <row r="1681" spans="5:6" ht="14.45" customHeight="1" outlineLevel="3" thickBot="1" x14ac:dyDescent="0.3"/>
    <row r="1682" spans="5:6" ht="14.45" customHeight="1" outlineLevel="2" thickBot="1" x14ac:dyDescent="0.3">
      <c r="E1682" s="46" t="s">
        <v>1444</v>
      </c>
    </row>
    <row r="1683" spans="5:6" ht="14.45" customHeight="1" outlineLevel="3" thickBot="1" x14ac:dyDescent="0.3">
      <c r="F1683" s="47" t="s">
        <v>548</v>
      </c>
    </row>
    <row r="1684" spans="5:6" ht="14.45" customHeight="1" outlineLevel="4" thickBot="1" x14ac:dyDescent="0.3"/>
    <row r="1685" spans="5:6" ht="14.45" customHeight="1" outlineLevel="3" thickBot="1" x14ac:dyDescent="0.3">
      <c r="F1685" s="47" t="s">
        <v>1445</v>
      </c>
    </row>
    <row r="1686" spans="5:6" ht="14.45" customHeight="1" outlineLevel="4" thickBot="1" x14ac:dyDescent="0.3"/>
    <row r="1687" spans="5:6" ht="14.45" customHeight="1" outlineLevel="3" thickBot="1" x14ac:dyDescent="0.3">
      <c r="F1687" s="47" t="s">
        <v>1446</v>
      </c>
    </row>
    <row r="1688" spans="5:6" ht="14.45" customHeight="1" outlineLevel="4" thickBot="1" x14ac:dyDescent="0.3"/>
    <row r="1689" spans="5:6" ht="14.45" customHeight="1" outlineLevel="3" thickBot="1" x14ac:dyDescent="0.3"/>
    <row r="1690" spans="5:6" ht="14.45" customHeight="1" outlineLevel="2" thickBot="1" x14ac:dyDescent="0.3">
      <c r="E1690" s="46" t="s">
        <v>1447</v>
      </c>
    </row>
    <row r="1691" spans="5:6" ht="14.45" customHeight="1" outlineLevel="3" thickBot="1" x14ac:dyDescent="0.3">
      <c r="F1691" s="47" t="s">
        <v>548</v>
      </c>
    </row>
    <row r="1692" spans="5:6" ht="14.45" customHeight="1" outlineLevel="4" thickBot="1" x14ac:dyDescent="0.3"/>
    <row r="1693" spans="5:6" ht="14.45" customHeight="1" outlineLevel="3" thickBot="1" x14ac:dyDescent="0.3">
      <c r="F1693" s="47" t="s">
        <v>1448</v>
      </c>
    </row>
    <row r="1694" spans="5:6" ht="14.45" customHeight="1" outlineLevel="4" thickBot="1" x14ac:dyDescent="0.3"/>
    <row r="1695" spans="5:6" ht="14.45" customHeight="1" outlineLevel="3" thickBot="1" x14ac:dyDescent="0.3">
      <c r="F1695" s="47" t="s">
        <v>1449</v>
      </c>
    </row>
    <row r="1696" spans="5:6" ht="14.45" customHeight="1" outlineLevel="4" thickBot="1" x14ac:dyDescent="0.3"/>
    <row r="1697" spans="3:6" ht="14.45" customHeight="1" outlineLevel="3" thickBot="1" x14ac:dyDescent="0.3">
      <c r="F1697" s="47" t="s">
        <v>1450</v>
      </c>
    </row>
    <row r="1698" spans="3:6" ht="14.45" customHeight="1" outlineLevel="4" thickBot="1" x14ac:dyDescent="0.3"/>
    <row r="1699" spans="3:6" ht="14.45" customHeight="1" outlineLevel="3" thickBot="1" x14ac:dyDescent="0.3">
      <c r="F1699" s="47" t="s">
        <v>1451</v>
      </c>
    </row>
    <row r="1700" spans="3:6" ht="14.45" customHeight="1" outlineLevel="4" thickBot="1" x14ac:dyDescent="0.3"/>
    <row r="1701" spans="3:6" ht="14.45" customHeight="1" outlineLevel="3" thickBot="1" x14ac:dyDescent="0.3">
      <c r="F1701" s="47" t="s">
        <v>1452</v>
      </c>
    </row>
    <row r="1702" spans="3:6" ht="14.45" customHeight="1" outlineLevel="4" thickBot="1" x14ac:dyDescent="0.3"/>
    <row r="1703" spans="3:6" ht="14.45" customHeight="1" outlineLevel="3" thickBot="1" x14ac:dyDescent="0.3"/>
    <row r="1704" spans="3:6" ht="14.45" customHeight="1" outlineLevel="2" thickBot="1" x14ac:dyDescent="0.3"/>
    <row r="1705" spans="3:6" ht="14.45" customHeight="1" outlineLevel="1" thickBot="1" x14ac:dyDescent="0.3"/>
    <row r="1706" spans="3:6" ht="14.45" customHeight="1" thickBot="1" x14ac:dyDescent="0.3">
      <c r="C1706" s="44" t="s">
        <v>1453</v>
      </c>
      <c r="D1706" s="44"/>
    </row>
    <row r="1707" spans="3:6" ht="14.45" customHeight="1" outlineLevel="1" thickBot="1" x14ac:dyDescent="0.3">
      <c r="D1707" s="45" t="s">
        <v>97</v>
      </c>
      <c r="E1707" s="45"/>
    </row>
    <row r="1708" spans="3:6" ht="14.45" customHeight="1" outlineLevel="2" thickBot="1" x14ac:dyDescent="0.3">
      <c r="E1708" s="46" t="s">
        <v>1454</v>
      </c>
    </row>
    <row r="1709" spans="3:6" ht="14.45" customHeight="1" outlineLevel="4" thickBot="1" x14ac:dyDescent="0.3"/>
    <row r="1710" spans="3:6" ht="14.45" customHeight="1" outlineLevel="3" thickBot="1" x14ac:dyDescent="0.3"/>
    <row r="1711" spans="3:6" ht="14.45" customHeight="1" outlineLevel="2" thickBot="1" x14ac:dyDescent="0.3">
      <c r="E1711" s="46" t="s">
        <v>1455</v>
      </c>
    </row>
    <row r="1712" spans="3:6" ht="14.45" customHeight="1" outlineLevel="4" thickBot="1" x14ac:dyDescent="0.3"/>
    <row r="1713" spans="4:6" ht="14.45" customHeight="1" outlineLevel="3" thickBot="1" x14ac:dyDescent="0.3"/>
    <row r="1714" spans="4:6" ht="14.45" customHeight="1" outlineLevel="2" thickBot="1" x14ac:dyDescent="0.3"/>
    <row r="1715" spans="4:6" ht="14.45" customHeight="1" outlineLevel="1" thickBot="1" x14ac:dyDescent="0.3">
      <c r="D1715" s="45" t="s">
        <v>99</v>
      </c>
      <c r="E1715" s="45"/>
    </row>
    <row r="1716" spans="4:6" ht="14.45" customHeight="1" outlineLevel="2" thickBot="1" x14ac:dyDescent="0.3">
      <c r="E1716" s="46" t="s">
        <v>1456</v>
      </c>
    </row>
    <row r="1717" spans="4:6" ht="14.45" customHeight="1" outlineLevel="4" thickBot="1" x14ac:dyDescent="0.3"/>
    <row r="1718" spans="4:6" ht="14.45" customHeight="1" outlineLevel="3" thickBot="1" x14ac:dyDescent="0.3"/>
    <row r="1719" spans="4:6" ht="14.45" customHeight="1" outlineLevel="2" thickBot="1" x14ac:dyDescent="0.3">
      <c r="E1719" s="46" t="s">
        <v>1457</v>
      </c>
    </row>
    <row r="1720" spans="4:6" ht="14.45" customHeight="1" outlineLevel="4" thickBot="1" x14ac:dyDescent="0.3"/>
    <row r="1721" spans="4:6" ht="14.45" customHeight="1" outlineLevel="3" thickBot="1" x14ac:dyDescent="0.3"/>
    <row r="1722" spans="4:6" ht="14.45" customHeight="1" outlineLevel="2" thickBot="1" x14ac:dyDescent="0.3">
      <c r="E1722" s="46" t="s">
        <v>1458</v>
      </c>
    </row>
    <row r="1723" spans="4:6" ht="14.45" customHeight="1" outlineLevel="3" thickBot="1" x14ac:dyDescent="0.3">
      <c r="F1723" s="47" t="s">
        <v>1459</v>
      </c>
    </row>
    <row r="1724" spans="4:6" ht="14.45" customHeight="1" outlineLevel="4" thickBot="1" x14ac:dyDescent="0.3"/>
    <row r="1725" spans="4:6" ht="14.45" customHeight="1" outlineLevel="3" thickBot="1" x14ac:dyDescent="0.3">
      <c r="F1725" s="47" t="s">
        <v>618</v>
      </c>
    </row>
    <row r="1726" spans="4:6" ht="14.45" customHeight="1" outlineLevel="4" thickBot="1" x14ac:dyDescent="0.3"/>
    <row r="1727" spans="4:6" ht="14.45" customHeight="1" outlineLevel="3" thickBot="1" x14ac:dyDescent="0.3">
      <c r="F1727" s="47" t="s">
        <v>798</v>
      </c>
    </row>
    <row r="1728" spans="4:6" ht="14.45" customHeight="1" outlineLevel="4" thickBot="1" x14ac:dyDescent="0.3"/>
    <row r="1729" spans="5:6" ht="14.45" customHeight="1" outlineLevel="3" thickBot="1" x14ac:dyDescent="0.3">
      <c r="F1729" s="47" t="s">
        <v>1460</v>
      </c>
    </row>
    <row r="1730" spans="5:6" ht="14.45" customHeight="1" outlineLevel="4" thickBot="1" x14ac:dyDescent="0.3"/>
    <row r="1731" spans="5:6" ht="14.45" customHeight="1" outlineLevel="3" thickBot="1" x14ac:dyDescent="0.3">
      <c r="F1731" s="47" t="s">
        <v>1461</v>
      </c>
    </row>
    <row r="1732" spans="5:6" ht="14.45" customHeight="1" outlineLevel="4" thickBot="1" x14ac:dyDescent="0.3"/>
    <row r="1733" spans="5:6" ht="14.45" customHeight="1" outlineLevel="3" thickBot="1" x14ac:dyDescent="0.3">
      <c r="F1733" s="47" t="s">
        <v>1462</v>
      </c>
    </row>
    <row r="1734" spans="5:6" ht="14.45" customHeight="1" outlineLevel="4" thickBot="1" x14ac:dyDescent="0.3"/>
    <row r="1735" spans="5:6" ht="14.45" customHeight="1" outlineLevel="3" thickBot="1" x14ac:dyDescent="0.3"/>
    <row r="1736" spans="5:6" ht="14.45" customHeight="1" outlineLevel="2" thickBot="1" x14ac:dyDescent="0.3">
      <c r="E1736" s="46" t="s">
        <v>1463</v>
      </c>
    </row>
    <row r="1737" spans="5:6" ht="14.45" customHeight="1" outlineLevel="3" thickBot="1" x14ac:dyDescent="0.3">
      <c r="F1737" s="47" t="s">
        <v>1464</v>
      </c>
    </row>
    <row r="1738" spans="5:6" ht="14.45" customHeight="1" outlineLevel="4" thickBot="1" x14ac:dyDescent="0.3"/>
    <row r="1739" spans="5:6" ht="14.45" customHeight="1" outlineLevel="3" thickBot="1" x14ac:dyDescent="0.3">
      <c r="F1739" s="47" t="s">
        <v>1465</v>
      </c>
    </row>
    <row r="1740" spans="5:6" ht="14.45" customHeight="1" outlineLevel="4" thickBot="1" x14ac:dyDescent="0.3"/>
    <row r="1741" spans="5:6" ht="14.45" customHeight="1" outlineLevel="3" thickBot="1" x14ac:dyDescent="0.3">
      <c r="F1741" s="47" t="s">
        <v>1466</v>
      </c>
    </row>
    <row r="1742" spans="5:6" ht="14.45" customHeight="1" outlineLevel="4" thickBot="1" x14ac:dyDescent="0.3"/>
    <row r="1743" spans="5:6" ht="14.45" customHeight="1" outlineLevel="3" thickBot="1" x14ac:dyDescent="0.3">
      <c r="F1743" s="47" t="s">
        <v>1467</v>
      </c>
    </row>
    <row r="1744" spans="5:6" ht="14.45" customHeight="1" outlineLevel="4" thickBot="1" x14ac:dyDescent="0.3"/>
    <row r="1745" spans="4:6" ht="14.45" customHeight="1" outlineLevel="3" thickBot="1" x14ac:dyDescent="0.3">
      <c r="F1745" s="47" t="s">
        <v>1468</v>
      </c>
    </row>
    <row r="1746" spans="4:6" ht="14.45" customHeight="1" outlineLevel="4" thickBot="1" x14ac:dyDescent="0.3"/>
    <row r="1747" spans="4:6" ht="14.45" customHeight="1" outlineLevel="3" thickBot="1" x14ac:dyDescent="0.3">
      <c r="F1747" s="47" t="s">
        <v>1469</v>
      </c>
    </row>
    <row r="1748" spans="4:6" ht="14.45" customHeight="1" outlineLevel="4" thickBot="1" x14ac:dyDescent="0.3"/>
    <row r="1749" spans="4:6" ht="14.45" customHeight="1" outlineLevel="3" thickBot="1" x14ac:dyDescent="0.3"/>
    <row r="1750" spans="4:6" ht="14.45" customHeight="1" outlineLevel="2" thickBot="1" x14ac:dyDescent="0.3"/>
    <row r="1751" spans="4:6" ht="14.45" customHeight="1" outlineLevel="1" thickBot="1" x14ac:dyDescent="0.3">
      <c r="D1751" s="45" t="s">
        <v>101</v>
      </c>
      <c r="E1751" s="45"/>
    </row>
    <row r="1752" spans="4:6" ht="14.45" customHeight="1" outlineLevel="2" thickBot="1" x14ac:dyDescent="0.3">
      <c r="E1752" s="46" t="s">
        <v>1470</v>
      </c>
    </row>
    <row r="1753" spans="4:6" ht="14.45" customHeight="1" outlineLevel="4" thickBot="1" x14ac:dyDescent="0.3"/>
    <row r="1754" spans="4:6" ht="14.45" customHeight="1" outlineLevel="3" thickBot="1" x14ac:dyDescent="0.3"/>
    <row r="1755" spans="4:6" ht="14.45" customHeight="1" outlineLevel="2" thickBot="1" x14ac:dyDescent="0.3">
      <c r="E1755" s="46" t="s">
        <v>1471</v>
      </c>
    </row>
    <row r="1756" spans="4:6" ht="14.45" customHeight="1" outlineLevel="4" thickBot="1" x14ac:dyDescent="0.3"/>
    <row r="1757" spans="4:6" ht="14.45" customHeight="1" outlineLevel="3" thickBot="1" x14ac:dyDescent="0.3"/>
    <row r="1758" spans="4:6" ht="14.45" customHeight="1" outlineLevel="2" thickBot="1" x14ac:dyDescent="0.3"/>
    <row r="1759" spans="4:6" ht="14.45" customHeight="1" outlineLevel="1" thickBot="1" x14ac:dyDescent="0.3">
      <c r="D1759" s="45" t="s">
        <v>103</v>
      </c>
      <c r="E1759" s="45"/>
    </row>
    <row r="1760" spans="4:6" ht="14.45" customHeight="1" outlineLevel="2" thickBot="1" x14ac:dyDescent="0.3">
      <c r="E1760" s="46" t="s">
        <v>1472</v>
      </c>
    </row>
    <row r="1761" spans="5:6" ht="14.45" customHeight="1" outlineLevel="4" thickBot="1" x14ac:dyDescent="0.3"/>
    <row r="1762" spans="5:6" ht="14.45" customHeight="1" outlineLevel="3" thickBot="1" x14ac:dyDescent="0.3"/>
    <row r="1763" spans="5:6" ht="14.45" customHeight="1" outlineLevel="2" thickBot="1" x14ac:dyDescent="0.3">
      <c r="E1763" s="46" t="s">
        <v>1473</v>
      </c>
    </row>
    <row r="1764" spans="5:6" ht="14.45" customHeight="1" outlineLevel="4" thickBot="1" x14ac:dyDescent="0.3"/>
    <row r="1765" spans="5:6" ht="14.45" customHeight="1" outlineLevel="3" thickBot="1" x14ac:dyDescent="0.3"/>
    <row r="1766" spans="5:6" ht="14.45" customHeight="1" outlineLevel="2" thickBot="1" x14ac:dyDescent="0.3">
      <c r="E1766" s="46" t="s">
        <v>1474</v>
      </c>
    </row>
    <row r="1767" spans="5:6" ht="14.45" customHeight="1" outlineLevel="4" thickBot="1" x14ac:dyDescent="0.3"/>
    <row r="1768" spans="5:6" ht="14.45" customHeight="1" outlineLevel="3" thickBot="1" x14ac:dyDescent="0.3"/>
    <row r="1769" spans="5:6" ht="14.45" customHeight="1" outlineLevel="2" thickBot="1" x14ac:dyDescent="0.3">
      <c r="E1769" s="46" t="s">
        <v>1475</v>
      </c>
    </row>
    <row r="1770" spans="5:6" ht="14.45" customHeight="1" outlineLevel="4" thickBot="1" x14ac:dyDescent="0.3"/>
    <row r="1771" spans="5:6" ht="14.45" customHeight="1" outlineLevel="3" thickBot="1" x14ac:dyDescent="0.3"/>
    <row r="1772" spans="5:6" ht="14.45" customHeight="1" outlineLevel="2" thickBot="1" x14ac:dyDescent="0.3">
      <c r="E1772" s="46" t="s">
        <v>1476</v>
      </c>
    </row>
    <row r="1773" spans="5:6" ht="14.45" customHeight="1" outlineLevel="3" thickBot="1" x14ac:dyDescent="0.3">
      <c r="F1773" s="47" t="s">
        <v>1477</v>
      </c>
    </row>
    <row r="1774" spans="5:6" ht="14.45" customHeight="1" outlineLevel="4" thickBot="1" x14ac:dyDescent="0.3"/>
    <row r="1775" spans="5:6" ht="14.45" customHeight="1" outlineLevel="3" thickBot="1" x14ac:dyDescent="0.3">
      <c r="F1775" s="47" t="s">
        <v>1478</v>
      </c>
    </row>
    <row r="1776" spans="5:6" ht="14.45" customHeight="1" outlineLevel="4" thickBot="1" x14ac:dyDescent="0.3"/>
    <row r="1777" spans="3:6" ht="14.45" customHeight="1" outlineLevel="3" thickBot="1" x14ac:dyDescent="0.3">
      <c r="F1777" s="47" t="s">
        <v>1479</v>
      </c>
    </row>
    <row r="1778" spans="3:6" ht="14.45" customHeight="1" outlineLevel="4" thickBot="1" x14ac:dyDescent="0.3"/>
    <row r="1779" spans="3:6" ht="14.45" customHeight="1" outlineLevel="3" thickBot="1" x14ac:dyDescent="0.3"/>
    <row r="1780" spans="3:6" ht="14.45" customHeight="1" outlineLevel="2" thickBot="1" x14ac:dyDescent="0.3"/>
    <row r="1781" spans="3:6" ht="14.45" customHeight="1" outlineLevel="1" thickBot="1" x14ac:dyDescent="0.3"/>
    <row r="1782" spans="3:6" ht="14.45" customHeight="1" thickBot="1" x14ac:dyDescent="0.3">
      <c r="C1782" s="44" t="s">
        <v>1480</v>
      </c>
      <c r="D1782" s="44"/>
    </row>
    <row r="1783" spans="3:6" ht="14.45" customHeight="1" outlineLevel="1" thickBot="1" x14ac:dyDescent="0.3">
      <c r="D1783" s="45" t="s">
        <v>105</v>
      </c>
      <c r="E1783" s="45"/>
    </row>
    <row r="1784" spans="3:6" ht="14.45" customHeight="1" outlineLevel="2" thickBot="1" x14ac:dyDescent="0.3">
      <c r="E1784" s="46" t="s">
        <v>1425</v>
      </c>
    </row>
    <row r="1785" spans="3:6" ht="14.45" customHeight="1" outlineLevel="4" thickBot="1" x14ac:dyDescent="0.3"/>
    <row r="1786" spans="3:6" ht="14.45" customHeight="1" outlineLevel="3" thickBot="1" x14ac:dyDescent="0.3"/>
    <row r="1787" spans="3:6" ht="14.45" customHeight="1" outlineLevel="2" thickBot="1" x14ac:dyDescent="0.3">
      <c r="E1787" s="46" t="s">
        <v>1481</v>
      </c>
    </row>
    <row r="1788" spans="3:6" ht="14.45" customHeight="1" outlineLevel="4" thickBot="1" x14ac:dyDescent="0.3"/>
    <row r="1789" spans="3:6" ht="14.45" customHeight="1" outlineLevel="3" thickBot="1" x14ac:dyDescent="0.3"/>
    <row r="1790" spans="3:6" ht="14.45" customHeight="1" outlineLevel="2" thickBot="1" x14ac:dyDescent="0.3"/>
    <row r="1791" spans="3:6" ht="14.45" customHeight="1" outlineLevel="1" thickBot="1" x14ac:dyDescent="0.3">
      <c r="D1791" s="45" t="s">
        <v>107</v>
      </c>
      <c r="E1791" s="45"/>
    </row>
    <row r="1792" spans="3:6" ht="14.45" customHeight="1" outlineLevel="2" thickBot="1" x14ac:dyDescent="0.3">
      <c r="E1792" s="46" t="s">
        <v>1482</v>
      </c>
    </row>
    <row r="1793" spans="4:5" ht="14.45" customHeight="1" outlineLevel="4" thickBot="1" x14ac:dyDescent="0.3"/>
    <row r="1794" spans="4:5" ht="14.45" customHeight="1" outlineLevel="3" thickBot="1" x14ac:dyDescent="0.3"/>
    <row r="1795" spans="4:5" ht="14.45" customHeight="1" outlineLevel="2" thickBot="1" x14ac:dyDescent="0.3">
      <c r="E1795" s="46" t="s">
        <v>1483</v>
      </c>
    </row>
    <row r="1796" spans="4:5" ht="14.45" customHeight="1" outlineLevel="4" thickBot="1" x14ac:dyDescent="0.3"/>
    <row r="1797" spans="4:5" ht="14.45" customHeight="1" outlineLevel="3" thickBot="1" x14ac:dyDescent="0.3"/>
    <row r="1798" spans="4:5" ht="14.45" customHeight="1" outlineLevel="2" thickBot="1" x14ac:dyDescent="0.3">
      <c r="E1798" s="46" t="s">
        <v>1484</v>
      </c>
    </row>
    <row r="1799" spans="4:5" ht="14.45" customHeight="1" outlineLevel="4" thickBot="1" x14ac:dyDescent="0.3"/>
    <row r="1800" spans="4:5" ht="14.45" customHeight="1" outlineLevel="3" thickBot="1" x14ac:dyDescent="0.3"/>
    <row r="1801" spans="4:5" ht="14.45" customHeight="1" outlineLevel="2" thickBot="1" x14ac:dyDescent="0.3"/>
    <row r="1802" spans="4:5" ht="14.45" customHeight="1" outlineLevel="1" thickBot="1" x14ac:dyDescent="0.3">
      <c r="D1802" s="45" t="s">
        <v>1485</v>
      </c>
      <c r="E1802" s="45"/>
    </row>
    <row r="1803" spans="4:5" ht="14.45" customHeight="1" outlineLevel="4" thickBot="1" x14ac:dyDescent="0.3"/>
    <row r="1804" spans="4:5" ht="14.45" customHeight="1" outlineLevel="3" thickBot="1" x14ac:dyDescent="0.3"/>
    <row r="1805" spans="4:5" ht="14.45" customHeight="1" outlineLevel="2" thickBot="1" x14ac:dyDescent="0.3"/>
    <row r="1806" spans="4:5" ht="14.45" customHeight="1" outlineLevel="1" thickBot="1" x14ac:dyDescent="0.3">
      <c r="D1806" s="45" t="s">
        <v>109</v>
      </c>
      <c r="E1806" s="45"/>
    </row>
    <row r="1807" spans="4:5" ht="14.45" customHeight="1" outlineLevel="2" thickBot="1" x14ac:dyDescent="0.3">
      <c r="E1807" s="46" t="s">
        <v>1486</v>
      </c>
    </row>
    <row r="1808" spans="4:5" ht="14.45" customHeight="1" outlineLevel="4" thickBot="1" x14ac:dyDescent="0.3"/>
    <row r="1809" spans="5:6" ht="14.45" customHeight="1" outlineLevel="3" thickBot="1" x14ac:dyDescent="0.3"/>
    <row r="1810" spans="5:6" ht="14.45" customHeight="1" outlineLevel="2" thickBot="1" x14ac:dyDescent="0.3">
      <c r="E1810" s="46" t="s">
        <v>1487</v>
      </c>
    </row>
    <row r="1811" spans="5:6" ht="14.45" customHeight="1" outlineLevel="4" thickBot="1" x14ac:dyDescent="0.3"/>
    <row r="1812" spans="5:6" ht="14.45" customHeight="1" outlineLevel="3" thickBot="1" x14ac:dyDescent="0.3"/>
    <row r="1813" spans="5:6" ht="14.45" customHeight="1" outlineLevel="2" thickBot="1" x14ac:dyDescent="0.3">
      <c r="E1813" s="46" t="s">
        <v>1488</v>
      </c>
    </row>
    <row r="1814" spans="5:6" ht="14.45" customHeight="1" outlineLevel="4" thickBot="1" x14ac:dyDescent="0.3"/>
    <row r="1815" spans="5:6" ht="14.45" customHeight="1" outlineLevel="3" thickBot="1" x14ac:dyDescent="0.3"/>
    <row r="1816" spans="5:6" ht="14.45" customHeight="1" outlineLevel="2" thickBot="1" x14ac:dyDescent="0.3">
      <c r="E1816" s="46" t="s">
        <v>1489</v>
      </c>
    </row>
    <row r="1817" spans="5:6" ht="14.45" customHeight="1" outlineLevel="3" thickBot="1" x14ac:dyDescent="0.3">
      <c r="F1817" s="47" t="s">
        <v>1490</v>
      </c>
    </row>
    <row r="1818" spans="5:6" ht="14.45" customHeight="1" outlineLevel="4" thickBot="1" x14ac:dyDescent="0.3"/>
    <row r="1819" spans="5:6" ht="14.45" customHeight="1" outlineLevel="3" thickBot="1" x14ac:dyDescent="0.3">
      <c r="F1819" s="47" t="s">
        <v>1491</v>
      </c>
    </row>
    <row r="1820" spans="5:6" ht="14.45" customHeight="1" outlineLevel="4" thickBot="1" x14ac:dyDescent="0.3"/>
    <row r="1821" spans="5:6" ht="14.45" customHeight="1" outlineLevel="3" thickBot="1" x14ac:dyDescent="0.3">
      <c r="F1821" s="47" t="s">
        <v>1492</v>
      </c>
    </row>
    <row r="1822" spans="5:6" ht="14.45" customHeight="1" outlineLevel="4" thickBot="1" x14ac:dyDescent="0.3"/>
    <row r="1823" spans="5:6" ht="14.45" customHeight="1" outlineLevel="3" thickBot="1" x14ac:dyDescent="0.3"/>
    <row r="1824" spans="5:6" ht="14.45" customHeight="1" outlineLevel="2" thickBot="1" x14ac:dyDescent="0.3"/>
    <row r="1825" spans="3:6" ht="14.45" customHeight="1" outlineLevel="1" thickBot="1" x14ac:dyDescent="0.3"/>
    <row r="1826" spans="3:6" ht="14.45" customHeight="1" thickBot="1" x14ac:dyDescent="0.3">
      <c r="C1826" s="44" t="s">
        <v>1493</v>
      </c>
      <c r="D1826" s="44"/>
    </row>
    <row r="1827" spans="3:6" ht="14.45" customHeight="1" outlineLevel="1" thickBot="1" x14ac:dyDescent="0.3">
      <c r="D1827" s="45" t="s">
        <v>111</v>
      </c>
      <c r="E1827" s="45"/>
    </row>
    <row r="1828" spans="3:6" ht="14.45" customHeight="1" outlineLevel="2" thickBot="1" x14ac:dyDescent="0.3">
      <c r="E1828" s="46" t="s">
        <v>1494</v>
      </c>
    </row>
    <row r="1829" spans="3:6" ht="14.45" customHeight="1" outlineLevel="4" thickBot="1" x14ac:dyDescent="0.3"/>
    <row r="1830" spans="3:6" ht="14.45" customHeight="1" outlineLevel="3" thickBot="1" x14ac:dyDescent="0.3"/>
    <row r="1831" spans="3:6" ht="14.45" customHeight="1" outlineLevel="2" thickBot="1" x14ac:dyDescent="0.3">
      <c r="E1831" s="46" t="s">
        <v>1495</v>
      </c>
    </row>
    <row r="1832" spans="3:6" ht="14.45" customHeight="1" outlineLevel="4" thickBot="1" x14ac:dyDescent="0.3"/>
    <row r="1833" spans="3:6" ht="14.45" customHeight="1" outlineLevel="3" thickBot="1" x14ac:dyDescent="0.3"/>
    <row r="1834" spans="3:6" ht="14.45" customHeight="1" outlineLevel="2" thickBot="1" x14ac:dyDescent="0.3">
      <c r="E1834" s="46" t="s">
        <v>1496</v>
      </c>
    </row>
    <row r="1835" spans="3:6" ht="14.45" customHeight="1" outlineLevel="4" thickBot="1" x14ac:dyDescent="0.3"/>
    <row r="1836" spans="3:6" ht="14.45" customHeight="1" outlineLevel="3" thickBot="1" x14ac:dyDescent="0.3"/>
    <row r="1837" spans="3:6" ht="14.45" customHeight="1" outlineLevel="2" thickBot="1" x14ac:dyDescent="0.3"/>
    <row r="1838" spans="3:6" ht="14.45" customHeight="1" outlineLevel="1" thickBot="1" x14ac:dyDescent="0.3">
      <c r="D1838" s="45" t="s">
        <v>113</v>
      </c>
      <c r="E1838" s="45"/>
    </row>
    <row r="1839" spans="3:6" ht="14.45" customHeight="1" outlineLevel="2" thickBot="1" x14ac:dyDescent="0.3">
      <c r="E1839" s="46" t="s">
        <v>1497</v>
      </c>
    </row>
    <row r="1840" spans="3:6" ht="14.45" customHeight="1" outlineLevel="3" thickBot="1" x14ac:dyDescent="0.3">
      <c r="F1840" s="47" t="s">
        <v>1498</v>
      </c>
    </row>
    <row r="1841" spans="3:6" ht="14.45" customHeight="1" outlineLevel="4" thickBot="1" x14ac:dyDescent="0.3"/>
    <row r="1842" spans="3:6" ht="14.45" customHeight="1" outlineLevel="3" thickBot="1" x14ac:dyDescent="0.3">
      <c r="F1842" s="47" t="s">
        <v>1499</v>
      </c>
    </row>
    <row r="1843" spans="3:6" ht="14.45" customHeight="1" outlineLevel="4" thickBot="1" x14ac:dyDescent="0.3"/>
    <row r="1844" spans="3:6" ht="14.45" customHeight="1" outlineLevel="3" thickBot="1" x14ac:dyDescent="0.3"/>
    <row r="1845" spans="3:6" ht="14.45" customHeight="1" outlineLevel="2" thickBot="1" x14ac:dyDescent="0.3">
      <c r="E1845" s="46" t="s">
        <v>1500</v>
      </c>
    </row>
    <row r="1846" spans="3:6" ht="14.45" customHeight="1" outlineLevel="4" thickBot="1" x14ac:dyDescent="0.3"/>
    <row r="1847" spans="3:6" ht="14.45" customHeight="1" outlineLevel="3" thickBot="1" x14ac:dyDescent="0.3"/>
    <row r="1848" spans="3:6" ht="14.45" customHeight="1" outlineLevel="2" thickBot="1" x14ac:dyDescent="0.3">
      <c r="E1848" s="46" t="s">
        <v>1501</v>
      </c>
    </row>
    <row r="1849" spans="3:6" ht="14.45" customHeight="1" outlineLevel="4" thickBot="1" x14ac:dyDescent="0.3"/>
    <row r="1850" spans="3:6" ht="14.45" customHeight="1" outlineLevel="3" thickBot="1" x14ac:dyDescent="0.3"/>
    <row r="1851" spans="3:6" ht="14.45" customHeight="1" outlineLevel="2" thickBot="1" x14ac:dyDescent="0.3"/>
    <row r="1852" spans="3:6" ht="14.45" customHeight="1" outlineLevel="1" thickBot="1" x14ac:dyDescent="0.3"/>
    <row r="1853" spans="3:6" ht="14.45" customHeight="1" thickBot="1" x14ac:dyDescent="0.3">
      <c r="C1853" s="44" t="s">
        <v>1502</v>
      </c>
      <c r="D1853" s="44"/>
    </row>
    <row r="1854" spans="3:6" ht="14.45" customHeight="1" outlineLevel="1" thickBot="1" x14ac:dyDescent="0.3">
      <c r="D1854" s="45" t="s">
        <v>115</v>
      </c>
      <c r="E1854" s="45"/>
    </row>
    <row r="1855" spans="3:6" ht="14.45" customHeight="1" outlineLevel="2" thickBot="1" x14ac:dyDescent="0.3">
      <c r="E1855" s="46" t="s">
        <v>1503</v>
      </c>
    </row>
    <row r="1856" spans="3:6" ht="14.45" customHeight="1" outlineLevel="4" thickBot="1" x14ac:dyDescent="0.3"/>
    <row r="1857" spans="4:6" ht="14.45" customHeight="1" outlineLevel="3" thickBot="1" x14ac:dyDescent="0.3"/>
    <row r="1858" spans="4:6" ht="14.45" customHeight="1" outlineLevel="2" thickBot="1" x14ac:dyDescent="0.3">
      <c r="E1858" s="46" t="s">
        <v>1504</v>
      </c>
    </row>
    <row r="1859" spans="4:6" ht="14.45" customHeight="1" outlineLevel="4" thickBot="1" x14ac:dyDescent="0.3"/>
    <row r="1860" spans="4:6" ht="14.45" customHeight="1" outlineLevel="3" thickBot="1" x14ac:dyDescent="0.3"/>
    <row r="1861" spans="4:6" ht="14.45" customHeight="1" outlineLevel="2" thickBot="1" x14ac:dyDescent="0.3"/>
    <row r="1862" spans="4:6" ht="14.45" customHeight="1" outlineLevel="1" thickBot="1" x14ac:dyDescent="0.3">
      <c r="D1862" s="45" t="s">
        <v>117</v>
      </c>
      <c r="E1862" s="45"/>
    </row>
    <row r="1863" spans="4:6" ht="14.45" customHeight="1" outlineLevel="2" thickBot="1" x14ac:dyDescent="0.3">
      <c r="E1863" s="46" t="s">
        <v>1505</v>
      </c>
    </row>
    <row r="1864" spans="4:6" ht="14.45" customHeight="1" outlineLevel="4" thickBot="1" x14ac:dyDescent="0.3"/>
    <row r="1865" spans="4:6" ht="14.45" customHeight="1" outlineLevel="3" thickBot="1" x14ac:dyDescent="0.3"/>
    <row r="1866" spans="4:6" ht="14.45" customHeight="1" outlineLevel="2" thickBot="1" x14ac:dyDescent="0.3">
      <c r="E1866" s="46" t="s">
        <v>1506</v>
      </c>
    </row>
    <row r="1867" spans="4:6" ht="14.45" customHeight="1" outlineLevel="4" thickBot="1" x14ac:dyDescent="0.3"/>
    <row r="1868" spans="4:6" ht="14.45" customHeight="1" outlineLevel="3" thickBot="1" x14ac:dyDescent="0.3"/>
    <row r="1869" spans="4:6" ht="14.45" customHeight="1" outlineLevel="2" thickBot="1" x14ac:dyDescent="0.3"/>
    <row r="1870" spans="4:6" ht="14.45" customHeight="1" outlineLevel="1" thickBot="1" x14ac:dyDescent="0.3">
      <c r="D1870" s="45" t="s">
        <v>119</v>
      </c>
      <c r="E1870" s="45"/>
    </row>
    <row r="1871" spans="4:6" ht="14.45" customHeight="1" outlineLevel="2" thickBot="1" x14ac:dyDescent="0.3">
      <c r="E1871" s="46" t="s">
        <v>1507</v>
      </c>
    </row>
    <row r="1872" spans="4:6" ht="14.45" customHeight="1" outlineLevel="3" thickBot="1" x14ac:dyDescent="0.3">
      <c r="F1872" s="47" t="s">
        <v>1508</v>
      </c>
    </row>
    <row r="1873" spans="5:6" ht="14.45" customHeight="1" outlineLevel="4" thickBot="1" x14ac:dyDescent="0.3"/>
    <row r="1874" spans="5:6" ht="14.45" customHeight="1" outlineLevel="3" thickBot="1" x14ac:dyDescent="0.3">
      <c r="F1874" s="47" t="s">
        <v>1509</v>
      </c>
    </row>
    <row r="1875" spans="5:6" ht="14.45" customHeight="1" outlineLevel="4" thickBot="1" x14ac:dyDescent="0.3"/>
    <row r="1876" spans="5:6" ht="14.45" customHeight="1" outlineLevel="3" thickBot="1" x14ac:dyDescent="0.3"/>
    <row r="1877" spans="5:6" ht="14.45" customHeight="1" outlineLevel="2" thickBot="1" x14ac:dyDescent="0.3">
      <c r="E1877" s="46" t="s">
        <v>1510</v>
      </c>
    </row>
    <row r="1878" spans="5:6" ht="14.45" customHeight="1" outlineLevel="3" thickBot="1" x14ac:dyDescent="0.3">
      <c r="F1878" s="47" t="s">
        <v>1511</v>
      </c>
    </row>
    <row r="1879" spans="5:6" ht="14.45" customHeight="1" outlineLevel="4" thickBot="1" x14ac:dyDescent="0.3"/>
    <row r="1880" spans="5:6" ht="14.45" customHeight="1" outlineLevel="3" thickBot="1" x14ac:dyDescent="0.3">
      <c r="F1880" s="47" t="s">
        <v>1512</v>
      </c>
    </row>
    <row r="1881" spans="5:6" ht="14.45" customHeight="1" outlineLevel="4" thickBot="1" x14ac:dyDescent="0.3"/>
    <row r="1882" spans="5:6" ht="14.45" customHeight="1" outlineLevel="3" thickBot="1" x14ac:dyDescent="0.3"/>
    <row r="1883" spans="5:6" ht="14.45" customHeight="1" outlineLevel="2" thickBot="1" x14ac:dyDescent="0.3">
      <c r="E1883" s="46" t="s">
        <v>1513</v>
      </c>
    </row>
    <row r="1884" spans="5:6" ht="14.45" customHeight="1" outlineLevel="4" thickBot="1" x14ac:dyDescent="0.3"/>
    <row r="1885" spans="5:6" ht="14.45" customHeight="1" outlineLevel="3" thickBot="1" x14ac:dyDescent="0.3"/>
    <row r="1886" spans="5:6" ht="14.45" customHeight="1" outlineLevel="2" thickBot="1" x14ac:dyDescent="0.3">
      <c r="E1886" s="46" t="s">
        <v>1514</v>
      </c>
    </row>
    <row r="1887" spans="5:6" ht="14.45" customHeight="1" outlineLevel="4" thickBot="1" x14ac:dyDescent="0.3"/>
    <row r="1888" spans="5:6" ht="14.45" customHeight="1" outlineLevel="3" thickBot="1" x14ac:dyDescent="0.3"/>
    <row r="1889" spans="4:6" ht="14.45" customHeight="1" outlineLevel="2" thickBot="1" x14ac:dyDescent="0.3">
      <c r="E1889" s="46" t="s">
        <v>1515</v>
      </c>
    </row>
    <row r="1890" spans="4:6" ht="14.45" customHeight="1" outlineLevel="4" thickBot="1" x14ac:dyDescent="0.3"/>
    <row r="1891" spans="4:6" ht="14.45" customHeight="1" outlineLevel="3" thickBot="1" x14ac:dyDescent="0.3"/>
    <row r="1892" spans="4:6" ht="14.45" customHeight="1" outlineLevel="2" thickBot="1" x14ac:dyDescent="0.3">
      <c r="E1892" s="46" t="s">
        <v>1516</v>
      </c>
    </row>
    <row r="1893" spans="4:6" ht="14.45" customHeight="1" outlineLevel="4" thickBot="1" x14ac:dyDescent="0.3"/>
    <row r="1894" spans="4:6" ht="14.45" customHeight="1" outlineLevel="3" thickBot="1" x14ac:dyDescent="0.3"/>
    <row r="1895" spans="4:6" ht="14.45" customHeight="1" outlineLevel="2" thickBot="1" x14ac:dyDescent="0.3">
      <c r="E1895" s="46" t="s">
        <v>1517</v>
      </c>
    </row>
    <row r="1896" spans="4:6" ht="14.45" customHeight="1" outlineLevel="3" thickBot="1" x14ac:dyDescent="0.3">
      <c r="F1896" s="47" t="s">
        <v>524</v>
      </c>
    </row>
    <row r="1897" spans="4:6" ht="14.45" customHeight="1" outlineLevel="4" thickBot="1" x14ac:dyDescent="0.3"/>
    <row r="1898" spans="4:6" ht="14.45" customHeight="1" outlineLevel="3" thickBot="1" x14ac:dyDescent="0.3">
      <c r="F1898" s="47" t="s">
        <v>1518</v>
      </c>
    </row>
    <row r="1899" spans="4:6" ht="14.45" customHeight="1" outlineLevel="4" thickBot="1" x14ac:dyDescent="0.3"/>
    <row r="1900" spans="4:6" ht="14.45" customHeight="1" outlineLevel="3" thickBot="1" x14ac:dyDescent="0.3"/>
    <row r="1901" spans="4:6" ht="14.45" customHeight="1" outlineLevel="2" thickBot="1" x14ac:dyDescent="0.3"/>
    <row r="1902" spans="4:6" ht="14.45" customHeight="1" outlineLevel="1" thickBot="1" x14ac:dyDescent="0.3">
      <c r="D1902" s="45" t="s">
        <v>121</v>
      </c>
      <c r="E1902" s="45"/>
    </row>
    <row r="1903" spans="4:6" ht="14.45" customHeight="1" outlineLevel="2" thickBot="1" x14ac:dyDescent="0.3">
      <c r="E1903" s="46" t="s">
        <v>1519</v>
      </c>
    </row>
    <row r="1904" spans="4:6" ht="14.45" customHeight="1" outlineLevel="3" thickBot="1" x14ac:dyDescent="0.3">
      <c r="F1904" s="47" t="s">
        <v>1520</v>
      </c>
    </row>
    <row r="1905" spans="5:6" ht="14.45" customHeight="1" outlineLevel="4" thickBot="1" x14ac:dyDescent="0.3"/>
    <row r="1906" spans="5:6" ht="14.45" customHeight="1" outlineLevel="3" thickBot="1" x14ac:dyDescent="0.3">
      <c r="F1906" s="47" t="s">
        <v>1521</v>
      </c>
    </row>
    <row r="1907" spans="5:6" ht="14.45" customHeight="1" outlineLevel="4" thickBot="1" x14ac:dyDescent="0.3"/>
    <row r="1908" spans="5:6" ht="14.45" customHeight="1" outlineLevel="3" thickBot="1" x14ac:dyDescent="0.3">
      <c r="F1908" s="47" t="s">
        <v>1522</v>
      </c>
    </row>
    <row r="1909" spans="5:6" ht="14.45" customHeight="1" outlineLevel="4" thickBot="1" x14ac:dyDescent="0.3"/>
    <row r="1910" spans="5:6" ht="14.45" customHeight="1" outlineLevel="3" thickBot="1" x14ac:dyDescent="0.3">
      <c r="F1910" s="47" t="s">
        <v>1523</v>
      </c>
    </row>
    <row r="1911" spans="5:6" ht="14.45" customHeight="1" outlineLevel="4" thickBot="1" x14ac:dyDescent="0.3"/>
    <row r="1912" spans="5:6" ht="14.45" customHeight="1" outlineLevel="3" thickBot="1" x14ac:dyDescent="0.3"/>
    <row r="1913" spans="5:6" ht="14.45" customHeight="1" outlineLevel="2" thickBot="1" x14ac:dyDescent="0.3">
      <c r="E1913" s="46" t="s">
        <v>1524</v>
      </c>
    </row>
    <row r="1914" spans="5:6" ht="14.45" customHeight="1" outlineLevel="4" thickBot="1" x14ac:dyDescent="0.3"/>
    <row r="1915" spans="5:6" ht="14.45" customHeight="1" outlineLevel="3" thickBot="1" x14ac:dyDescent="0.3"/>
    <row r="1916" spans="5:6" ht="14.45" customHeight="1" outlineLevel="2" thickBot="1" x14ac:dyDescent="0.3">
      <c r="E1916" s="46" t="s">
        <v>1525</v>
      </c>
    </row>
    <row r="1917" spans="5:6" ht="14.45" customHeight="1" outlineLevel="4" thickBot="1" x14ac:dyDescent="0.3"/>
    <row r="1918" spans="5:6" ht="14.45" customHeight="1" outlineLevel="3" thickBot="1" x14ac:dyDescent="0.3"/>
    <row r="1919" spans="5:6" ht="14.45" customHeight="1" outlineLevel="2" thickBot="1" x14ac:dyDescent="0.3">
      <c r="E1919" s="46" t="s">
        <v>1526</v>
      </c>
    </row>
    <row r="1920" spans="5:6" ht="14.45" customHeight="1" outlineLevel="4" thickBot="1" x14ac:dyDescent="0.3"/>
    <row r="1921" spans="4:5" ht="14.45" customHeight="1" outlineLevel="3" thickBot="1" x14ac:dyDescent="0.3"/>
    <row r="1922" spans="4:5" ht="14.45" customHeight="1" outlineLevel="2" thickBot="1" x14ac:dyDescent="0.3"/>
    <row r="1923" spans="4:5" ht="14.45" customHeight="1" outlineLevel="1" thickBot="1" x14ac:dyDescent="0.3">
      <c r="D1923" s="45" t="s">
        <v>123</v>
      </c>
      <c r="E1923" s="45"/>
    </row>
    <row r="1924" spans="4:5" ht="14.45" customHeight="1" outlineLevel="2" thickBot="1" x14ac:dyDescent="0.3">
      <c r="E1924" s="46" t="s">
        <v>1527</v>
      </c>
    </row>
    <row r="1925" spans="4:5" ht="14.45" customHeight="1" outlineLevel="4" thickBot="1" x14ac:dyDescent="0.3"/>
    <row r="1926" spans="4:5" ht="14.45" customHeight="1" outlineLevel="3" thickBot="1" x14ac:dyDescent="0.3"/>
    <row r="1927" spans="4:5" ht="14.45" customHeight="1" outlineLevel="2" thickBot="1" x14ac:dyDescent="0.3">
      <c r="E1927" s="46" t="s">
        <v>1528</v>
      </c>
    </row>
    <row r="1928" spans="4:5" ht="14.45" customHeight="1" outlineLevel="4" thickBot="1" x14ac:dyDescent="0.3"/>
    <row r="1929" spans="4:5" ht="14.45" customHeight="1" outlineLevel="3" thickBot="1" x14ac:dyDescent="0.3"/>
    <row r="1930" spans="4:5" ht="14.45" customHeight="1" outlineLevel="2" thickBot="1" x14ac:dyDescent="0.3"/>
    <row r="1931" spans="4:5" ht="14.45" customHeight="1" outlineLevel="1" thickBot="1" x14ac:dyDescent="0.3"/>
  </sheetData>
  <phoneticPr fontId="3" type="noConversion"/>
  <pageMargins left="0.7" right="0.7" top="0.75" bottom="0.75" header="0.3" footer="0.3"/>
  <pageSetup paperSize="9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508C2F3-8FCF-448B-9119-1B2084C994AA}">
  <sheetPr codeName="Sheet15"/>
  <dimension ref="B1:Q111"/>
  <sheetViews>
    <sheetView workbookViewId="0">
      <pane ySplit="3" topLeftCell="A4" activePane="bottomLeft" state="frozen"/>
      <selection pane="bottomLeft" activeCell="J101" sqref="J101"/>
    </sheetView>
  </sheetViews>
  <sheetFormatPr defaultRowHeight="14.45" customHeight="1" x14ac:dyDescent="0.2"/>
  <cols>
    <col min="1" max="1" width="1.7109375" style="35" customWidth="1"/>
    <col min="2" max="2" width="3.7109375" style="40" customWidth="1"/>
    <col min="3" max="3" width="5.7109375" style="41" customWidth="1"/>
    <col min="4" max="4" width="6.7109375" style="41" customWidth="1"/>
    <col min="5" max="5" width="3.7109375" style="41" customWidth="1"/>
    <col min="6" max="6" width="40.7109375" style="35" customWidth="1"/>
    <col min="7" max="7" width="3.7109375" style="35" customWidth="1"/>
    <col min="8" max="8" width="42.7109375" style="35" customWidth="1"/>
    <col min="9" max="9" width="3.7109375" style="35" customWidth="1"/>
    <col min="10" max="10" width="90.7109375" style="35" customWidth="1"/>
    <col min="11" max="12" width="4.42578125" style="35" customWidth="1"/>
    <col min="13" max="13" width="19.7109375" style="35" customWidth="1"/>
    <col min="14" max="17" width="8.7109375" style="35" customWidth="1"/>
    <col min="18" max="16384" width="9.140625" style="35"/>
  </cols>
  <sheetData>
    <row r="1" spans="2:17" ht="14.45" customHeight="1" x14ac:dyDescent="0.2">
      <c r="B1" s="2"/>
      <c r="C1" s="34"/>
      <c r="D1" s="34"/>
      <c r="E1" s="34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</row>
    <row r="2" spans="2:17" ht="14.45" customHeight="1" x14ac:dyDescent="0.2">
      <c r="B2" s="7" t="s">
        <v>1529</v>
      </c>
      <c r="C2" s="134" t="s">
        <v>1530</v>
      </c>
      <c r="D2" s="226" t="s">
        <v>1531</v>
      </c>
      <c r="E2" s="227"/>
      <c r="F2" s="225" t="s">
        <v>2</v>
      </c>
      <c r="G2" s="225"/>
      <c r="H2" s="225"/>
      <c r="I2" s="225"/>
      <c r="J2" s="7" t="s">
        <v>1532</v>
      </c>
      <c r="K2" s="7" t="s">
        <v>2756</v>
      </c>
      <c r="L2" s="7" t="s">
        <v>2757</v>
      </c>
      <c r="M2" s="7" t="s">
        <v>1533</v>
      </c>
      <c r="N2" s="225" t="s">
        <v>1534</v>
      </c>
      <c r="O2" s="225"/>
      <c r="P2" s="225"/>
      <c r="Q2" s="225"/>
    </row>
    <row r="3" spans="2:17" ht="14.45" customHeight="1" x14ac:dyDescent="0.2">
      <c r="B3" s="132"/>
      <c r="C3" s="133"/>
      <c r="D3" s="228"/>
      <c r="E3" s="229"/>
      <c r="F3" s="225" t="s">
        <v>0</v>
      </c>
      <c r="G3" s="225"/>
      <c r="H3" s="225" t="s">
        <v>1</v>
      </c>
      <c r="I3" s="225"/>
      <c r="J3" s="132"/>
      <c r="K3" s="132"/>
      <c r="L3" s="132"/>
      <c r="M3" s="132"/>
      <c r="N3" s="36" t="s">
        <v>2726</v>
      </c>
      <c r="O3" s="36" t="s">
        <v>2727</v>
      </c>
      <c r="P3" s="36" t="s">
        <v>1535</v>
      </c>
      <c r="Q3" s="36" t="s">
        <v>1536</v>
      </c>
    </row>
    <row r="4" spans="2:17" ht="14.45" customHeight="1" x14ac:dyDescent="0.2">
      <c r="B4" s="43">
        <f t="shared" ref="B4:B35" si="0">ROW()-3</f>
        <v>1</v>
      </c>
      <c r="C4" s="37" t="s">
        <v>1645</v>
      </c>
      <c r="D4" s="37">
        <v>1</v>
      </c>
      <c r="E4" s="37" t="s">
        <v>1549</v>
      </c>
      <c r="F4" s="38" t="s">
        <v>2118</v>
      </c>
      <c r="G4" s="37" t="s">
        <v>1555</v>
      </c>
      <c r="H4" s="39" t="s">
        <v>1646</v>
      </c>
      <c r="I4" s="37" t="s">
        <v>1540</v>
      </c>
      <c r="J4" s="42" t="s">
        <v>400</v>
      </c>
      <c r="K4" s="223" t="s">
        <v>2849</v>
      </c>
      <c r="L4" s="223" t="s">
        <v>2758</v>
      </c>
      <c r="M4" s="38"/>
      <c r="N4" s="135" t="str">
        <f t="shared" ref="N4:N35" si="1">F4&amp;"&gt;"&amp;G4&amp;"&gt;"&amp;D4&amp;"&gt;"&amp;M4</f>
        <v>1-총설.제01장 민사소송&gt;02&gt;1&gt;</v>
      </c>
      <c r="O4" s="135" t="str">
        <f t="shared" ref="O4:O35" si="2">F4&amp;"&gt;"&amp;H4&amp;"&gt;"&amp;I4</f>
        <v>1-총설.제01장 민사소송&gt;제01절 개관&gt;01</v>
      </c>
      <c r="P4" s="135" t="str">
        <f t="shared" ref="P4:P35" si="3">L4&amp;"&gt;"&amp;C4&amp;"&gt;"&amp;E4</f>
        <v>예상&gt;01.01&gt;1</v>
      </c>
      <c r="Q4" s="135" t="str">
        <f t="shared" ref="Q4:Q35" si="4">L4&amp;"&gt;"&amp;C4&amp;"&gt;"&amp;D4</f>
        <v>예상&gt;01.01&gt;1</v>
      </c>
    </row>
    <row r="5" spans="2:17" ht="14.45" customHeight="1" x14ac:dyDescent="0.2">
      <c r="B5" s="43">
        <f t="shared" si="0"/>
        <v>2</v>
      </c>
      <c r="C5" s="37" t="s">
        <v>1619</v>
      </c>
      <c r="D5" s="37" t="s">
        <v>1614</v>
      </c>
      <c r="E5" s="37" t="s">
        <v>1546</v>
      </c>
      <c r="F5" s="38" t="s">
        <v>2118</v>
      </c>
      <c r="G5" s="37" t="s">
        <v>1540</v>
      </c>
      <c r="H5" s="39" t="s">
        <v>1620</v>
      </c>
      <c r="I5" s="37" t="s">
        <v>1540</v>
      </c>
      <c r="J5" s="38" t="s">
        <v>206</v>
      </c>
      <c r="K5" s="224" t="s">
        <v>2542</v>
      </c>
      <c r="L5" s="223" t="s">
        <v>2759</v>
      </c>
      <c r="M5" s="38"/>
      <c r="N5" s="135" t="str">
        <f t="shared" si="1"/>
        <v>1-총설.제01장 민사소송&gt;01&gt;2&gt;</v>
      </c>
      <c r="O5" s="135" t="str">
        <f t="shared" si="2"/>
        <v>1-총설.제01장 민사소송&gt;제03절 민사소송의 이상과 신의성실의 원칙&gt;01</v>
      </c>
      <c r="P5" s="135" t="str">
        <f t="shared" si="3"/>
        <v>기출&gt;2014&gt;2</v>
      </c>
      <c r="Q5" s="135" t="str">
        <f t="shared" si="4"/>
        <v>기출&gt;2014&gt;2</v>
      </c>
    </row>
    <row r="6" spans="2:17" ht="14.45" customHeight="1" x14ac:dyDescent="0.2">
      <c r="B6" s="43">
        <f t="shared" si="0"/>
        <v>3</v>
      </c>
      <c r="C6" s="37" t="s">
        <v>1648</v>
      </c>
      <c r="D6" s="37" t="s">
        <v>1647</v>
      </c>
      <c r="E6" s="37" t="s">
        <v>1544</v>
      </c>
      <c r="F6" s="38" t="s">
        <v>2120</v>
      </c>
      <c r="G6" s="37" t="s">
        <v>1585</v>
      </c>
      <c r="H6" s="39" t="s">
        <v>1669</v>
      </c>
      <c r="I6" s="37" t="s">
        <v>1540</v>
      </c>
      <c r="J6" s="42" t="s">
        <v>2712</v>
      </c>
      <c r="K6" s="223" t="s">
        <v>2850</v>
      </c>
      <c r="L6" s="223" t="s">
        <v>2758</v>
      </c>
      <c r="M6" s="38"/>
      <c r="N6" s="135" t="str">
        <f t="shared" si="1"/>
        <v>2-소송의 주체.제03장 법원&gt;04&gt;1&gt;</v>
      </c>
      <c r="O6" s="135" t="str">
        <f t="shared" si="2"/>
        <v>2-소송의 주체.제03장 법원&gt;제02절 법관의 제척・기피・회피&gt;01</v>
      </c>
      <c r="P6" s="135" t="str">
        <f t="shared" si="3"/>
        <v>예상&gt;03.02&gt;3</v>
      </c>
      <c r="Q6" s="135" t="str">
        <f t="shared" si="4"/>
        <v>예상&gt;03.02&gt;1</v>
      </c>
    </row>
    <row r="7" spans="2:17" ht="14.45" customHeight="1" x14ac:dyDescent="0.2">
      <c r="B7" s="43">
        <f t="shared" si="0"/>
        <v>4</v>
      </c>
      <c r="C7" s="37" t="s">
        <v>1648</v>
      </c>
      <c r="D7" s="37" t="s">
        <v>1614</v>
      </c>
      <c r="E7" s="37" t="s">
        <v>1546</v>
      </c>
      <c r="F7" s="38" t="s">
        <v>2119</v>
      </c>
      <c r="G7" s="37" t="s">
        <v>1610</v>
      </c>
      <c r="H7" s="39" t="s">
        <v>1668</v>
      </c>
      <c r="I7" s="37" t="s">
        <v>1555</v>
      </c>
      <c r="J7" s="42" t="s">
        <v>295</v>
      </c>
      <c r="K7" s="223" t="s">
        <v>2543</v>
      </c>
      <c r="L7" s="223" t="s">
        <v>2758</v>
      </c>
      <c r="M7" s="38"/>
      <c r="N7" s="135" t="str">
        <f t="shared" si="1"/>
        <v>2-소송의 주체.제03장 법원&gt;05&gt;2&gt;</v>
      </c>
      <c r="O7" s="135" t="str">
        <f t="shared" si="2"/>
        <v>2-소송의 주체.제03장 법원&gt;제02절 법관의 제척・기피・회피&gt;02</v>
      </c>
      <c r="P7" s="135" t="str">
        <f t="shared" si="3"/>
        <v>예상&gt;03.02&gt;2</v>
      </c>
      <c r="Q7" s="135" t="str">
        <f t="shared" si="4"/>
        <v>예상&gt;03.02&gt;2</v>
      </c>
    </row>
    <row r="8" spans="2:17" ht="14.45" customHeight="1" x14ac:dyDescent="0.2">
      <c r="B8" s="43">
        <f t="shared" si="0"/>
        <v>5</v>
      </c>
      <c r="C8" s="37" t="s">
        <v>1648</v>
      </c>
      <c r="D8" s="37" t="s">
        <v>1616</v>
      </c>
      <c r="E8" s="37" t="s">
        <v>1549</v>
      </c>
      <c r="F8" s="38" t="s">
        <v>2119</v>
      </c>
      <c r="G8" s="37" t="s">
        <v>1623</v>
      </c>
      <c r="H8" s="39" t="s">
        <v>1668</v>
      </c>
      <c r="I8" s="37" t="s">
        <v>1574</v>
      </c>
      <c r="J8" s="42" t="s">
        <v>296</v>
      </c>
      <c r="K8" s="223" t="s">
        <v>2544</v>
      </c>
      <c r="L8" s="223" t="s">
        <v>2758</v>
      </c>
      <c r="M8" s="38"/>
      <c r="N8" s="135" t="str">
        <f t="shared" si="1"/>
        <v>2-소송의 주체.제03장 법원&gt;06&gt;3&gt;</v>
      </c>
      <c r="O8" s="135" t="str">
        <f t="shared" si="2"/>
        <v>2-소송의 주체.제03장 법원&gt;제02절 법관의 제척・기피・회피&gt;03</v>
      </c>
      <c r="P8" s="135" t="str">
        <f t="shared" si="3"/>
        <v>예상&gt;03.02&gt;1</v>
      </c>
      <c r="Q8" s="135" t="str">
        <f t="shared" si="4"/>
        <v>예상&gt;03.02&gt;3</v>
      </c>
    </row>
    <row r="9" spans="2:17" ht="14.45" customHeight="1" x14ac:dyDescent="0.2">
      <c r="B9" s="43">
        <f t="shared" si="0"/>
        <v>6</v>
      </c>
      <c r="C9" s="37" t="s">
        <v>1580</v>
      </c>
      <c r="D9" s="37" t="s">
        <v>1538</v>
      </c>
      <c r="E9" s="37" t="s">
        <v>1541</v>
      </c>
      <c r="F9" s="38" t="s">
        <v>2119</v>
      </c>
      <c r="G9" s="37" t="s">
        <v>1540</v>
      </c>
      <c r="H9" s="39" t="s">
        <v>1581</v>
      </c>
      <c r="I9" s="37" t="s">
        <v>1540</v>
      </c>
      <c r="J9" s="38" t="s">
        <v>1582</v>
      </c>
      <c r="K9" s="224" t="s">
        <v>2545</v>
      </c>
      <c r="L9" s="223" t="s">
        <v>2759</v>
      </c>
      <c r="M9" s="38"/>
      <c r="N9" s="135" t="str">
        <f t="shared" si="1"/>
        <v>2-소송의 주체.제03장 법원&gt;01&gt;1-1&gt;</v>
      </c>
      <c r="O9" s="135" t="str">
        <f t="shared" si="2"/>
        <v>2-소송의 주체.제03장 법원&gt;제03절 관할&gt;01</v>
      </c>
      <c r="P9" s="135" t="str">
        <f t="shared" si="3"/>
        <v>기출&gt;2020&gt;4</v>
      </c>
      <c r="Q9" s="135" t="str">
        <f t="shared" si="4"/>
        <v>기출&gt;2020&gt;1-1</v>
      </c>
    </row>
    <row r="10" spans="2:17" ht="14.45" customHeight="1" x14ac:dyDescent="0.2">
      <c r="B10" s="43">
        <f t="shared" si="0"/>
        <v>7</v>
      </c>
      <c r="C10" s="37" t="s">
        <v>1587</v>
      </c>
      <c r="D10" s="37" t="s">
        <v>1546</v>
      </c>
      <c r="E10" s="37" t="s">
        <v>1546</v>
      </c>
      <c r="F10" s="38" t="s">
        <v>2119</v>
      </c>
      <c r="G10" s="37" t="s">
        <v>1555</v>
      </c>
      <c r="H10" s="39" t="s">
        <v>1581</v>
      </c>
      <c r="I10" s="37" t="s">
        <v>1555</v>
      </c>
      <c r="J10" s="38" t="s">
        <v>1590</v>
      </c>
      <c r="K10" s="224" t="s">
        <v>2546</v>
      </c>
      <c r="L10" s="223" t="s">
        <v>2759</v>
      </c>
      <c r="M10" s="38"/>
      <c r="N10" s="135" t="str">
        <f t="shared" si="1"/>
        <v>2-소송의 주체.제03장 법원&gt;02&gt;2&gt;</v>
      </c>
      <c r="O10" s="135" t="str">
        <f t="shared" si="2"/>
        <v>2-소송의 주체.제03장 법원&gt;제03절 관할&gt;02</v>
      </c>
      <c r="P10" s="135" t="str">
        <f t="shared" si="3"/>
        <v>기출&gt;2019&gt;2</v>
      </c>
      <c r="Q10" s="135" t="str">
        <f t="shared" si="4"/>
        <v>기출&gt;2019&gt;2</v>
      </c>
    </row>
    <row r="11" spans="2:17" ht="14.45" customHeight="1" x14ac:dyDescent="0.2">
      <c r="B11" s="43">
        <f t="shared" si="0"/>
        <v>8</v>
      </c>
      <c r="C11" s="37" t="s">
        <v>1612</v>
      </c>
      <c r="D11" s="37" t="s">
        <v>1614</v>
      </c>
      <c r="E11" s="37" t="s">
        <v>1546</v>
      </c>
      <c r="F11" s="38" t="s">
        <v>2119</v>
      </c>
      <c r="G11" s="37" t="s">
        <v>1574</v>
      </c>
      <c r="H11" s="39" t="s">
        <v>1581</v>
      </c>
      <c r="I11" s="37" t="s">
        <v>1574</v>
      </c>
      <c r="J11" s="38" t="s">
        <v>1615</v>
      </c>
      <c r="K11" s="224" t="s">
        <v>2547</v>
      </c>
      <c r="L11" s="223" t="s">
        <v>2759</v>
      </c>
      <c r="M11" s="38"/>
      <c r="N11" s="135" t="str">
        <f t="shared" si="1"/>
        <v>2-소송의 주체.제03장 법원&gt;03&gt;2&gt;</v>
      </c>
      <c r="O11" s="135" t="str">
        <f t="shared" si="2"/>
        <v>2-소송의 주체.제03장 법원&gt;제03절 관할&gt;03</v>
      </c>
      <c r="P11" s="135" t="str">
        <f t="shared" si="3"/>
        <v>기출&gt;2015&gt;2</v>
      </c>
      <c r="Q11" s="135" t="str">
        <f t="shared" si="4"/>
        <v>기출&gt;2015&gt;2</v>
      </c>
    </row>
    <row r="12" spans="2:17" ht="14.45" customHeight="1" x14ac:dyDescent="0.2">
      <c r="B12" s="43">
        <f t="shared" si="0"/>
        <v>9</v>
      </c>
      <c r="C12" s="37" t="s">
        <v>1580</v>
      </c>
      <c r="D12" s="37" t="s">
        <v>1543</v>
      </c>
      <c r="E12" s="37" t="s">
        <v>1544</v>
      </c>
      <c r="F12" s="38" t="s">
        <v>2121</v>
      </c>
      <c r="G12" s="37" t="s">
        <v>1555</v>
      </c>
      <c r="H12" s="39" t="s">
        <v>2025</v>
      </c>
      <c r="I12" s="37" t="s">
        <v>1540</v>
      </c>
      <c r="J12" s="38" t="s">
        <v>212</v>
      </c>
      <c r="K12" s="224" t="s">
        <v>2548</v>
      </c>
      <c r="L12" s="223" t="s">
        <v>2759</v>
      </c>
      <c r="M12" s="38"/>
      <c r="N12" s="135" t="str">
        <f t="shared" si="1"/>
        <v>2-소송의 주체.제04장 당사자&gt;02&gt;1-2&gt;</v>
      </c>
      <c r="O12" s="135" t="str">
        <f t="shared" si="2"/>
        <v>2-소송의 주체.제04장 당사자&gt;제01절 당사자의 개관&gt;01</v>
      </c>
      <c r="P12" s="135" t="str">
        <f t="shared" si="3"/>
        <v>기출&gt;2020&gt;3</v>
      </c>
      <c r="Q12" s="135" t="str">
        <f t="shared" si="4"/>
        <v>기출&gt;2020&gt;1-2</v>
      </c>
    </row>
    <row r="13" spans="2:17" ht="14.45" customHeight="1" x14ac:dyDescent="0.2">
      <c r="B13" s="43">
        <f t="shared" si="0"/>
        <v>10</v>
      </c>
      <c r="C13" s="37" t="s">
        <v>2839</v>
      </c>
      <c r="D13" s="37" t="s">
        <v>2836</v>
      </c>
      <c r="E13" s="37" t="s">
        <v>2836</v>
      </c>
      <c r="F13" s="38" t="s">
        <v>2121</v>
      </c>
      <c r="G13" s="37" t="s">
        <v>2837</v>
      </c>
      <c r="H13" s="39" t="s">
        <v>2025</v>
      </c>
      <c r="I13" s="37" t="s">
        <v>2840</v>
      </c>
      <c r="J13" s="38" t="s">
        <v>2842</v>
      </c>
      <c r="K13" s="224" t="s">
        <v>2851</v>
      </c>
      <c r="L13" s="223" t="s">
        <v>2758</v>
      </c>
      <c r="M13" s="38"/>
      <c r="N13" s="135" t="str">
        <f t="shared" si="1"/>
        <v>2-소송의 주체.제04장 당사자&gt;10&gt;1&gt;</v>
      </c>
      <c r="O13" s="135" t="str">
        <f t="shared" si="2"/>
        <v>2-소송의 주체.제04장 당사자&gt;제01절 당사자의 개관&gt;02</v>
      </c>
      <c r="P13" s="135" t="str">
        <f t="shared" si="3"/>
        <v>예상&gt;04.01&gt;1</v>
      </c>
      <c r="Q13" s="135" t="str">
        <f t="shared" si="4"/>
        <v>예상&gt;04.01&gt;1</v>
      </c>
    </row>
    <row r="14" spans="2:17" ht="14.45" customHeight="1" x14ac:dyDescent="0.2">
      <c r="B14" s="43">
        <f t="shared" si="0"/>
        <v>11</v>
      </c>
      <c r="C14" s="37" t="s">
        <v>1571</v>
      </c>
      <c r="D14" s="37" t="s">
        <v>1546</v>
      </c>
      <c r="E14" s="37" t="s">
        <v>1546</v>
      </c>
      <c r="F14" s="38" t="s">
        <v>2122</v>
      </c>
      <c r="G14" s="37" t="s">
        <v>1540</v>
      </c>
      <c r="H14" s="39" t="s">
        <v>1576</v>
      </c>
      <c r="I14" s="37" t="s">
        <v>1540</v>
      </c>
      <c r="J14" s="38" t="s">
        <v>1577</v>
      </c>
      <c r="K14" s="224" t="s">
        <v>2550</v>
      </c>
      <c r="L14" s="223" t="s">
        <v>2759</v>
      </c>
      <c r="M14" s="38"/>
      <c r="N14" s="135" t="str">
        <f t="shared" si="1"/>
        <v>2-소송의 주체.제04장 당사자&gt;01&gt;2&gt;</v>
      </c>
      <c r="O14" s="135" t="str">
        <f t="shared" si="2"/>
        <v>2-소송의 주체.제04장 당사자&gt;제02절 당사자의 자격&gt;01</v>
      </c>
      <c r="P14" s="135" t="str">
        <f t="shared" si="3"/>
        <v>기출&gt;2021&gt;2</v>
      </c>
      <c r="Q14" s="135" t="str">
        <f t="shared" si="4"/>
        <v>기출&gt;2021&gt;2</v>
      </c>
    </row>
    <row r="15" spans="2:17" ht="14.45" customHeight="1" x14ac:dyDescent="0.2">
      <c r="B15" s="43">
        <f t="shared" si="0"/>
        <v>12</v>
      </c>
      <c r="C15" s="37" t="s">
        <v>1600</v>
      </c>
      <c r="D15" s="37" t="s">
        <v>1543</v>
      </c>
      <c r="E15" s="37" t="s">
        <v>1541</v>
      </c>
      <c r="F15" s="38" t="s">
        <v>2121</v>
      </c>
      <c r="G15" s="37" t="s">
        <v>1585</v>
      </c>
      <c r="H15" s="39" t="s">
        <v>1576</v>
      </c>
      <c r="I15" s="37" t="s">
        <v>1555</v>
      </c>
      <c r="J15" s="38" t="s">
        <v>1601</v>
      </c>
      <c r="K15" s="224" t="s">
        <v>2551</v>
      </c>
      <c r="L15" s="223" t="s">
        <v>2759</v>
      </c>
      <c r="M15" s="38"/>
      <c r="N15" s="135" t="str">
        <f t="shared" si="1"/>
        <v>2-소송의 주체.제04장 당사자&gt;04&gt;1-2&gt;</v>
      </c>
      <c r="O15" s="135" t="str">
        <f t="shared" si="2"/>
        <v>2-소송의 주체.제04장 당사자&gt;제02절 당사자의 자격&gt;02</v>
      </c>
      <c r="P15" s="135" t="str">
        <f t="shared" si="3"/>
        <v>기출&gt;2017&gt;4</v>
      </c>
      <c r="Q15" s="135" t="str">
        <f t="shared" si="4"/>
        <v>기출&gt;2017&gt;1-2</v>
      </c>
    </row>
    <row r="16" spans="2:17" ht="14.45" customHeight="1" x14ac:dyDescent="0.2">
      <c r="B16" s="43">
        <f t="shared" si="0"/>
        <v>13</v>
      </c>
      <c r="C16" s="37" t="s">
        <v>1605</v>
      </c>
      <c r="D16" s="37" t="s">
        <v>1538</v>
      </c>
      <c r="E16" s="37" t="s">
        <v>1541</v>
      </c>
      <c r="F16" s="38" t="s">
        <v>2121</v>
      </c>
      <c r="G16" s="37" t="s">
        <v>1610</v>
      </c>
      <c r="H16" s="39" t="s">
        <v>1576</v>
      </c>
      <c r="I16" s="37" t="s">
        <v>1574</v>
      </c>
      <c r="J16" s="38" t="s">
        <v>2714</v>
      </c>
      <c r="K16" s="224" t="s">
        <v>2852</v>
      </c>
      <c r="L16" s="223" t="s">
        <v>2759</v>
      </c>
      <c r="M16" s="38"/>
      <c r="N16" s="135" t="str">
        <f t="shared" si="1"/>
        <v>2-소송의 주체.제04장 당사자&gt;05&gt;1-1&gt;</v>
      </c>
      <c r="O16" s="135" t="str">
        <f t="shared" si="2"/>
        <v>2-소송의 주체.제04장 당사자&gt;제02절 당사자의 자격&gt;03</v>
      </c>
      <c r="P16" s="135" t="str">
        <f t="shared" si="3"/>
        <v>기출&gt;2016&gt;4</v>
      </c>
      <c r="Q16" s="135" t="str">
        <f t="shared" si="4"/>
        <v>기출&gt;2016&gt;1-1</v>
      </c>
    </row>
    <row r="17" spans="2:17" ht="14.45" customHeight="1" x14ac:dyDescent="0.2">
      <c r="B17" s="43">
        <f t="shared" si="0"/>
        <v>14</v>
      </c>
      <c r="C17" s="37" t="s">
        <v>1618</v>
      </c>
      <c r="D17" s="37" t="s">
        <v>1609</v>
      </c>
      <c r="E17" s="37" t="s">
        <v>1541</v>
      </c>
      <c r="F17" s="38" t="s">
        <v>2121</v>
      </c>
      <c r="G17" s="37" t="s">
        <v>1625</v>
      </c>
      <c r="H17" s="39" t="s">
        <v>1576</v>
      </c>
      <c r="I17" s="37" t="s">
        <v>1585</v>
      </c>
      <c r="J17" s="38" t="s">
        <v>2718</v>
      </c>
      <c r="K17" s="224" t="s">
        <v>2853</v>
      </c>
      <c r="L17" s="223" t="s">
        <v>2759</v>
      </c>
      <c r="M17" s="38"/>
      <c r="N17" s="135" t="str">
        <f t="shared" si="1"/>
        <v>2-소송의 주체.제04장 당사자&gt;07&gt;1-1&gt;</v>
      </c>
      <c r="O17" s="135" t="str">
        <f t="shared" si="2"/>
        <v>2-소송의 주체.제04장 당사자&gt;제02절 당사자의 자격&gt;04</v>
      </c>
      <c r="P17" s="135" t="str">
        <f t="shared" si="3"/>
        <v>기출&gt;2014&gt;4</v>
      </c>
      <c r="Q17" s="135" t="str">
        <f t="shared" si="4"/>
        <v>기출&gt;2014&gt;1-1</v>
      </c>
    </row>
    <row r="18" spans="2:17" ht="14.45" customHeight="1" x14ac:dyDescent="0.2">
      <c r="B18" s="43">
        <f t="shared" si="0"/>
        <v>15</v>
      </c>
      <c r="C18" s="37" t="s">
        <v>1640</v>
      </c>
      <c r="D18" s="37" t="s">
        <v>1636</v>
      </c>
      <c r="E18" s="37" t="s">
        <v>1546</v>
      </c>
      <c r="F18" s="38" t="s">
        <v>2121</v>
      </c>
      <c r="G18" s="37" t="s">
        <v>1688</v>
      </c>
      <c r="H18" s="39" t="s">
        <v>1576</v>
      </c>
      <c r="I18" s="37" t="s">
        <v>1610</v>
      </c>
      <c r="J18" s="38" t="s">
        <v>1642</v>
      </c>
      <c r="K18" s="224" t="s">
        <v>2854</v>
      </c>
      <c r="L18" s="223" t="s">
        <v>2759</v>
      </c>
      <c r="M18" s="38"/>
      <c r="N18" s="135" t="str">
        <f t="shared" si="1"/>
        <v>2-소송의 주체.제04장 당사자&gt;09&gt;2-1&gt;</v>
      </c>
      <c r="O18" s="135" t="str">
        <f t="shared" si="2"/>
        <v>2-소송의 주체.제04장 당사자&gt;제02절 당사자의 자격&gt;05</v>
      </c>
      <c r="P18" s="135" t="str">
        <f t="shared" si="3"/>
        <v>기출&gt;2010&gt;2</v>
      </c>
      <c r="Q18" s="135" t="str">
        <f t="shared" si="4"/>
        <v>기출&gt;2010&gt;2-1</v>
      </c>
    </row>
    <row r="19" spans="2:17" ht="14.45" customHeight="1" x14ac:dyDescent="0.2">
      <c r="B19" s="43">
        <f t="shared" si="0"/>
        <v>16</v>
      </c>
      <c r="C19" s="37" t="s">
        <v>2835</v>
      </c>
      <c r="D19" s="37" t="s">
        <v>2836</v>
      </c>
      <c r="E19" s="37" t="s">
        <v>2836</v>
      </c>
      <c r="F19" s="38" t="s">
        <v>2121</v>
      </c>
      <c r="G19" s="37" t="s">
        <v>2843</v>
      </c>
      <c r="H19" s="39" t="s">
        <v>1576</v>
      </c>
      <c r="I19" s="37" t="s">
        <v>2838</v>
      </c>
      <c r="J19" s="38" t="s">
        <v>2834</v>
      </c>
      <c r="K19" s="224" t="s">
        <v>2855</v>
      </c>
      <c r="L19" s="223" t="s">
        <v>2758</v>
      </c>
      <c r="M19" s="38"/>
      <c r="N19" s="135" t="str">
        <f t="shared" si="1"/>
        <v>2-소송의 주체.제04장 당사자&gt;11&gt;1&gt;</v>
      </c>
      <c r="O19" s="135" t="str">
        <f t="shared" si="2"/>
        <v>2-소송의 주체.제04장 당사자&gt;제02절 당사자의 자격&gt;06</v>
      </c>
      <c r="P19" s="135" t="str">
        <f t="shared" si="3"/>
        <v>예상&gt;04.02&gt;1</v>
      </c>
      <c r="Q19" s="135" t="str">
        <f t="shared" si="4"/>
        <v>예상&gt;04.02&gt;1</v>
      </c>
    </row>
    <row r="20" spans="2:17" ht="14.45" customHeight="1" x14ac:dyDescent="0.2">
      <c r="B20" s="43">
        <f t="shared" si="0"/>
        <v>17</v>
      </c>
      <c r="C20" s="37" t="s">
        <v>1593</v>
      </c>
      <c r="D20" s="37" t="s">
        <v>1543</v>
      </c>
      <c r="E20" s="37" t="s">
        <v>1544</v>
      </c>
      <c r="F20" s="38" t="s">
        <v>2121</v>
      </c>
      <c r="G20" s="37" t="s">
        <v>1574</v>
      </c>
      <c r="H20" s="39" t="s">
        <v>1595</v>
      </c>
      <c r="I20" s="37" t="s">
        <v>1540</v>
      </c>
      <c r="J20" s="38" t="s">
        <v>1596</v>
      </c>
      <c r="K20" s="224" t="s">
        <v>2552</v>
      </c>
      <c r="L20" s="223" t="s">
        <v>2759</v>
      </c>
      <c r="M20" s="38"/>
      <c r="N20" s="135" t="str">
        <f t="shared" si="1"/>
        <v>2-소송의 주체.제04장 당사자&gt;03&gt;1-2&gt;</v>
      </c>
      <c r="O20" s="135" t="str">
        <f t="shared" si="2"/>
        <v>2-소송의 주체.제04장 당사자&gt;제03절 소송상의 대리인&gt;01</v>
      </c>
      <c r="P20" s="135" t="str">
        <f t="shared" si="3"/>
        <v>기출&gt;2018&gt;3</v>
      </c>
      <c r="Q20" s="135" t="str">
        <f t="shared" si="4"/>
        <v>기출&gt;2018&gt;1-2</v>
      </c>
    </row>
    <row r="21" spans="2:17" ht="14.45" customHeight="1" x14ac:dyDescent="0.2">
      <c r="B21" s="43">
        <f t="shared" si="0"/>
        <v>18</v>
      </c>
      <c r="C21" s="37" t="s">
        <v>1605</v>
      </c>
      <c r="D21" s="37" t="s">
        <v>1543</v>
      </c>
      <c r="E21" s="37" t="s">
        <v>1544</v>
      </c>
      <c r="F21" s="38" t="s">
        <v>2121</v>
      </c>
      <c r="G21" s="37" t="s">
        <v>1623</v>
      </c>
      <c r="H21" s="39" t="s">
        <v>1595</v>
      </c>
      <c r="I21" s="37" t="s">
        <v>1555</v>
      </c>
      <c r="J21" s="38" t="s">
        <v>2716</v>
      </c>
      <c r="K21" s="224" t="s">
        <v>2856</v>
      </c>
      <c r="L21" s="223" t="s">
        <v>2759</v>
      </c>
      <c r="M21" s="38"/>
      <c r="N21" s="135" t="str">
        <f t="shared" si="1"/>
        <v>2-소송의 주체.제04장 당사자&gt;06&gt;1-2&gt;</v>
      </c>
      <c r="O21" s="135" t="str">
        <f t="shared" si="2"/>
        <v>2-소송의 주체.제04장 당사자&gt;제03절 소송상의 대리인&gt;02</v>
      </c>
      <c r="P21" s="135" t="str">
        <f t="shared" si="3"/>
        <v>기출&gt;2016&gt;3</v>
      </c>
      <c r="Q21" s="135" t="str">
        <f t="shared" si="4"/>
        <v>기출&gt;2016&gt;1-2</v>
      </c>
    </row>
    <row r="22" spans="2:17" ht="14.45" customHeight="1" x14ac:dyDescent="0.2">
      <c r="B22" s="43">
        <f t="shared" si="0"/>
        <v>19</v>
      </c>
      <c r="C22" s="37" t="s">
        <v>1622</v>
      </c>
      <c r="D22" s="37" t="s">
        <v>1609</v>
      </c>
      <c r="E22" s="37" t="s">
        <v>1539</v>
      </c>
      <c r="F22" s="38" t="s">
        <v>2121</v>
      </c>
      <c r="G22" s="37" t="s">
        <v>1643</v>
      </c>
      <c r="H22" s="39" t="s">
        <v>1595</v>
      </c>
      <c r="I22" s="37" t="s">
        <v>1574</v>
      </c>
      <c r="J22" s="38" t="s">
        <v>2720</v>
      </c>
      <c r="K22" s="224" t="s">
        <v>2821</v>
      </c>
      <c r="L22" s="223" t="s">
        <v>2759</v>
      </c>
      <c r="M22" s="38"/>
      <c r="N22" s="135" t="str">
        <f t="shared" si="1"/>
        <v>2-소송의 주체.제04장 당사자&gt;08&gt;1-1&gt;</v>
      </c>
      <c r="O22" s="135" t="str">
        <f t="shared" si="2"/>
        <v>2-소송의 주체.제04장 당사자&gt;제03절 소송상의 대리인&gt;03</v>
      </c>
      <c r="P22" s="135" t="str">
        <f t="shared" si="3"/>
        <v>기출&gt;2013&gt;5</v>
      </c>
      <c r="Q22" s="135" t="str">
        <f t="shared" si="4"/>
        <v>기출&gt;2013&gt;1-1</v>
      </c>
    </row>
    <row r="23" spans="2:17" ht="14.45" customHeight="1" x14ac:dyDescent="0.2">
      <c r="B23" s="43">
        <f t="shared" si="0"/>
        <v>20</v>
      </c>
      <c r="C23" s="37" t="s">
        <v>1650</v>
      </c>
      <c r="D23" s="37" t="s">
        <v>1647</v>
      </c>
      <c r="E23" s="37" t="s">
        <v>1546</v>
      </c>
      <c r="F23" s="38" t="s">
        <v>2117</v>
      </c>
      <c r="G23" s="37" t="s">
        <v>1625</v>
      </c>
      <c r="H23" s="39" t="s">
        <v>1670</v>
      </c>
      <c r="I23" s="37" t="s">
        <v>1540</v>
      </c>
      <c r="J23" s="42" t="s">
        <v>2708</v>
      </c>
      <c r="K23" s="223" t="s">
        <v>2857</v>
      </c>
      <c r="L23" s="223" t="s">
        <v>2758</v>
      </c>
      <c r="M23" s="38"/>
      <c r="N23" s="135" t="str">
        <f t="shared" si="1"/>
        <v>3-제1심 소송절차.제05장 소송 개시와 심리 대상&gt;07&gt;1&gt;</v>
      </c>
      <c r="O23" s="135" t="str">
        <f t="shared" si="2"/>
        <v>3-제1심 소송절차.제05장 소송 개시와 심리 대상&gt;제02절 소송요건&gt;01</v>
      </c>
      <c r="P23" s="135" t="str">
        <f t="shared" si="3"/>
        <v>예상&gt;05.02&gt;2</v>
      </c>
      <c r="Q23" s="135" t="str">
        <f t="shared" si="4"/>
        <v>예상&gt;05.02&gt;1</v>
      </c>
    </row>
    <row r="24" spans="2:17" ht="14.45" customHeight="1" x14ac:dyDescent="0.2">
      <c r="B24" s="43">
        <f t="shared" si="0"/>
        <v>21</v>
      </c>
      <c r="C24" s="37" t="s">
        <v>1650</v>
      </c>
      <c r="D24" s="37" t="s">
        <v>1614</v>
      </c>
      <c r="E24" s="37" t="s">
        <v>1549</v>
      </c>
      <c r="F24" s="38" t="s">
        <v>2116</v>
      </c>
      <c r="G24" s="37" t="s">
        <v>1643</v>
      </c>
      <c r="H24" s="39" t="s">
        <v>1670</v>
      </c>
      <c r="I24" s="37" t="s">
        <v>1555</v>
      </c>
      <c r="J24" s="42" t="s">
        <v>2710</v>
      </c>
      <c r="K24" s="223" t="s">
        <v>2858</v>
      </c>
      <c r="L24" s="223" t="s">
        <v>2758</v>
      </c>
      <c r="M24" s="38"/>
      <c r="N24" s="135" t="str">
        <f t="shared" si="1"/>
        <v>3-제1심 소송절차.제05장 소송 개시와 심리 대상&gt;08&gt;2&gt;</v>
      </c>
      <c r="O24" s="135" t="str">
        <f t="shared" si="2"/>
        <v>3-제1심 소송절차.제05장 소송 개시와 심리 대상&gt;제02절 소송요건&gt;02</v>
      </c>
      <c r="P24" s="135" t="str">
        <f t="shared" si="3"/>
        <v>예상&gt;05.02&gt;1</v>
      </c>
      <c r="Q24" s="135" t="str">
        <f t="shared" si="4"/>
        <v>예상&gt;05.02&gt;2</v>
      </c>
    </row>
    <row r="25" spans="2:17" ht="14.45" customHeight="1" x14ac:dyDescent="0.2">
      <c r="B25" s="43">
        <f t="shared" si="0"/>
        <v>22</v>
      </c>
      <c r="C25" s="37" t="s">
        <v>1537</v>
      </c>
      <c r="D25" s="37" t="s">
        <v>1546</v>
      </c>
      <c r="E25" s="37" t="s">
        <v>1546</v>
      </c>
      <c r="F25" s="38" t="s">
        <v>2116</v>
      </c>
      <c r="G25" s="37" t="s">
        <v>1540</v>
      </c>
      <c r="H25" s="39" t="s">
        <v>1547</v>
      </c>
      <c r="I25" s="37" t="s">
        <v>1540</v>
      </c>
      <c r="J25" s="38" t="s">
        <v>1548</v>
      </c>
      <c r="K25" s="224" t="s">
        <v>2553</v>
      </c>
      <c r="L25" s="223" t="s">
        <v>2759</v>
      </c>
      <c r="M25" s="38"/>
      <c r="N25" s="135" t="str">
        <f t="shared" si="1"/>
        <v>3-제1심 소송절차.제05장 소송 개시와 심리 대상&gt;01&gt;2&gt;</v>
      </c>
      <c r="O25" s="135" t="str">
        <f t="shared" si="2"/>
        <v>3-제1심 소송절차.제05장 소송 개시와 심리 대상&gt;제03절 소의 이익&gt;01</v>
      </c>
      <c r="P25" s="135" t="str">
        <f t="shared" si="3"/>
        <v>기출&gt;2025&gt;2</v>
      </c>
      <c r="Q25" s="135" t="str">
        <f t="shared" si="4"/>
        <v>기출&gt;2025&gt;2</v>
      </c>
    </row>
    <row r="26" spans="2:17" ht="14.45" customHeight="1" x14ac:dyDescent="0.2">
      <c r="B26" s="43">
        <f t="shared" si="0"/>
        <v>23</v>
      </c>
      <c r="C26" s="37" t="s">
        <v>1559</v>
      </c>
      <c r="D26" s="37" t="s">
        <v>1546</v>
      </c>
      <c r="E26" s="37" t="s">
        <v>1546</v>
      </c>
      <c r="F26" s="38" t="s">
        <v>2116</v>
      </c>
      <c r="G26" s="37" t="s">
        <v>1574</v>
      </c>
      <c r="H26" s="39" t="s">
        <v>1547</v>
      </c>
      <c r="I26" s="37" t="s">
        <v>1555</v>
      </c>
      <c r="J26" s="38" t="s">
        <v>1564</v>
      </c>
      <c r="K26" s="224" t="s">
        <v>2554</v>
      </c>
      <c r="L26" s="223" t="s">
        <v>2759</v>
      </c>
      <c r="M26" s="38"/>
      <c r="N26" s="135" t="str">
        <f t="shared" si="1"/>
        <v>3-제1심 소송절차.제05장 소송 개시와 심리 대상&gt;03&gt;2&gt;</v>
      </c>
      <c r="O26" s="135" t="str">
        <f t="shared" si="2"/>
        <v>3-제1심 소송절차.제05장 소송 개시와 심리 대상&gt;제03절 소의 이익&gt;02</v>
      </c>
      <c r="P26" s="135" t="str">
        <f t="shared" si="3"/>
        <v>기출&gt;2023&gt;2</v>
      </c>
      <c r="Q26" s="135" t="str">
        <f t="shared" si="4"/>
        <v>기출&gt;2023&gt;2</v>
      </c>
    </row>
    <row r="27" spans="2:17" ht="14.45" customHeight="1" x14ac:dyDescent="0.2">
      <c r="B27" s="43">
        <f t="shared" si="0"/>
        <v>24</v>
      </c>
      <c r="C27" s="37" t="s">
        <v>1593</v>
      </c>
      <c r="D27" s="37" t="s">
        <v>1538</v>
      </c>
      <c r="E27" s="37" t="s">
        <v>1541</v>
      </c>
      <c r="F27" s="38" t="s">
        <v>2116</v>
      </c>
      <c r="G27" s="37" t="s">
        <v>1585</v>
      </c>
      <c r="H27" s="39" t="s">
        <v>1547</v>
      </c>
      <c r="I27" s="37" t="s">
        <v>1574</v>
      </c>
      <c r="J27" s="38" t="s">
        <v>1594</v>
      </c>
      <c r="K27" s="224" t="s">
        <v>2555</v>
      </c>
      <c r="L27" s="223" t="s">
        <v>2759</v>
      </c>
      <c r="M27" s="38"/>
      <c r="N27" s="135" t="str">
        <f t="shared" si="1"/>
        <v>3-제1심 소송절차.제05장 소송 개시와 심리 대상&gt;04&gt;1-1&gt;</v>
      </c>
      <c r="O27" s="135" t="str">
        <f t="shared" si="2"/>
        <v>3-제1심 소송절차.제05장 소송 개시와 심리 대상&gt;제03절 소의 이익&gt;03</v>
      </c>
      <c r="P27" s="135" t="str">
        <f t="shared" si="3"/>
        <v>기출&gt;2018&gt;4</v>
      </c>
      <c r="Q27" s="135" t="str">
        <f t="shared" si="4"/>
        <v>기출&gt;2018&gt;1-1</v>
      </c>
    </row>
    <row r="28" spans="2:17" ht="14.45" customHeight="1" x14ac:dyDescent="0.2">
      <c r="B28" s="43">
        <f t="shared" si="0"/>
        <v>25</v>
      </c>
      <c r="C28" s="37" t="s">
        <v>1651</v>
      </c>
      <c r="D28" s="37" t="s">
        <v>1647</v>
      </c>
      <c r="E28" s="37" t="s">
        <v>1546</v>
      </c>
      <c r="F28" s="38" t="s">
        <v>2116</v>
      </c>
      <c r="G28" s="37" t="s">
        <v>1688</v>
      </c>
      <c r="H28" s="39" t="s">
        <v>1671</v>
      </c>
      <c r="I28" s="37" t="s">
        <v>1540</v>
      </c>
      <c r="J28" s="42" t="s">
        <v>297</v>
      </c>
      <c r="K28" s="223" t="s">
        <v>2556</v>
      </c>
      <c r="L28" s="223" t="s">
        <v>2758</v>
      </c>
      <c r="M28" s="38"/>
      <c r="N28" s="135" t="str">
        <f t="shared" si="1"/>
        <v>3-제1심 소송절차.제05장 소송 개시와 심리 대상&gt;09&gt;1&gt;</v>
      </c>
      <c r="O28" s="135" t="str">
        <f t="shared" si="2"/>
        <v>3-제1심 소송절차.제05장 소송 개시와 심리 대상&gt;제05절 소송물&gt;01</v>
      </c>
      <c r="P28" s="135" t="str">
        <f t="shared" si="3"/>
        <v>예상&gt;05.04&gt;2</v>
      </c>
      <c r="Q28" s="135" t="str">
        <f t="shared" si="4"/>
        <v>예상&gt;05.04&gt;1</v>
      </c>
    </row>
    <row r="29" spans="2:17" ht="14.45" customHeight="1" x14ac:dyDescent="0.2">
      <c r="B29" s="43">
        <f t="shared" si="0"/>
        <v>26</v>
      </c>
      <c r="C29" s="37" t="s">
        <v>1651</v>
      </c>
      <c r="D29" s="37" t="s">
        <v>1614</v>
      </c>
      <c r="E29" s="37" t="s">
        <v>1549</v>
      </c>
      <c r="F29" s="38" t="s">
        <v>2116</v>
      </c>
      <c r="G29" s="37" t="s">
        <v>1689</v>
      </c>
      <c r="H29" s="39" t="s">
        <v>1671</v>
      </c>
      <c r="I29" s="37" t="s">
        <v>1555</v>
      </c>
      <c r="J29" s="42" t="s">
        <v>298</v>
      </c>
      <c r="K29" s="223" t="s">
        <v>2557</v>
      </c>
      <c r="L29" s="223" t="s">
        <v>2758</v>
      </c>
      <c r="M29" s="38"/>
      <c r="N29" s="135" t="str">
        <f t="shared" si="1"/>
        <v>3-제1심 소송절차.제05장 소송 개시와 심리 대상&gt;10&gt;2&gt;</v>
      </c>
      <c r="O29" s="135" t="str">
        <f t="shared" si="2"/>
        <v>3-제1심 소송절차.제05장 소송 개시와 심리 대상&gt;제05절 소송물&gt;02</v>
      </c>
      <c r="P29" s="135" t="str">
        <f t="shared" si="3"/>
        <v>예상&gt;05.04&gt;1</v>
      </c>
      <c r="Q29" s="135" t="str">
        <f t="shared" si="4"/>
        <v>예상&gt;05.04&gt;2</v>
      </c>
    </row>
    <row r="30" spans="2:17" ht="14.45" customHeight="1" x14ac:dyDescent="0.2">
      <c r="B30" s="43">
        <f t="shared" si="0"/>
        <v>27</v>
      </c>
      <c r="C30" s="37" t="s">
        <v>1652</v>
      </c>
      <c r="D30" s="37" t="s">
        <v>1647</v>
      </c>
      <c r="E30" s="37" t="s">
        <v>1546</v>
      </c>
      <c r="F30" s="38" t="s">
        <v>2116</v>
      </c>
      <c r="G30" s="37" t="s">
        <v>1690</v>
      </c>
      <c r="H30" s="39" t="s">
        <v>1672</v>
      </c>
      <c r="I30" s="37" t="s">
        <v>1540</v>
      </c>
      <c r="J30" s="42" t="s">
        <v>299</v>
      </c>
      <c r="K30" s="223" t="s">
        <v>2558</v>
      </c>
      <c r="L30" s="223" t="s">
        <v>2758</v>
      </c>
      <c r="M30" s="38"/>
      <c r="N30" s="135" t="str">
        <f t="shared" si="1"/>
        <v>3-제1심 소송절차.제05장 소송 개시와 심리 대상&gt;11&gt;1&gt;</v>
      </c>
      <c r="O30" s="135" t="str">
        <f t="shared" si="2"/>
        <v>3-제1심 소송절차.제05장 소송 개시와 심리 대상&gt;제05절 소의 제기&gt;01</v>
      </c>
      <c r="P30" s="135" t="str">
        <f t="shared" si="3"/>
        <v>예상&gt;05.05&gt;2</v>
      </c>
      <c r="Q30" s="135" t="str">
        <f t="shared" si="4"/>
        <v>예상&gt;05.05&gt;1</v>
      </c>
    </row>
    <row r="31" spans="2:17" ht="14.45" customHeight="1" x14ac:dyDescent="0.2">
      <c r="B31" s="43">
        <f t="shared" si="0"/>
        <v>28</v>
      </c>
      <c r="C31" s="37" t="s">
        <v>1652</v>
      </c>
      <c r="D31" s="37" t="s">
        <v>1614</v>
      </c>
      <c r="E31" s="37" t="s">
        <v>1549</v>
      </c>
      <c r="F31" s="38" t="s">
        <v>2116</v>
      </c>
      <c r="G31" s="37" t="s">
        <v>1691</v>
      </c>
      <c r="H31" s="39" t="s">
        <v>1672</v>
      </c>
      <c r="I31" s="37" t="s">
        <v>1555</v>
      </c>
      <c r="J31" s="42" t="s">
        <v>300</v>
      </c>
      <c r="K31" s="223" t="s">
        <v>2559</v>
      </c>
      <c r="L31" s="223" t="s">
        <v>2758</v>
      </c>
      <c r="M31" s="38"/>
      <c r="N31" s="135" t="str">
        <f t="shared" si="1"/>
        <v>3-제1심 소송절차.제05장 소송 개시와 심리 대상&gt;12&gt;2&gt;</v>
      </c>
      <c r="O31" s="135" t="str">
        <f t="shared" si="2"/>
        <v>3-제1심 소송절차.제05장 소송 개시와 심리 대상&gt;제05절 소의 제기&gt;02</v>
      </c>
      <c r="P31" s="135" t="str">
        <f t="shared" si="3"/>
        <v>예상&gt;05.05&gt;1</v>
      </c>
      <c r="Q31" s="135" t="str">
        <f t="shared" si="4"/>
        <v>예상&gt;05.05&gt;2</v>
      </c>
    </row>
    <row r="32" spans="2:17" ht="14.45" customHeight="1" x14ac:dyDescent="0.2">
      <c r="B32" s="43">
        <f t="shared" si="0"/>
        <v>29</v>
      </c>
      <c r="C32" s="37" t="s">
        <v>1653</v>
      </c>
      <c r="D32" s="37" t="s">
        <v>1647</v>
      </c>
      <c r="E32" s="37" t="s">
        <v>1546</v>
      </c>
      <c r="F32" s="38" t="s">
        <v>2116</v>
      </c>
      <c r="G32" s="37" t="s">
        <v>1692</v>
      </c>
      <c r="H32" s="39" t="s">
        <v>1673</v>
      </c>
      <c r="I32" s="37" t="s">
        <v>1540</v>
      </c>
      <c r="J32" s="42" t="s">
        <v>301</v>
      </c>
      <c r="K32" s="223" t="s">
        <v>2560</v>
      </c>
      <c r="L32" s="223" t="s">
        <v>2758</v>
      </c>
      <c r="M32" s="38"/>
      <c r="N32" s="135" t="str">
        <f t="shared" si="1"/>
        <v>3-제1심 소송절차.제05장 소송 개시와 심리 대상&gt;13&gt;1&gt;</v>
      </c>
      <c r="O32" s="135" t="str">
        <f t="shared" si="2"/>
        <v>3-제1심 소송절차.제05장 소송 개시와 심리 대상&gt;제06절 재판장의 소장심사와 그 후의 조치&gt;01</v>
      </c>
      <c r="P32" s="135" t="str">
        <f t="shared" si="3"/>
        <v>예상&gt;05.06&gt;2</v>
      </c>
      <c r="Q32" s="135" t="str">
        <f t="shared" si="4"/>
        <v>예상&gt;05.06&gt;1</v>
      </c>
    </row>
    <row r="33" spans="2:17" ht="14.45" customHeight="1" x14ac:dyDescent="0.2">
      <c r="B33" s="43">
        <f t="shared" si="0"/>
        <v>30</v>
      </c>
      <c r="C33" s="37" t="s">
        <v>1653</v>
      </c>
      <c r="D33" s="37" t="s">
        <v>1614</v>
      </c>
      <c r="E33" s="37" t="s">
        <v>1549</v>
      </c>
      <c r="F33" s="38" t="s">
        <v>2116</v>
      </c>
      <c r="G33" s="37" t="s">
        <v>1693</v>
      </c>
      <c r="H33" s="39" t="s">
        <v>1673</v>
      </c>
      <c r="I33" s="37" t="s">
        <v>1555</v>
      </c>
      <c r="J33" s="42" t="s">
        <v>302</v>
      </c>
      <c r="K33" s="223" t="s">
        <v>2561</v>
      </c>
      <c r="L33" s="223" t="s">
        <v>2758</v>
      </c>
      <c r="M33" s="38"/>
      <c r="N33" s="135" t="str">
        <f t="shared" si="1"/>
        <v>3-제1심 소송절차.제05장 소송 개시와 심리 대상&gt;14&gt;2&gt;</v>
      </c>
      <c r="O33" s="135" t="str">
        <f t="shared" si="2"/>
        <v>3-제1심 소송절차.제05장 소송 개시와 심리 대상&gt;제06절 재판장의 소장심사와 그 후의 조치&gt;02</v>
      </c>
      <c r="P33" s="135" t="str">
        <f t="shared" si="3"/>
        <v>예상&gt;05.06&gt;1</v>
      </c>
      <c r="Q33" s="135" t="str">
        <f t="shared" si="4"/>
        <v>예상&gt;05.06&gt;2</v>
      </c>
    </row>
    <row r="34" spans="2:17" ht="14.45" customHeight="1" x14ac:dyDescent="0.2">
      <c r="B34" s="43">
        <f t="shared" si="0"/>
        <v>31</v>
      </c>
      <c r="C34" s="37" t="s">
        <v>1559</v>
      </c>
      <c r="D34" s="37" t="s">
        <v>1538</v>
      </c>
      <c r="E34" s="37" t="s">
        <v>1541</v>
      </c>
      <c r="F34" s="38" t="s">
        <v>2116</v>
      </c>
      <c r="G34" s="37" t="s">
        <v>1555</v>
      </c>
      <c r="H34" s="39" t="s">
        <v>1560</v>
      </c>
      <c r="I34" s="37" t="s">
        <v>1540</v>
      </c>
      <c r="J34" s="38" t="s">
        <v>1561</v>
      </c>
      <c r="K34" s="224" t="s">
        <v>2562</v>
      </c>
      <c r="L34" s="223" t="s">
        <v>2759</v>
      </c>
      <c r="M34" s="38"/>
      <c r="N34" s="135" t="str">
        <f t="shared" si="1"/>
        <v>3-제1심 소송절차.제05장 소송 개시와 심리 대상&gt;02&gt;1-1&gt;</v>
      </c>
      <c r="O34" s="135" t="str">
        <f t="shared" si="2"/>
        <v>3-제1심 소송절차.제05장 소송 개시와 심리 대상&gt;제07절 소제기의 효과&gt;01</v>
      </c>
      <c r="P34" s="135" t="str">
        <f t="shared" si="3"/>
        <v>기출&gt;2023&gt;4</v>
      </c>
      <c r="Q34" s="135" t="str">
        <f t="shared" si="4"/>
        <v>기출&gt;2023&gt;1-1</v>
      </c>
    </row>
    <row r="35" spans="2:17" ht="14.45" customHeight="1" x14ac:dyDescent="0.2">
      <c r="B35" s="43">
        <f t="shared" si="0"/>
        <v>32</v>
      </c>
      <c r="C35" s="37" t="s">
        <v>1619</v>
      </c>
      <c r="D35" s="37" t="s">
        <v>1616</v>
      </c>
      <c r="E35" s="37" t="s">
        <v>1549</v>
      </c>
      <c r="F35" s="38" t="s">
        <v>2116</v>
      </c>
      <c r="G35" s="37" t="s">
        <v>1610</v>
      </c>
      <c r="H35" s="39" t="s">
        <v>1560</v>
      </c>
      <c r="I35" s="37" t="s">
        <v>1555</v>
      </c>
      <c r="J35" s="38" t="s">
        <v>1621</v>
      </c>
      <c r="K35" s="224" t="s">
        <v>2563</v>
      </c>
      <c r="L35" s="223" t="s">
        <v>2759</v>
      </c>
      <c r="M35" s="38"/>
      <c r="N35" s="135" t="str">
        <f t="shared" si="1"/>
        <v>3-제1심 소송절차.제05장 소송 개시와 심리 대상&gt;05&gt;3&gt;</v>
      </c>
      <c r="O35" s="135" t="str">
        <f t="shared" si="2"/>
        <v>3-제1심 소송절차.제05장 소송 개시와 심리 대상&gt;제07절 소제기의 효과&gt;02</v>
      </c>
      <c r="P35" s="135" t="str">
        <f t="shared" si="3"/>
        <v>기출&gt;2014&gt;1</v>
      </c>
      <c r="Q35" s="135" t="str">
        <f t="shared" si="4"/>
        <v>기출&gt;2014&gt;3</v>
      </c>
    </row>
    <row r="36" spans="2:17" ht="14.45" customHeight="1" x14ac:dyDescent="0.2">
      <c r="B36" s="43">
        <f t="shared" ref="B36:B67" si="5">ROW()-3</f>
        <v>33</v>
      </c>
      <c r="C36" s="37" t="s">
        <v>1629</v>
      </c>
      <c r="D36" s="37" t="s">
        <v>1549</v>
      </c>
      <c r="E36" s="37" t="s">
        <v>1544</v>
      </c>
      <c r="F36" s="38" t="s">
        <v>2123</v>
      </c>
      <c r="G36" s="37" t="s">
        <v>1623</v>
      </c>
      <c r="H36" s="39" t="s">
        <v>1630</v>
      </c>
      <c r="I36" s="37" t="s">
        <v>1540</v>
      </c>
      <c r="J36" s="38" t="s">
        <v>232</v>
      </c>
      <c r="K36" s="224" t="s">
        <v>2564</v>
      </c>
      <c r="L36" s="223" t="s">
        <v>2759</v>
      </c>
      <c r="M36" s="38"/>
      <c r="N36" s="135" t="str">
        <f t="shared" ref="N36:N67" si="6">F36&amp;"&gt;"&amp;G36&amp;"&gt;"&amp;D36&amp;"&gt;"&amp;M36</f>
        <v>3-제1심 소송절차.제05장 소송 개시와 심리 대상&gt;06&gt;1&gt;</v>
      </c>
      <c r="O36" s="135" t="str">
        <f t="shared" ref="O36:O67" si="7">F36&amp;"&gt;"&amp;H36&amp;"&gt;"&amp;I36</f>
        <v>3-제1심 소송절차.제05장 소송 개시와 심리 대상&gt;제08절 채권자대위소송에 대한 주요논점&gt;01</v>
      </c>
      <c r="P36" s="135" t="str">
        <f t="shared" ref="P36:P67" si="8">L36&amp;"&gt;"&amp;C36&amp;"&gt;"&amp;E36</f>
        <v>기출&gt;2012&gt;3</v>
      </c>
      <c r="Q36" s="135" t="str">
        <f t="shared" ref="Q36:Q67" si="9">L36&amp;"&gt;"&amp;C36&amp;"&gt;"&amp;D36</f>
        <v>기출&gt;2012&gt;1</v>
      </c>
    </row>
    <row r="37" spans="2:17" ht="14.45" customHeight="1" x14ac:dyDescent="0.2">
      <c r="B37" s="43">
        <f t="shared" si="5"/>
        <v>34</v>
      </c>
      <c r="C37" s="37" t="s">
        <v>1580</v>
      </c>
      <c r="D37" s="37" t="s">
        <v>1546</v>
      </c>
      <c r="E37" s="37" t="s">
        <v>1546</v>
      </c>
      <c r="F37" s="38" t="s">
        <v>2125</v>
      </c>
      <c r="G37" s="37" t="s">
        <v>1574</v>
      </c>
      <c r="H37" s="39" t="s">
        <v>1583</v>
      </c>
      <c r="I37" s="37" t="s">
        <v>1540</v>
      </c>
      <c r="J37" s="38" t="s">
        <v>1584</v>
      </c>
      <c r="K37" s="224" t="s">
        <v>2565</v>
      </c>
      <c r="L37" s="223" t="s">
        <v>2759</v>
      </c>
      <c r="M37" s="38"/>
      <c r="N37" s="135" t="str">
        <f t="shared" si="6"/>
        <v>3-제1심 소송절차.제06장 변론&gt;03&gt;2&gt;</v>
      </c>
      <c r="O37" s="135" t="str">
        <f t="shared" si="7"/>
        <v>3-제1심 소송절차.제06장 변론&gt;제02절 심리에 관한 제 원칙&gt;01</v>
      </c>
      <c r="P37" s="135" t="str">
        <f t="shared" si="8"/>
        <v>기출&gt;2020&gt;2</v>
      </c>
      <c r="Q37" s="135" t="str">
        <f t="shared" si="9"/>
        <v>기출&gt;2020&gt;2</v>
      </c>
    </row>
    <row r="38" spans="2:17" ht="14.45" customHeight="1" x14ac:dyDescent="0.2">
      <c r="B38" s="43">
        <f t="shared" si="5"/>
        <v>35</v>
      </c>
      <c r="C38" s="37" t="s">
        <v>1587</v>
      </c>
      <c r="D38" s="37" t="s">
        <v>1538</v>
      </c>
      <c r="E38" s="37" t="s">
        <v>1541</v>
      </c>
      <c r="F38" s="38" t="s">
        <v>2124</v>
      </c>
      <c r="G38" s="37" t="s">
        <v>1585</v>
      </c>
      <c r="H38" s="39" t="s">
        <v>1583</v>
      </c>
      <c r="I38" s="37" t="s">
        <v>1555</v>
      </c>
      <c r="J38" s="38" t="s">
        <v>1588</v>
      </c>
      <c r="K38" s="224" t="s">
        <v>2566</v>
      </c>
      <c r="L38" s="223" t="s">
        <v>2759</v>
      </c>
      <c r="M38" s="38"/>
      <c r="N38" s="135" t="str">
        <f t="shared" si="6"/>
        <v>3-제1심 소송절차.제06장 변론&gt;04&gt;1-1&gt;</v>
      </c>
      <c r="O38" s="135" t="str">
        <f t="shared" si="7"/>
        <v>3-제1심 소송절차.제06장 변론&gt;제02절 심리에 관한 제 원칙&gt;02</v>
      </c>
      <c r="P38" s="135" t="str">
        <f t="shared" si="8"/>
        <v>기출&gt;2019&gt;4</v>
      </c>
      <c r="Q38" s="135" t="str">
        <f t="shared" si="9"/>
        <v>기출&gt;2019&gt;1-1</v>
      </c>
    </row>
    <row r="39" spans="2:17" ht="14.45" customHeight="1" x14ac:dyDescent="0.2">
      <c r="B39" s="43">
        <f t="shared" si="5"/>
        <v>36</v>
      </c>
      <c r="C39" s="37" t="s">
        <v>1619</v>
      </c>
      <c r="D39" s="37" t="s">
        <v>1613</v>
      </c>
      <c r="E39" s="37" t="s">
        <v>1544</v>
      </c>
      <c r="F39" s="38" t="s">
        <v>2124</v>
      </c>
      <c r="G39" s="37" t="s">
        <v>1643</v>
      </c>
      <c r="H39" s="39" t="s">
        <v>1583</v>
      </c>
      <c r="I39" s="37" t="s">
        <v>1574</v>
      </c>
      <c r="J39" s="38" t="s">
        <v>2829</v>
      </c>
      <c r="K39" s="224" t="s">
        <v>2806</v>
      </c>
      <c r="L39" s="223" t="s">
        <v>2759</v>
      </c>
      <c r="M39" s="38"/>
      <c r="N39" s="135" t="str">
        <f t="shared" si="6"/>
        <v>3-제1심 소송절차.제06장 변론&gt;08&gt;1-2&gt;</v>
      </c>
      <c r="O39" s="135" t="str">
        <f t="shared" si="7"/>
        <v>3-제1심 소송절차.제06장 변론&gt;제02절 심리에 관한 제 원칙&gt;03</v>
      </c>
      <c r="P39" s="135" t="str">
        <f t="shared" si="8"/>
        <v>기출&gt;2014&gt;3</v>
      </c>
      <c r="Q39" s="135" t="str">
        <f t="shared" si="9"/>
        <v>기출&gt;2014&gt;1-2</v>
      </c>
    </row>
    <row r="40" spans="2:17" ht="14.45" customHeight="1" x14ac:dyDescent="0.2">
      <c r="B40" s="43">
        <f t="shared" si="5"/>
        <v>37</v>
      </c>
      <c r="C40" s="37" t="s">
        <v>1634</v>
      </c>
      <c r="D40" s="37" t="s">
        <v>1549</v>
      </c>
      <c r="E40" s="37" t="s">
        <v>1544</v>
      </c>
      <c r="F40" s="38" t="s">
        <v>2124</v>
      </c>
      <c r="G40" s="37" t="s">
        <v>1689</v>
      </c>
      <c r="H40" s="39" t="s">
        <v>1583</v>
      </c>
      <c r="I40" s="37" t="s">
        <v>1585</v>
      </c>
      <c r="J40" s="38" t="s">
        <v>1635</v>
      </c>
      <c r="K40" s="224" t="s">
        <v>2567</v>
      </c>
      <c r="L40" s="223" t="s">
        <v>2759</v>
      </c>
      <c r="M40" s="38"/>
      <c r="N40" s="135" t="str">
        <f t="shared" si="6"/>
        <v>3-제1심 소송절차.제06장 변론&gt;10&gt;1&gt;</v>
      </c>
      <c r="O40" s="135" t="str">
        <f t="shared" si="7"/>
        <v>3-제1심 소송절차.제06장 변론&gt;제02절 심리에 관한 제 원칙&gt;04</v>
      </c>
      <c r="P40" s="135" t="str">
        <f t="shared" si="8"/>
        <v>기출&gt;2011&gt;3</v>
      </c>
      <c r="Q40" s="135" t="str">
        <f t="shared" si="9"/>
        <v>기출&gt;2011&gt;1</v>
      </c>
    </row>
    <row r="41" spans="2:17" ht="14.45" customHeight="1" x14ac:dyDescent="0.2">
      <c r="B41" s="43">
        <f t="shared" si="5"/>
        <v>38</v>
      </c>
      <c r="C41" s="37" t="s">
        <v>1631</v>
      </c>
      <c r="D41" s="37" t="s">
        <v>1546</v>
      </c>
      <c r="E41" s="37" t="s">
        <v>1546</v>
      </c>
      <c r="F41" s="38" t="s">
        <v>2124</v>
      </c>
      <c r="G41" s="37" t="s">
        <v>1688</v>
      </c>
      <c r="H41" s="39" t="s">
        <v>1632</v>
      </c>
      <c r="I41" s="37" t="s">
        <v>1540</v>
      </c>
      <c r="J41" s="38" t="s">
        <v>238</v>
      </c>
      <c r="K41" s="224" t="s">
        <v>2568</v>
      </c>
      <c r="L41" s="223" t="s">
        <v>2759</v>
      </c>
      <c r="M41" s="38"/>
      <c r="N41" s="135" t="str">
        <f t="shared" si="6"/>
        <v>3-제1심 소송절차.제06장 변론&gt;09&gt;2&gt;</v>
      </c>
      <c r="O41" s="135" t="str">
        <f t="shared" si="7"/>
        <v>3-제1심 소송절차.제06장 변론&gt;제03절 변론의 준비&gt;01</v>
      </c>
      <c r="P41" s="135" t="str">
        <f t="shared" si="8"/>
        <v>기출&gt;2012&gt;2</v>
      </c>
      <c r="Q41" s="135" t="str">
        <f t="shared" si="9"/>
        <v>기출&gt;2012&gt;2</v>
      </c>
    </row>
    <row r="42" spans="2:17" ht="14.45" customHeight="1" x14ac:dyDescent="0.2">
      <c r="B42" s="43">
        <f t="shared" si="5"/>
        <v>39</v>
      </c>
      <c r="C42" s="37" t="s">
        <v>1566</v>
      </c>
      <c r="D42" s="37" t="s">
        <v>1546</v>
      </c>
      <c r="E42" s="37" t="s">
        <v>1546</v>
      </c>
      <c r="F42" s="38" t="s">
        <v>2124</v>
      </c>
      <c r="G42" s="37" t="s">
        <v>1555</v>
      </c>
      <c r="H42" s="39" t="s">
        <v>1569</v>
      </c>
      <c r="I42" s="37" t="s">
        <v>1540</v>
      </c>
      <c r="J42" s="38" t="s">
        <v>239</v>
      </c>
      <c r="K42" s="224" t="s">
        <v>2569</v>
      </c>
      <c r="L42" s="223" t="s">
        <v>2759</v>
      </c>
      <c r="M42" s="38"/>
      <c r="N42" s="135" t="str">
        <f t="shared" si="6"/>
        <v>3-제1심 소송절차.제06장 변론&gt;02&gt;2&gt;</v>
      </c>
      <c r="O42" s="135" t="str">
        <f t="shared" si="7"/>
        <v>3-제1심 소송절차.제06장 변론&gt;제04절 변론&gt;01</v>
      </c>
      <c r="P42" s="135" t="str">
        <f t="shared" si="8"/>
        <v>기출&gt;2022&gt;2</v>
      </c>
      <c r="Q42" s="135" t="str">
        <f t="shared" si="9"/>
        <v>기출&gt;2022&gt;2</v>
      </c>
    </row>
    <row r="43" spans="2:17" ht="14.45" customHeight="1" x14ac:dyDescent="0.2">
      <c r="B43" s="43">
        <f t="shared" si="5"/>
        <v>40</v>
      </c>
      <c r="C43" s="37" t="s">
        <v>1600</v>
      </c>
      <c r="D43" s="37" t="s">
        <v>1546</v>
      </c>
      <c r="E43" s="37" t="s">
        <v>1544</v>
      </c>
      <c r="F43" s="38" t="s">
        <v>2124</v>
      </c>
      <c r="G43" s="37" t="s">
        <v>1610</v>
      </c>
      <c r="H43" s="39" t="s">
        <v>1603</v>
      </c>
      <c r="I43" s="37" t="s">
        <v>1540</v>
      </c>
      <c r="J43" s="38" t="s">
        <v>241</v>
      </c>
      <c r="K43" s="224" t="s">
        <v>2570</v>
      </c>
      <c r="L43" s="223" t="s">
        <v>2759</v>
      </c>
      <c r="M43" s="38"/>
      <c r="N43" s="135" t="str">
        <f t="shared" si="6"/>
        <v>3-제1심 소송절차.제06장 변론&gt;05&gt;2&gt;</v>
      </c>
      <c r="O43" s="135" t="str">
        <f t="shared" si="7"/>
        <v>3-제1심 소송절차.제06장 변론&gt;제06절 변론기일에서의 당사자의 결석&gt;01</v>
      </c>
      <c r="P43" s="135" t="str">
        <f t="shared" si="8"/>
        <v>기출&gt;2017&gt;3</v>
      </c>
      <c r="Q43" s="135" t="str">
        <f t="shared" si="9"/>
        <v>기출&gt;2017&gt;2</v>
      </c>
    </row>
    <row r="44" spans="2:17" ht="14.45" customHeight="1" x14ac:dyDescent="0.2">
      <c r="B44" s="43">
        <f t="shared" si="5"/>
        <v>41</v>
      </c>
      <c r="C44" s="37" t="s">
        <v>1552</v>
      </c>
      <c r="D44" s="37" t="s">
        <v>1544</v>
      </c>
      <c r="E44" s="37" t="s">
        <v>1549</v>
      </c>
      <c r="F44" s="38" t="s">
        <v>2124</v>
      </c>
      <c r="G44" s="37" t="s">
        <v>1540</v>
      </c>
      <c r="H44" s="39" t="s">
        <v>1557</v>
      </c>
      <c r="I44" s="37" t="s">
        <v>1540</v>
      </c>
      <c r="J44" s="38" t="s">
        <v>1558</v>
      </c>
      <c r="K44" s="224" t="s">
        <v>2571</v>
      </c>
      <c r="L44" s="223" t="s">
        <v>2759</v>
      </c>
      <c r="M44" s="38"/>
      <c r="N44" s="135" t="str">
        <f t="shared" si="6"/>
        <v>3-제1심 소송절차.제06장 변론&gt;01&gt;3&gt;</v>
      </c>
      <c r="O44" s="135" t="str">
        <f t="shared" si="7"/>
        <v>3-제1심 소송절차.제06장 변론&gt;제07절 기일・기간 및 송달&gt;01</v>
      </c>
      <c r="P44" s="135" t="str">
        <f t="shared" si="8"/>
        <v>기출&gt;2024&gt;1</v>
      </c>
      <c r="Q44" s="135" t="str">
        <f t="shared" si="9"/>
        <v>기출&gt;2024&gt;3</v>
      </c>
    </row>
    <row r="45" spans="2:17" ht="14.45" customHeight="1" x14ac:dyDescent="0.2">
      <c r="B45" s="43">
        <f t="shared" si="5"/>
        <v>42</v>
      </c>
      <c r="C45" s="37" t="s">
        <v>1605</v>
      </c>
      <c r="D45" s="37" t="s">
        <v>1546</v>
      </c>
      <c r="E45" s="37" t="s">
        <v>1546</v>
      </c>
      <c r="F45" s="38" t="s">
        <v>2124</v>
      </c>
      <c r="G45" s="37" t="s">
        <v>1623</v>
      </c>
      <c r="H45" s="39" t="s">
        <v>1557</v>
      </c>
      <c r="I45" s="37" t="s">
        <v>1555</v>
      </c>
      <c r="J45" s="38" t="s">
        <v>1606</v>
      </c>
      <c r="K45" s="224" t="s">
        <v>2572</v>
      </c>
      <c r="L45" s="223" t="s">
        <v>2759</v>
      </c>
      <c r="M45" s="38"/>
      <c r="N45" s="135" t="str">
        <f t="shared" si="6"/>
        <v>3-제1심 소송절차.제06장 변론&gt;06&gt;2&gt;</v>
      </c>
      <c r="O45" s="135" t="str">
        <f t="shared" si="7"/>
        <v>3-제1심 소송절차.제06장 변론&gt;제07절 기일・기간 및 송달&gt;02</v>
      </c>
      <c r="P45" s="135" t="str">
        <f t="shared" si="8"/>
        <v>기출&gt;2016&gt;2</v>
      </c>
      <c r="Q45" s="135" t="str">
        <f t="shared" si="9"/>
        <v>기출&gt;2016&gt;2</v>
      </c>
    </row>
    <row r="46" spans="2:17" ht="14.45" customHeight="1" x14ac:dyDescent="0.2">
      <c r="B46" s="43">
        <f t="shared" si="5"/>
        <v>43</v>
      </c>
      <c r="C46" s="37" t="s">
        <v>1612</v>
      </c>
      <c r="D46" s="37" t="s">
        <v>1613</v>
      </c>
      <c r="E46" s="37" t="s">
        <v>1544</v>
      </c>
      <c r="F46" s="38" t="s">
        <v>2124</v>
      </c>
      <c r="G46" s="37" t="s">
        <v>1625</v>
      </c>
      <c r="H46" s="39" t="s">
        <v>1557</v>
      </c>
      <c r="I46" s="37" t="s">
        <v>1574</v>
      </c>
      <c r="J46" s="38" t="s">
        <v>2830</v>
      </c>
      <c r="K46" s="224" t="s">
        <v>2809</v>
      </c>
      <c r="L46" s="223" t="s">
        <v>2759</v>
      </c>
      <c r="M46" s="38"/>
      <c r="N46" s="135" t="str">
        <f t="shared" si="6"/>
        <v>3-제1심 소송절차.제06장 변론&gt;07&gt;1-2&gt;</v>
      </c>
      <c r="O46" s="135" t="str">
        <f t="shared" si="7"/>
        <v>3-제1심 소송절차.제06장 변론&gt;제07절 기일・기간 및 송달&gt;03</v>
      </c>
      <c r="P46" s="135" t="str">
        <f t="shared" si="8"/>
        <v>기출&gt;2015&gt;3</v>
      </c>
      <c r="Q46" s="135" t="str">
        <f t="shared" si="9"/>
        <v>기출&gt;2015&gt;1-2</v>
      </c>
    </row>
    <row r="47" spans="2:17" ht="14.45" customHeight="1" x14ac:dyDescent="0.2">
      <c r="B47" s="43">
        <f t="shared" si="5"/>
        <v>44</v>
      </c>
      <c r="C47" s="37" t="s">
        <v>1654</v>
      </c>
      <c r="D47" s="37" t="s">
        <v>1647</v>
      </c>
      <c r="E47" s="37" t="s">
        <v>1546</v>
      </c>
      <c r="F47" s="38" t="s">
        <v>2124</v>
      </c>
      <c r="G47" s="37" t="s">
        <v>1690</v>
      </c>
      <c r="H47" s="39" t="s">
        <v>1674</v>
      </c>
      <c r="I47" s="37" t="s">
        <v>1540</v>
      </c>
      <c r="J47" s="42" t="s">
        <v>303</v>
      </c>
      <c r="K47" s="223" t="s">
        <v>2573</v>
      </c>
      <c r="L47" s="223" t="s">
        <v>2758</v>
      </c>
      <c r="M47" s="38"/>
      <c r="N47" s="135" t="str">
        <f t="shared" si="6"/>
        <v>3-제1심 소송절차.제06장 변론&gt;11&gt;1&gt;</v>
      </c>
      <c r="O47" s="135" t="str">
        <f t="shared" si="7"/>
        <v>3-제1심 소송절차.제06장 변론&gt;제08절 소송절차의 정지&gt;01</v>
      </c>
      <c r="P47" s="135" t="str">
        <f t="shared" si="8"/>
        <v>예상&gt;06.08&gt;2</v>
      </c>
      <c r="Q47" s="135" t="str">
        <f t="shared" si="9"/>
        <v>예상&gt;06.08&gt;1</v>
      </c>
    </row>
    <row r="48" spans="2:17" ht="14.45" customHeight="1" x14ac:dyDescent="0.2">
      <c r="B48" s="43">
        <f t="shared" si="5"/>
        <v>45</v>
      </c>
      <c r="C48" s="37" t="s">
        <v>1654</v>
      </c>
      <c r="D48" s="37" t="s">
        <v>1614</v>
      </c>
      <c r="E48" s="37" t="s">
        <v>1549</v>
      </c>
      <c r="F48" s="38" t="s">
        <v>2124</v>
      </c>
      <c r="G48" s="37" t="s">
        <v>1691</v>
      </c>
      <c r="H48" s="39" t="s">
        <v>1674</v>
      </c>
      <c r="I48" s="37" t="s">
        <v>1555</v>
      </c>
      <c r="J48" s="42" t="s">
        <v>304</v>
      </c>
      <c r="K48" s="223" t="s">
        <v>2574</v>
      </c>
      <c r="L48" s="223" t="s">
        <v>2758</v>
      </c>
      <c r="M48" s="38"/>
      <c r="N48" s="135" t="str">
        <f t="shared" si="6"/>
        <v>3-제1심 소송절차.제06장 변론&gt;12&gt;2&gt;</v>
      </c>
      <c r="O48" s="135" t="str">
        <f t="shared" si="7"/>
        <v>3-제1심 소송절차.제06장 변론&gt;제08절 소송절차의 정지&gt;02</v>
      </c>
      <c r="P48" s="135" t="str">
        <f t="shared" si="8"/>
        <v>예상&gt;06.08&gt;1</v>
      </c>
      <c r="Q48" s="135" t="str">
        <f t="shared" si="9"/>
        <v>예상&gt;06.08&gt;2</v>
      </c>
    </row>
    <row r="49" spans="2:17" ht="14.45" customHeight="1" x14ac:dyDescent="0.2">
      <c r="B49" s="43">
        <f t="shared" si="5"/>
        <v>46</v>
      </c>
      <c r="C49" s="37" t="s">
        <v>1537</v>
      </c>
      <c r="D49" s="37" t="s">
        <v>1538</v>
      </c>
      <c r="E49" s="37" t="s">
        <v>1539</v>
      </c>
      <c r="F49" s="38" t="s">
        <v>2126</v>
      </c>
      <c r="G49" s="37" t="s">
        <v>1540</v>
      </c>
      <c r="H49" s="39" t="s">
        <v>2024</v>
      </c>
      <c r="I49" s="37" t="s">
        <v>1540</v>
      </c>
      <c r="J49" s="38" t="s">
        <v>2811</v>
      </c>
      <c r="K49" s="224" t="s">
        <v>2812</v>
      </c>
      <c r="L49" s="223" t="s">
        <v>2759</v>
      </c>
      <c r="M49" s="38"/>
      <c r="N49" s="135" t="str">
        <f t="shared" si="6"/>
        <v>3-제1심 소송절차.제07장 증거&gt;01&gt;1-1&gt;</v>
      </c>
      <c r="O49" s="135" t="str">
        <f t="shared" si="7"/>
        <v>3-제1심 소송절차.제07장 증거&gt;제01절 증거의 총설&gt;01</v>
      </c>
      <c r="P49" s="135" t="str">
        <f t="shared" si="8"/>
        <v>기출&gt;2025&gt;5</v>
      </c>
      <c r="Q49" s="135" t="str">
        <f t="shared" si="9"/>
        <v>기출&gt;2025&gt;1-1</v>
      </c>
    </row>
    <row r="50" spans="2:17" ht="14.45" customHeight="1" x14ac:dyDescent="0.2">
      <c r="B50" s="43">
        <f t="shared" si="5"/>
        <v>47</v>
      </c>
      <c r="C50" s="37" t="s">
        <v>1655</v>
      </c>
      <c r="D50" s="37" t="s">
        <v>1647</v>
      </c>
      <c r="E50" s="37" t="s">
        <v>1546</v>
      </c>
      <c r="F50" s="38" t="s">
        <v>2126</v>
      </c>
      <c r="G50" s="37" t="s">
        <v>1688</v>
      </c>
      <c r="H50" s="39" t="s">
        <v>1675</v>
      </c>
      <c r="I50" s="37" t="s">
        <v>1540</v>
      </c>
      <c r="J50" s="42" t="s">
        <v>305</v>
      </c>
      <c r="K50" s="223" t="s">
        <v>2575</v>
      </c>
      <c r="L50" s="223" t="s">
        <v>2758</v>
      </c>
      <c r="M50" s="38"/>
      <c r="N50" s="135" t="str">
        <f t="shared" si="6"/>
        <v>3-제1심 소송절차.제07장 증거&gt;09&gt;1&gt;</v>
      </c>
      <c r="O50" s="135" t="str">
        <f t="shared" si="7"/>
        <v>3-제1심 소송절차.제07장 증거&gt;제02절 증명의 대상&gt;01</v>
      </c>
      <c r="P50" s="135" t="str">
        <f t="shared" si="8"/>
        <v>예상&gt;07.02&gt;2</v>
      </c>
      <c r="Q50" s="135" t="str">
        <f t="shared" si="9"/>
        <v>예상&gt;07.02&gt;1</v>
      </c>
    </row>
    <row r="51" spans="2:17" ht="14.45" customHeight="1" x14ac:dyDescent="0.2">
      <c r="B51" s="43">
        <f t="shared" si="5"/>
        <v>48</v>
      </c>
      <c r="C51" s="37" t="s">
        <v>1655</v>
      </c>
      <c r="D51" s="37" t="s">
        <v>1614</v>
      </c>
      <c r="E51" s="37" t="s">
        <v>1549</v>
      </c>
      <c r="F51" s="38" t="s">
        <v>2126</v>
      </c>
      <c r="G51" s="37" t="s">
        <v>1689</v>
      </c>
      <c r="H51" s="39" t="s">
        <v>1675</v>
      </c>
      <c r="I51" s="37" t="s">
        <v>1555</v>
      </c>
      <c r="J51" s="42" t="s">
        <v>306</v>
      </c>
      <c r="K51" s="223" t="s">
        <v>2576</v>
      </c>
      <c r="L51" s="223" t="s">
        <v>2758</v>
      </c>
      <c r="M51" s="38"/>
      <c r="N51" s="135" t="str">
        <f t="shared" si="6"/>
        <v>3-제1심 소송절차.제07장 증거&gt;10&gt;2&gt;</v>
      </c>
      <c r="O51" s="135" t="str">
        <f t="shared" si="7"/>
        <v>3-제1심 소송절차.제07장 증거&gt;제02절 증명의 대상&gt;02</v>
      </c>
      <c r="P51" s="135" t="str">
        <f t="shared" si="8"/>
        <v>예상&gt;07.02&gt;1</v>
      </c>
      <c r="Q51" s="135" t="str">
        <f t="shared" si="9"/>
        <v>예상&gt;07.02&gt;2</v>
      </c>
    </row>
    <row r="52" spans="2:17" ht="14.45" customHeight="1" x14ac:dyDescent="0.2">
      <c r="B52" s="43">
        <f t="shared" si="5"/>
        <v>49</v>
      </c>
      <c r="C52" s="37" t="s">
        <v>1571</v>
      </c>
      <c r="D52" s="37" t="s">
        <v>1538</v>
      </c>
      <c r="E52" s="37" t="s">
        <v>1541</v>
      </c>
      <c r="F52" s="38" t="s">
        <v>2126</v>
      </c>
      <c r="G52" s="37" t="s">
        <v>1574</v>
      </c>
      <c r="H52" s="39" t="s">
        <v>1572</v>
      </c>
      <c r="I52" s="37" t="s">
        <v>1540</v>
      </c>
      <c r="J52" s="38" t="s">
        <v>1573</v>
      </c>
      <c r="K52" s="224" t="s">
        <v>2577</v>
      </c>
      <c r="L52" s="223" t="s">
        <v>2759</v>
      </c>
      <c r="M52" s="38"/>
      <c r="N52" s="135" t="str">
        <f t="shared" si="6"/>
        <v>3-제1심 소송절차.제07장 증거&gt;03&gt;1-1&gt;</v>
      </c>
      <c r="O52" s="135" t="str">
        <f t="shared" si="7"/>
        <v>3-제1심 소송절차.제07장 증거&gt;제03절 불요증사실&gt;01</v>
      </c>
      <c r="P52" s="135" t="str">
        <f t="shared" si="8"/>
        <v>기출&gt;2021&gt;4</v>
      </c>
      <c r="Q52" s="135" t="str">
        <f t="shared" si="9"/>
        <v>기출&gt;2021&gt;1-1</v>
      </c>
    </row>
    <row r="53" spans="2:17" ht="14.45" customHeight="1" x14ac:dyDescent="0.2">
      <c r="B53" s="43">
        <f t="shared" si="5"/>
        <v>50</v>
      </c>
      <c r="C53" s="37" t="s">
        <v>1600</v>
      </c>
      <c r="D53" s="37" t="s">
        <v>1546</v>
      </c>
      <c r="E53" s="37" t="s">
        <v>1546</v>
      </c>
      <c r="F53" s="38" t="s">
        <v>2126</v>
      </c>
      <c r="G53" s="37" t="s">
        <v>1610</v>
      </c>
      <c r="H53" s="39" t="s">
        <v>1572</v>
      </c>
      <c r="I53" s="37" t="s">
        <v>1555</v>
      </c>
      <c r="J53" s="38" t="s">
        <v>241</v>
      </c>
      <c r="K53" s="224" t="s">
        <v>2570</v>
      </c>
      <c r="L53" s="223" t="s">
        <v>2759</v>
      </c>
      <c r="M53" s="38"/>
      <c r="N53" s="135" t="str">
        <f t="shared" si="6"/>
        <v>3-제1심 소송절차.제07장 증거&gt;05&gt;2&gt;</v>
      </c>
      <c r="O53" s="135" t="str">
        <f t="shared" si="7"/>
        <v>3-제1심 소송절차.제07장 증거&gt;제03절 불요증사실&gt;02</v>
      </c>
      <c r="P53" s="135" t="str">
        <f t="shared" si="8"/>
        <v>기출&gt;2017&gt;2</v>
      </c>
      <c r="Q53" s="135" t="str">
        <f t="shared" si="9"/>
        <v>기출&gt;2017&gt;2</v>
      </c>
    </row>
    <row r="54" spans="2:17" ht="14.45" customHeight="1" x14ac:dyDescent="0.2">
      <c r="B54" s="43">
        <f t="shared" si="5"/>
        <v>51</v>
      </c>
      <c r="C54" s="37" t="s">
        <v>1634</v>
      </c>
      <c r="D54" s="37" t="s">
        <v>1638</v>
      </c>
      <c r="E54" s="37" t="s">
        <v>1549</v>
      </c>
      <c r="F54" s="38" t="s">
        <v>2126</v>
      </c>
      <c r="G54" s="37" t="s">
        <v>1625</v>
      </c>
      <c r="H54" s="39" t="s">
        <v>1572</v>
      </c>
      <c r="I54" s="37" t="s">
        <v>1574</v>
      </c>
      <c r="J54" s="38" t="s">
        <v>1639</v>
      </c>
      <c r="K54" s="224" t="s">
        <v>2578</v>
      </c>
      <c r="L54" s="223" t="s">
        <v>2759</v>
      </c>
      <c r="M54" s="38"/>
      <c r="N54" s="135" t="str">
        <f t="shared" si="6"/>
        <v>3-제1심 소송절차.제07장 증거&gt;07&gt;2-2&gt;</v>
      </c>
      <c r="O54" s="135" t="str">
        <f t="shared" si="7"/>
        <v>3-제1심 소송절차.제07장 증거&gt;제03절 불요증사실&gt;03</v>
      </c>
      <c r="P54" s="135" t="str">
        <f t="shared" si="8"/>
        <v>기출&gt;2011&gt;1</v>
      </c>
      <c r="Q54" s="135" t="str">
        <f t="shared" si="9"/>
        <v>기출&gt;2011&gt;2-2</v>
      </c>
    </row>
    <row r="55" spans="2:17" ht="14.45" customHeight="1" x14ac:dyDescent="0.2">
      <c r="B55" s="43">
        <f t="shared" si="5"/>
        <v>52</v>
      </c>
      <c r="C55" s="37" t="s">
        <v>1593</v>
      </c>
      <c r="D55" s="37" t="s">
        <v>1544</v>
      </c>
      <c r="E55" s="37" t="s">
        <v>1549</v>
      </c>
      <c r="F55" s="38" t="s">
        <v>2126</v>
      </c>
      <c r="G55" s="37" t="s">
        <v>1585</v>
      </c>
      <c r="H55" s="39" t="s">
        <v>1598</v>
      </c>
      <c r="I55" s="37" t="s">
        <v>1540</v>
      </c>
      <c r="J55" s="38" t="s">
        <v>1599</v>
      </c>
      <c r="K55" s="224" t="s">
        <v>2579</v>
      </c>
      <c r="L55" s="223" t="s">
        <v>2759</v>
      </c>
      <c r="M55" s="38"/>
      <c r="N55" s="135" t="str">
        <f t="shared" si="6"/>
        <v>3-제1심 소송절차.제07장 증거&gt;04&gt;3&gt;</v>
      </c>
      <c r="O55" s="135" t="str">
        <f t="shared" si="7"/>
        <v>3-제1심 소송절차.제07장 증거&gt;제04절 증거조사의 개시와 실시&gt;01</v>
      </c>
      <c r="P55" s="135" t="str">
        <f t="shared" si="8"/>
        <v>기출&gt;2018&gt;1</v>
      </c>
      <c r="Q55" s="135" t="str">
        <f t="shared" si="9"/>
        <v>기출&gt;2018&gt;3</v>
      </c>
    </row>
    <row r="56" spans="2:17" ht="14.45" customHeight="1" x14ac:dyDescent="0.2">
      <c r="B56" s="43">
        <f t="shared" si="5"/>
        <v>53</v>
      </c>
      <c r="C56" s="37" t="s">
        <v>1624</v>
      </c>
      <c r="D56" s="37" t="s">
        <v>1616</v>
      </c>
      <c r="E56" s="37" t="s">
        <v>1549</v>
      </c>
      <c r="F56" s="38" t="s">
        <v>2126</v>
      </c>
      <c r="G56" s="37" t="s">
        <v>1623</v>
      </c>
      <c r="H56" s="39" t="s">
        <v>1598</v>
      </c>
      <c r="I56" s="37" t="s">
        <v>1555</v>
      </c>
      <c r="J56" s="38" t="s">
        <v>1628</v>
      </c>
      <c r="K56" s="224" t="s">
        <v>2580</v>
      </c>
      <c r="L56" s="223" t="s">
        <v>2759</v>
      </c>
      <c r="M56" s="38"/>
      <c r="N56" s="135" t="str">
        <f t="shared" si="6"/>
        <v>3-제1심 소송절차.제07장 증거&gt;06&gt;3&gt;</v>
      </c>
      <c r="O56" s="135" t="str">
        <f t="shared" si="7"/>
        <v>3-제1심 소송절차.제07장 증거&gt;제04절 증거조사의 개시와 실시&gt;02</v>
      </c>
      <c r="P56" s="135" t="str">
        <f t="shared" si="8"/>
        <v>기출&gt;2013&gt;1</v>
      </c>
      <c r="Q56" s="135" t="str">
        <f t="shared" si="9"/>
        <v>기출&gt;2013&gt;3</v>
      </c>
    </row>
    <row r="57" spans="2:17" ht="14.45" customHeight="1" x14ac:dyDescent="0.2">
      <c r="B57" s="43">
        <f t="shared" si="5"/>
        <v>54</v>
      </c>
      <c r="C57" s="37" t="s">
        <v>1640</v>
      </c>
      <c r="D57" s="37" t="s">
        <v>1549</v>
      </c>
      <c r="E57" s="37" t="s">
        <v>1544</v>
      </c>
      <c r="F57" s="38" t="s">
        <v>2126</v>
      </c>
      <c r="G57" s="37" t="s">
        <v>1643</v>
      </c>
      <c r="H57" s="39" t="s">
        <v>1641</v>
      </c>
      <c r="I57" s="37" t="s">
        <v>1540</v>
      </c>
      <c r="J57" s="38" t="s">
        <v>254</v>
      </c>
      <c r="K57" s="224" t="s">
        <v>2581</v>
      </c>
      <c r="L57" s="223" t="s">
        <v>2759</v>
      </c>
      <c r="M57" s="38"/>
      <c r="N57" s="135" t="str">
        <f t="shared" si="6"/>
        <v>3-제1심 소송절차.제07장 증거&gt;08&gt;1&gt;</v>
      </c>
      <c r="O57" s="135" t="str">
        <f t="shared" si="7"/>
        <v>3-제1심 소송절차.제07장 증거&gt;제05절 자유심증주의&gt;01</v>
      </c>
      <c r="P57" s="135" t="str">
        <f t="shared" si="8"/>
        <v>기출&gt;2010&gt;3</v>
      </c>
      <c r="Q57" s="135" t="str">
        <f t="shared" si="9"/>
        <v>기출&gt;2010&gt;1</v>
      </c>
    </row>
    <row r="58" spans="2:17" ht="14.45" customHeight="1" x14ac:dyDescent="0.2">
      <c r="B58" s="43">
        <f t="shared" si="5"/>
        <v>55</v>
      </c>
      <c r="C58" s="37" t="s">
        <v>1537</v>
      </c>
      <c r="D58" s="37" t="s">
        <v>1538</v>
      </c>
      <c r="E58" s="37" t="s">
        <v>1541</v>
      </c>
      <c r="F58" s="38" t="s">
        <v>2126</v>
      </c>
      <c r="G58" s="37" t="s">
        <v>1555</v>
      </c>
      <c r="H58" s="39" t="s">
        <v>1542</v>
      </c>
      <c r="I58" s="37" t="s">
        <v>1540</v>
      </c>
      <c r="J58" s="38" t="s">
        <v>2811</v>
      </c>
      <c r="K58" s="224" t="s">
        <v>2812</v>
      </c>
      <c r="L58" s="223" t="s">
        <v>2759</v>
      </c>
      <c r="M58" s="38"/>
      <c r="N58" s="135" t="str">
        <f t="shared" si="6"/>
        <v>3-제1심 소송절차.제07장 증거&gt;02&gt;1-1&gt;</v>
      </c>
      <c r="O58" s="135" t="str">
        <f t="shared" si="7"/>
        <v>3-제1심 소송절차.제07장 증거&gt;제06절 증명책임&gt;01</v>
      </c>
      <c r="P58" s="135" t="str">
        <f t="shared" si="8"/>
        <v>기출&gt;2025&gt;4</v>
      </c>
      <c r="Q58" s="135" t="str">
        <f t="shared" si="9"/>
        <v>기출&gt;2025&gt;1-1</v>
      </c>
    </row>
    <row r="59" spans="2:17" ht="14.45" customHeight="1" x14ac:dyDescent="0.2">
      <c r="B59" s="43">
        <f t="shared" si="5"/>
        <v>56</v>
      </c>
      <c r="C59" s="37" t="s">
        <v>1537</v>
      </c>
      <c r="D59" s="37" t="s">
        <v>1544</v>
      </c>
      <c r="E59" s="37" t="s">
        <v>1549</v>
      </c>
      <c r="F59" s="38" t="s">
        <v>2127</v>
      </c>
      <c r="G59" s="37" t="s">
        <v>1540</v>
      </c>
      <c r="H59" s="39" t="s">
        <v>1550</v>
      </c>
      <c r="I59" s="37" t="s">
        <v>1540</v>
      </c>
      <c r="J59" s="38" t="s">
        <v>1551</v>
      </c>
      <c r="K59" s="224" t="s">
        <v>2582</v>
      </c>
      <c r="L59" s="223" t="s">
        <v>2759</v>
      </c>
      <c r="M59" s="38"/>
      <c r="N59" s="135" t="str">
        <f t="shared" si="6"/>
        <v>4-소송의 종료.제09장 당사자 행위에 의한 종료&gt;01&gt;3&gt;</v>
      </c>
      <c r="O59" s="135" t="str">
        <f t="shared" si="7"/>
        <v>4-소송의 종료.제09장 당사자 행위에 의한 종료&gt;제01절 소의 취하와 재소금지&gt;01</v>
      </c>
      <c r="P59" s="135" t="str">
        <f t="shared" si="8"/>
        <v>기출&gt;2025&gt;1</v>
      </c>
      <c r="Q59" s="135" t="str">
        <f t="shared" si="9"/>
        <v>기출&gt;2025&gt;3</v>
      </c>
    </row>
    <row r="60" spans="2:17" ht="14.45" customHeight="1" x14ac:dyDescent="0.2">
      <c r="B60" s="43">
        <f t="shared" si="5"/>
        <v>57</v>
      </c>
      <c r="C60" s="37" t="s">
        <v>1552</v>
      </c>
      <c r="D60" s="37" t="s">
        <v>1546</v>
      </c>
      <c r="E60" s="37" t="s">
        <v>1546</v>
      </c>
      <c r="F60" s="38" t="s">
        <v>2127</v>
      </c>
      <c r="G60" s="37" t="s">
        <v>1555</v>
      </c>
      <c r="H60" s="39" t="s">
        <v>1550</v>
      </c>
      <c r="I60" s="37" t="s">
        <v>1555</v>
      </c>
      <c r="J60" s="38" t="s">
        <v>1556</v>
      </c>
      <c r="K60" s="224" t="s">
        <v>2583</v>
      </c>
      <c r="L60" s="223" t="s">
        <v>2759</v>
      </c>
      <c r="M60" s="38" t="s">
        <v>2760</v>
      </c>
      <c r="N60" s="135" t="str">
        <f t="shared" si="6"/>
        <v>4-소송의 종료.제09장 당사자 행위에 의한 종료&gt;02&gt;2&gt;기타 카테고리 확인요</v>
      </c>
      <c r="O60" s="135" t="str">
        <f t="shared" si="7"/>
        <v>4-소송의 종료.제09장 당사자 행위에 의한 종료&gt;제01절 소의 취하와 재소금지&gt;02</v>
      </c>
      <c r="P60" s="135" t="str">
        <f t="shared" si="8"/>
        <v>기출&gt;2024&gt;2</v>
      </c>
      <c r="Q60" s="135" t="str">
        <f t="shared" si="9"/>
        <v>기출&gt;2024&gt;2</v>
      </c>
    </row>
    <row r="61" spans="2:17" ht="14.45" customHeight="1" x14ac:dyDescent="0.2">
      <c r="B61" s="43">
        <f t="shared" si="5"/>
        <v>58</v>
      </c>
      <c r="C61" s="37" t="s">
        <v>1612</v>
      </c>
      <c r="D61" s="37" t="s">
        <v>1616</v>
      </c>
      <c r="E61" s="37" t="s">
        <v>1549</v>
      </c>
      <c r="F61" s="38" t="s">
        <v>2127</v>
      </c>
      <c r="G61" s="37" t="s">
        <v>1574</v>
      </c>
      <c r="H61" s="39" t="s">
        <v>1550</v>
      </c>
      <c r="I61" s="37" t="s">
        <v>1574</v>
      </c>
      <c r="J61" s="38" t="s">
        <v>1617</v>
      </c>
      <c r="K61" s="224" t="s">
        <v>2584</v>
      </c>
      <c r="L61" s="223" t="s">
        <v>2759</v>
      </c>
      <c r="M61" s="38"/>
      <c r="N61" s="135" t="str">
        <f t="shared" si="6"/>
        <v>4-소송의 종료.제09장 당사자 행위에 의한 종료&gt;03&gt;3&gt;</v>
      </c>
      <c r="O61" s="135" t="str">
        <f t="shared" si="7"/>
        <v>4-소송의 종료.제09장 당사자 행위에 의한 종료&gt;제01절 소의 취하와 재소금지&gt;03</v>
      </c>
      <c r="P61" s="135" t="str">
        <f t="shared" si="8"/>
        <v>기출&gt;2015&gt;1</v>
      </c>
      <c r="Q61" s="135" t="str">
        <f t="shared" si="9"/>
        <v>기출&gt;2015&gt;3</v>
      </c>
    </row>
    <row r="62" spans="2:17" ht="14.45" customHeight="1" x14ac:dyDescent="0.2">
      <c r="B62" s="43">
        <f t="shared" si="5"/>
        <v>59</v>
      </c>
      <c r="C62" s="37" t="s">
        <v>1656</v>
      </c>
      <c r="D62" s="37" t="s">
        <v>1647</v>
      </c>
      <c r="E62" s="37" t="s">
        <v>1546</v>
      </c>
      <c r="F62" s="38" t="s">
        <v>2127</v>
      </c>
      <c r="G62" s="37" t="s">
        <v>1610</v>
      </c>
      <c r="H62" s="39" t="s">
        <v>1676</v>
      </c>
      <c r="I62" s="37" t="s">
        <v>1540</v>
      </c>
      <c r="J62" s="42" t="s">
        <v>308</v>
      </c>
      <c r="K62" s="223" t="s">
        <v>2585</v>
      </c>
      <c r="L62" s="223" t="s">
        <v>2758</v>
      </c>
      <c r="M62" s="38"/>
      <c r="N62" s="135" t="str">
        <f t="shared" si="6"/>
        <v>4-소송의 종료.제09장 당사자 행위에 의한 종료&gt;05&gt;1&gt;</v>
      </c>
      <c r="O62" s="135" t="str">
        <f t="shared" si="7"/>
        <v>4-소송의 종료.제09장 당사자 행위에 의한 종료&gt;제02절 청구의 포기・인낙&gt;01</v>
      </c>
      <c r="P62" s="135" t="str">
        <f t="shared" si="8"/>
        <v>예상&gt;09.02&gt;2</v>
      </c>
      <c r="Q62" s="135" t="str">
        <f t="shared" si="9"/>
        <v>예상&gt;09.02&gt;1</v>
      </c>
    </row>
    <row r="63" spans="2:17" ht="14.45" customHeight="1" x14ac:dyDescent="0.2">
      <c r="B63" s="43">
        <f t="shared" si="5"/>
        <v>60</v>
      </c>
      <c r="C63" s="37" t="s">
        <v>1656</v>
      </c>
      <c r="D63" s="37" t="s">
        <v>1614</v>
      </c>
      <c r="E63" s="37" t="s">
        <v>1549</v>
      </c>
      <c r="F63" s="38" t="s">
        <v>2127</v>
      </c>
      <c r="G63" s="37" t="s">
        <v>1623</v>
      </c>
      <c r="H63" s="39" t="s">
        <v>1676</v>
      </c>
      <c r="I63" s="37" t="s">
        <v>1555</v>
      </c>
      <c r="J63" s="42" t="s">
        <v>309</v>
      </c>
      <c r="K63" s="223" t="s">
        <v>2586</v>
      </c>
      <c r="L63" s="223" t="s">
        <v>2758</v>
      </c>
      <c r="M63" s="38"/>
      <c r="N63" s="135" t="str">
        <f t="shared" si="6"/>
        <v>4-소송의 종료.제09장 당사자 행위에 의한 종료&gt;06&gt;2&gt;</v>
      </c>
      <c r="O63" s="135" t="str">
        <f t="shared" si="7"/>
        <v>4-소송의 종료.제09장 당사자 행위에 의한 종료&gt;제02절 청구의 포기・인낙&gt;02</v>
      </c>
      <c r="P63" s="135" t="str">
        <f t="shared" si="8"/>
        <v>예상&gt;09.02&gt;1</v>
      </c>
      <c r="Q63" s="135" t="str">
        <f t="shared" si="9"/>
        <v>예상&gt;09.02&gt;2</v>
      </c>
    </row>
    <row r="64" spans="2:17" ht="14.45" customHeight="1" x14ac:dyDescent="0.2">
      <c r="B64" s="43">
        <f t="shared" si="5"/>
        <v>61</v>
      </c>
      <c r="C64" s="37" t="s">
        <v>1624</v>
      </c>
      <c r="D64" s="37" t="s">
        <v>1614</v>
      </c>
      <c r="E64" s="37" t="s">
        <v>1546</v>
      </c>
      <c r="F64" s="38" t="s">
        <v>2127</v>
      </c>
      <c r="G64" s="37" t="s">
        <v>1585</v>
      </c>
      <c r="H64" s="39" t="s">
        <v>1627</v>
      </c>
      <c r="I64" s="37" t="s">
        <v>1540</v>
      </c>
      <c r="J64" s="38" t="s">
        <v>260</v>
      </c>
      <c r="K64" s="224" t="s">
        <v>2587</v>
      </c>
      <c r="L64" s="223" t="s">
        <v>2759</v>
      </c>
      <c r="M64" s="38"/>
      <c r="N64" s="135" t="str">
        <f t="shared" si="6"/>
        <v>4-소송의 종료.제09장 당사자 행위에 의한 종료&gt;04&gt;2&gt;</v>
      </c>
      <c r="O64" s="135" t="str">
        <f t="shared" si="7"/>
        <v>4-소송의 종료.제09장 당사자 행위에 의한 종료&gt;제03절 재판상 화해&gt;01</v>
      </c>
      <c r="P64" s="135" t="str">
        <f t="shared" si="8"/>
        <v>기출&gt;2013&gt;2</v>
      </c>
      <c r="Q64" s="135" t="str">
        <f t="shared" si="9"/>
        <v>기출&gt;2013&gt;2</v>
      </c>
    </row>
    <row r="65" spans="2:17" ht="14.45" customHeight="1" x14ac:dyDescent="0.2">
      <c r="B65" s="43">
        <f t="shared" si="5"/>
        <v>62</v>
      </c>
      <c r="C65" s="37" t="s">
        <v>1559</v>
      </c>
      <c r="D65" s="37" t="s">
        <v>1543</v>
      </c>
      <c r="E65" s="37" t="s">
        <v>1544</v>
      </c>
      <c r="F65" s="38" t="s">
        <v>2128</v>
      </c>
      <c r="G65" s="37" t="s">
        <v>1540</v>
      </c>
      <c r="H65" s="39" t="s">
        <v>1562</v>
      </c>
      <c r="I65" s="37" t="s">
        <v>1540</v>
      </c>
      <c r="J65" s="38" t="s">
        <v>1563</v>
      </c>
      <c r="K65" s="224" t="s">
        <v>2588</v>
      </c>
      <c r="L65" s="223" t="s">
        <v>2759</v>
      </c>
      <c r="M65" s="38"/>
      <c r="N65" s="135" t="str">
        <f t="shared" si="6"/>
        <v>4-소송의 종료.제10장 종국판결에 의한 종료&gt;01&gt;1-2&gt;</v>
      </c>
      <c r="O65" s="135" t="str">
        <f t="shared" si="7"/>
        <v>4-소송의 종료.제10장 종국판결에 의한 종료&gt;제02절 판결&gt;01</v>
      </c>
      <c r="P65" s="135" t="str">
        <f t="shared" si="8"/>
        <v>기출&gt;2023&gt;3</v>
      </c>
      <c r="Q65" s="135" t="str">
        <f t="shared" si="9"/>
        <v>기출&gt;2023&gt;1-2</v>
      </c>
    </row>
    <row r="66" spans="2:17" ht="14.45" customHeight="1" x14ac:dyDescent="0.2">
      <c r="B66" s="43">
        <f t="shared" si="5"/>
        <v>63</v>
      </c>
      <c r="C66" s="37" t="s">
        <v>1566</v>
      </c>
      <c r="D66" s="37" t="s">
        <v>1544</v>
      </c>
      <c r="E66" s="37" t="s">
        <v>1549</v>
      </c>
      <c r="F66" s="38" t="s">
        <v>2128</v>
      </c>
      <c r="G66" s="37" t="s">
        <v>1555</v>
      </c>
      <c r="H66" s="39" t="s">
        <v>1562</v>
      </c>
      <c r="I66" s="37" t="s">
        <v>1555</v>
      </c>
      <c r="J66" s="38" t="s">
        <v>1570</v>
      </c>
      <c r="K66" s="224" t="s">
        <v>2589</v>
      </c>
      <c r="L66" s="223" t="s">
        <v>2759</v>
      </c>
      <c r="M66" s="38"/>
      <c r="N66" s="135" t="str">
        <f t="shared" si="6"/>
        <v>4-소송의 종료.제10장 종국판결에 의한 종료&gt;02&gt;3&gt;</v>
      </c>
      <c r="O66" s="135" t="str">
        <f t="shared" si="7"/>
        <v>4-소송의 종료.제10장 종국판결에 의한 종료&gt;제02절 판결&gt;02</v>
      </c>
      <c r="P66" s="135" t="str">
        <f t="shared" si="8"/>
        <v>기출&gt;2022&gt;1</v>
      </c>
      <c r="Q66" s="135" t="str">
        <f t="shared" si="9"/>
        <v>기출&gt;2022&gt;3</v>
      </c>
    </row>
    <row r="67" spans="2:17" ht="14.45" customHeight="1" x14ac:dyDescent="0.2">
      <c r="B67" s="43">
        <f t="shared" si="5"/>
        <v>64</v>
      </c>
      <c r="C67" s="37" t="s">
        <v>1587</v>
      </c>
      <c r="D67" s="37" t="s">
        <v>1543</v>
      </c>
      <c r="E67" s="37" t="s">
        <v>1544</v>
      </c>
      <c r="F67" s="38" t="s">
        <v>2128</v>
      </c>
      <c r="G67" s="37" t="s">
        <v>1574</v>
      </c>
      <c r="H67" s="39" t="s">
        <v>1562</v>
      </c>
      <c r="I67" s="37" t="s">
        <v>1574</v>
      </c>
      <c r="J67" s="38" t="s">
        <v>1589</v>
      </c>
      <c r="K67" s="224" t="s">
        <v>2590</v>
      </c>
      <c r="L67" s="223" t="s">
        <v>2759</v>
      </c>
      <c r="M67" s="38"/>
      <c r="N67" s="135" t="str">
        <f t="shared" si="6"/>
        <v>4-소송의 종료.제10장 종국판결에 의한 종료&gt;03&gt;1-2&gt;</v>
      </c>
      <c r="O67" s="135" t="str">
        <f t="shared" si="7"/>
        <v>4-소송의 종료.제10장 종국판결에 의한 종료&gt;제02절 판결&gt;03</v>
      </c>
      <c r="P67" s="135" t="str">
        <f t="shared" si="8"/>
        <v>기출&gt;2019&gt;3</v>
      </c>
      <c r="Q67" s="135" t="str">
        <f t="shared" si="9"/>
        <v>기출&gt;2019&gt;1-2</v>
      </c>
    </row>
    <row r="68" spans="2:17" ht="14.45" customHeight="1" x14ac:dyDescent="0.2">
      <c r="B68" s="43">
        <f t="shared" ref="B68:B99" si="10">ROW()-3</f>
        <v>65</v>
      </c>
      <c r="C68" s="37" t="s">
        <v>1600</v>
      </c>
      <c r="D68" s="37" t="s">
        <v>1544</v>
      </c>
      <c r="E68" s="37" t="s">
        <v>1549</v>
      </c>
      <c r="F68" s="38" t="s">
        <v>2128</v>
      </c>
      <c r="G68" s="37" t="s">
        <v>1585</v>
      </c>
      <c r="H68" s="39" t="s">
        <v>1562</v>
      </c>
      <c r="I68" s="37" t="s">
        <v>1585</v>
      </c>
      <c r="J68" s="38" t="s">
        <v>1604</v>
      </c>
      <c r="K68" s="224" t="s">
        <v>2591</v>
      </c>
      <c r="L68" s="223" t="s">
        <v>2759</v>
      </c>
      <c r="M68" s="38"/>
      <c r="N68" s="135" t="str">
        <f t="shared" ref="N68:N99" si="11">F68&amp;"&gt;"&amp;G68&amp;"&gt;"&amp;D68&amp;"&gt;"&amp;M68</f>
        <v>4-소송의 종료.제10장 종국판결에 의한 종료&gt;04&gt;3&gt;</v>
      </c>
      <c r="O68" s="135" t="str">
        <f t="shared" ref="O68:O99" si="12">F68&amp;"&gt;"&amp;H68&amp;"&gt;"&amp;I68</f>
        <v>4-소송의 종료.제10장 종국판결에 의한 종료&gt;제02절 판결&gt;04</v>
      </c>
      <c r="P68" s="135" t="str">
        <f t="shared" ref="P68:P99" si="13">L68&amp;"&gt;"&amp;C68&amp;"&gt;"&amp;E68</f>
        <v>기출&gt;2017&gt;1</v>
      </c>
      <c r="Q68" s="135" t="str">
        <f t="shared" ref="Q68:Q99" si="14">L68&amp;"&gt;"&amp;C68&amp;"&gt;"&amp;D68</f>
        <v>기출&gt;2017&gt;3</v>
      </c>
    </row>
    <row r="69" spans="2:17" ht="14.45" customHeight="1" x14ac:dyDescent="0.2">
      <c r="B69" s="43">
        <f t="shared" si="10"/>
        <v>66</v>
      </c>
      <c r="C69" s="37" t="s">
        <v>1537</v>
      </c>
      <c r="D69" s="37" t="s">
        <v>1543</v>
      </c>
      <c r="E69" s="37" t="s">
        <v>1544</v>
      </c>
      <c r="F69" s="38" t="s">
        <v>2129</v>
      </c>
      <c r="G69" s="37" t="s">
        <v>1540</v>
      </c>
      <c r="H69" s="39" t="s">
        <v>1545</v>
      </c>
      <c r="I69" s="37" t="s">
        <v>1540</v>
      </c>
      <c r="J69" s="38" t="s">
        <v>2831</v>
      </c>
      <c r="K69" s="224" t="s">
        <v>2814</v>
      </c>
      <c r="L69" s="223" t="s">
        <v>2759</v>
      </c>
      <c r="M69" s="38"/>
      <c r="N69" s="135" t="str">
        <f t="shared" si="11"/>
        <v>5-병합소송.제11장 병합청구소송&gt;01&gt;1-2&gt;</v>
      </c>
      <c r="O69" s="135" t="str">
        <f t="shared" si="12"/>
        <v>5-병합소송.제11장 병합청구소송&gt;제01절 청구의 원시적 병합&gt;01</v>
      </c>
      <c r="P69" s="135" t="str">
        <f t="shared" si="13"/>
        <v>기출&gt;2025&gt;3</v>
      </c>
      <c r="Q69" s="135" t="str">
        <f t="shared" si="14"/>
        <v>기출&gt;2025&gt;1-2</v>
      </c>
    </row>
    <row r="70" spans="2:17" ht="14.45" customHeight="1" x14ac:dyDescent="0.2">
      <c r="B70" s="43">
        <f t="shared" si="10"/>
        <v>67</v>
      </c>
      <c r="C70" s="37" t="s">
        <v>1566</v>
      </c>
      <c r="D70" s="37" t="s">
        <v>1538</v>
      </c>
      <c r="E70" s="37" t="s">
        <v>1541</v>
      </c>
      <c r="F70" s="38" t="s">
        <v>2129</v>
      </c>
      <c r="G70" s="37" t="s">
        <v>1555</v>
      </c>
      <c r="H70" s="39" t="s">
        <v>1545</v>
      </c>
      <c r="I70" s="37" t="s">
        <v>1555</v>
      </c>
      <c r="J70" s="38" t="s">
        <v>1567</v>
      </c>
      <c r="K70" s="224" t="s">
        <v>2592</v>
      </c>
      <c r="L70" s="223" t="s">
        <v>2759</v>
      </c>
      <c r="M70" s="38"/>
      <c r="N70" s="135" t="str">
        <f t="shared" si="11"/>
        <v>5-병합소송.제11장 병합청구소송&gt;02&gt;1-1&gt;</v>
      </c>
      <c r="O70" s="135" t="str">
        <f t="shared" si="12"/>
        <v>5-병합소송.제11장 병합청구소송&gt;제01절 청구의 원시적 병합&gt;02</v>
      </c>
      <c r="P70" s="135" t="str">
        <f t="shared" si="13"/>
        <v>기출&gt;2022&gt;4</v>
      </c>
      <c r="Q70" s="135" t="str">
        <f t="shared" si="14"/>
        <v>기출&gt;2022&gt;1-1</v>
      </c>
    </row>
    <row r="71" spans="2:17" ht="14.45" customHeight="1" x14ac:dyDescent="0.2">
      <c r="B71" s="43">
        <f t="shared" si="10"/>
        <v>68</v>
      </c>
      <c r="C71" s="37" t="s">
        <v>1605</v>
      </c>
      <c r="D71" s="37" t="s">
        <v>1544</v>
      </c>
      <c r="E71" s="37" t="s">
        <v>1549</v>
      </c>
      <c r="F71" s="38" t="s">
        <v>2129</v>
      </c>
      <c r="G71" s="37" t="s">
        <v>1585</v>
      </c>
      <c r="H71" s="39" t="s">
        <v>1545</v>
      </c>
      <c r="I71" s="37" t="s">
        <v>1574</v>
      </c>
      <c r="J71" s="38" t="s">
        <v>1607</v>
      </c>
      <c r="K71" s="224" t="s">
        <v>2593</v>
      </c>
      <c r="L71" s="223" t="s">
        <v>2759</v>
      </c>
      <c r="M71" s="38"/>
      <c r="N71" s="135" t="str">
        <f t="shared" si="11"/>
        <v>5-병합소송.제11장 병합청구소송&gt;04&gt;3&gt;</v>
      </c>
      <c r="O71" s="135" t="str">
        <f t="shared" si="12"/>
        <v>5-병합소송.제11장 병합청구소송&gt;제01절 청구의 원시적 병합&gt;03</v>
      </c>
      <c r="P71" s="135" t="str">
        <f t="shared" si="13"/>
        <v>기출&gt;2016&gt;1</v>
      </c>
      <c r="Q71" s="135" t="str">
        <f t="shared" si="14"/>
        <v>기출&gt;2016&gt;3</v>
      </c>
    </row>
    <row r="72" spans="2:17" ht="14.45" customHeight="1" x14ac:dyDescent="0.2">
      <c r="B72" s="43">
        <f t="shared" si="10"/>
        <v>69</v>
      </c>
      <c r="C72" s="37" t="s">
        <v>1571</v>
      </c>
      <c r="D72" s="37" t="s">
        <v>1544</v>
      </c>
      <c r="E72" s="37" t="s">
        <v>1549</v>
      </c>
      <c r="F72" s="38" t="s">
        <v>2129</v>
      </c>
      <c r="G72" s="37" t="s">
        <v>1574</v>
      </c>
      <c r="H72" s="39" t="s">
        <v>1578</v>
      </c>
      <c r="I72" s="37" t="s">
        <v>1540</v>
      </c>
      <c r="J72" s="38" t="s">
        <v>1579</v>
      </c>
      <c r="K72" s="224" t="s">
        <v>2594</v>
      </c>
      <c r="L72" s="223" t="s">
        <v>2759</v>
      </c>
      <c r="M72" s="38"/>
      <c r="N72" s="135" t="str">
        <f t="shared" si="11"/>
        <v>5-병합소송.제11장 병합청구소송&gt;03&gt;3&gt;</v>
      </c>
      <c r="O72" s="135" t="str">
        <f t="shared" si="12"/>
        <v>5-병합소송.제11장 병합청구소송&gt;제02절 청구의 후발적 병합&gt;01</v>
      </c>
      <c r="P72" s="135" t="str">
        <f t="shared" si="13"/>
        <v>기출&gt;2021&gt;1</v>
      </c>
      <c r="Q72" s="135" t="str">
        <f t="shared" si="14"/>
        <v>기출&gt;2021&gt;3</v>
      </c>
    </row>
    <row r="73" spans="2:17" ht="14.45" customHeight="1" x14ac:dyDescent="0.2">
      <c r="B73" s="43">
        <f t="shared" si="10"/>
        <v>70</v>
      </c>
      <c r="C73" s="37" t="s">
        <v>1631</v>
      </c>
      <c r="D73" s="37" t="s">
        <v>1544</v>
      </c>
      <c r="E73" s="37" t="s">
        <v>1549</v>
      </c>
      <c r="F73" s="38" t="s">
        <v>2129</v>
      </c>
      <c r="G73" s="37" t="s">
        <v>1610</v>
      </c>
      <c r="H73" s="39" t="s">
        <v>1578</v>
      </c>
      <c r="I73" s="37" t="s">
        <v>1555</v>
      </c>
      <c r="J73" s="38" t="s">
        <v>1633</v>
      </c>
      <c r="K73" s="224" t="s">
        <v>2595</v>
      </c>
      <c r="L73" s="223" t="s">
        <v>2759</v>
      </c>
      <c r="M73" s="38"/>
      <c r="N73" s="135" t="str">
        <f t="shared" si="11"/>
        <v>5-병합소송.제11장 병합청구소송&gt;05&gt;3&gt;</v>
      </c>
      <c r="O73" s="135" t="str">
        <f t="shared" si="12"/>
        <v>5-병합소송.제11장 병합청구소송&gt;제02절 청구의 후발적 병합&gt;02</v>
      </c>
      <c r="P73" s="135" t="str">
        <f t="shared" si="13"/>
        <v>기출&gt;2012&gt;1</v>
      </c>
      <c r="Q73" s="135" t="str">
        <f t="shared" si="14"/>
        <v>기출&gt;2012&gt;3</v>
      </c>
    </row>
    <row r="74" spans="2:17" ht="14.45" customHeight="1" x14ac:dyDescent="0.2">
      <c r="B74" s="43">
        <f t="shared" si="10"/>
        <v>71</v>
      </c>
      <c r="C74" s="37" t="s">
        <v>1552</v>
      </c>
      <c r="D74" s="37" t="s">
        <v>1538</v>
      </c>
      <c r="E74" s="37" t="s">
        <v>1541</v>
      </c>
      <c r="F74" s="38" t="s">
        <v>2130</v>
      </c>
      <c r="G74" s="37" t="s">
        <v>1540</v>
      </c>
      <c r="H74" s="39" t="s">
        <v>1553</v>
      </c>
      <c r="I74" s="37" t="s">
        <v>1540</v>
      </c>
      <c r="J74" s="38" t="s">
        <v>2832</v>
      </c>
      <c r="K74" s="224" t="s">
        <v>2818</v>
      </c>
      <c r="L74" s="223" t="s">
        <v>2759</v>
      </c>
      <c r="M74" s="38"/>
      <c r="N74" s="135" t="str">
        <f t="shared" si="11"/>
        <v>5-병합소송.제12장 다수당사자소송&gt;01&gt;1-1&gt;</v>
      </c>
      <c r="O74" s="135" t="str">
        <f t="shared" si="12"/>
        <v>5-병합소송.제12장 다수당사자소송&gt;제01절 공동소송&gt;01</v>
      </c>
      <c r="P74" s="135" t="str">
        <f t="shared" si="13"/>
        <v>기출&gt;2024&gt;4</v>
      </c>
      <c r="Q74" s="135" t="str">
        <f t="shared" si="14"/>
        <v>기출&gt;2024&gt;1-1</v>
      </c>
    </row>
    <row r="75" spans="2:17" ht="14.45" customHeight="1" x14ac:dyDescent="0.2">
      <c r="B75" s="43">
        <f t="shared" si="10"/>
        <v>72</v>
      </c>
      <c r="C75" s="37" t="s">
        <v>1566</v>
      </c>
      <c r="D75" s="37" t="s">
        <v>1543</v>
      </c>
      <c r="E75" s="37" t="s">
        <v>1544</v>
      </c>
      <c r="F75" s="38" t="s">
        <v>2130</v>
      </c>
      <c r="G75" s="37" t="s">
        <v>1555</v>
      </c>
      <c r="H75" s="39" t="s">
        <v>1553</v>
      </c>
      <c r="I75" s="37" t="s">
        <v>1555</v>
      </c>
      <c r="J75" s="38" t="s">
        <v>1568</v>
      </c>
      <c r="K75" s="224" t="s">
        <v>2596</v>
      </c>
      <c r="L75" s="223" t="s">
        <v>2759</v>
      </c>
      <c r="M75" s="38"/>
      <c r="N75" s="135" t="str">
        <f t="shared" si="11"/>
        <v>5-병합소송.제12장 다수당사자소송&gt;02&gt;1-2&gt;</v>
      </c>
      <c r="O75" s="135" t="str">
        <f t="shared" si="12"/>
        <v>5-병합소송.제12장 다수당사자소송&gt;제01절 공동소송&gt;02</v>
      </c>
      <c r="P75" s="135" t="str">
        <f t="shared" si="13"/>
        <v>기출&gt;2022&gt;3</v>
      </c>
      <c r="Q75" s="135" t="str">
        <f t="shared" si="14"/>
        <v>기출&gt;2022&gt;1-2</v>
      </c>
    </row>
    <row r="76" spans="2:17" ht="14.45" customHeight="1" x14ac:dyDescent="0.2">
      <c r="B76" s="43">
        <f t="shared" si="10"/>
        <v>73</v>
      </c>
      <c r="C76" s="37" t="s">
        <v>1571</v>
      </c>
      <c r="D76" s="37" t="s">
        <v>1543</v>
      </c>
      <c r="E76" s="37" t="s">
        <v>1544</v>
      </c>
      <c r="F76" s="38" t="s">
        <v>2130</v>
      </c>
      <c r="G76" s="37" t="s">
        <v>1574</v>
      </c>
      <c r="H76" s="39" t="s">
        <v>1553</v>
      </c>
      <c r="I76" s="37" t="s">
        <v>1574</v>
      </c>
      <c r="J76" s="38" t="s">
        <v>1575</v>
      </c>
      <c r="K76" s="224" t="s">
        <v>2597</v>
      </c>
      <c r="L76" s="223" t="s">
        <v>2759</v>
      </c>
      <c r="M76" s="38"/>
      <c r="N76" s="135" t="str">
        <f t="shared" si="11"/>
        <v>5-병합소송.제12장 다수당사자소송&gt;03&gt;1-2&gt;</v>
      </c>
      <c r="O76" s="135" t="str">
        <f t="shared" si="12"/>
        <v>5-병합소송.제12장 다수당사자소송&gt;제01절 공동소송&gt;03</v>
      </c>
      <c r="P76" s="135" t="str">
        <f t="shared" si="13"/>
        <v>기출&gt;2021&gt;3</v>
      </c>
      <c r="Q76" s="135" t="str">
        <f t="shared" si="14"/>
        <v>기출&gt;2021&gt;1-2</v>
      </c>
    </row>
    <row r="77" spans="2:17" ht="14.45" customHeight="1" x14ac:dyDescent="0.2">
      <c r="B77" s="43">
        <f t="shared" si="10"/>
        <v>74</v>
      </c>
      <c r="C77" s="37" t="s">
        <v>1580</v>
      </c>
      <c r="D77" s="37" t="s">
        <v>1544</v>
      </c>
      <c r="E77" s="37" t="s">
        <v>1549</v>
      </c>
      <c r="F77" s="38" t="s">
        <v>2130</v>
      </c>
      <c r="G77" s="37" t="s">
        <v>1585</v>
      </c>
      <c r="H77" s="39" t="s">
        <v>1553</v>
      </c>
      <c r="I77" s="37" t="s">
        <v>1585</v>
      </c>
      <c r="J77" s="38" t="s">
        <v>1586</v>
      </c>
      <c r="K77" s="224" t="s">
        <v>2598</v>
      </c>
      <c r="L77" s="223" t="s">
        <v>2759</v>
      </c>
      <c r="M77" s="38"/>
      <c r="N77" s="135" t="str">
        <f t="shared" si="11"/>
        <v>5-병합소송.제12장 다수당사자소송&gt;04&gt;3&gt;</v>
      </c>
      <c r="O77" s="135" t="str">
        <f t="shared" si="12"/>
        <v>5-병합소송.제12장 다수당사자소송&gt;제01절 공동소송&gt;04</v>
      </c>
      <c r="P77" s="135" t="str">
        <f t="shared" si="13"/>
        <v>기출&gt;2020&gt;1</v>
      </c>
      <c r="Q77" s="135" t="str">
        <f t="shared" si="14"/>
        <v>기출&gt;2020&gt;3</v>
      </c>
    </row>
    <row r="78" spans="2:17" ht="14.45" customHeight="1" x14ac:dyDescent="0.2">
      <c r="B78" s="43">
        <f t="shared" si="10"/>
        <v>75</v>
      </c>
      <c r="C78" s="37" t="s">
        <v>1608</v>
      </c>
      <c r="D78" s="37" t="s">
        <v>1609</v>
      </c>
      <c r="E78" s="37" t="s">
        <v>1541</v>
      </c>
      <c r="F78" s="38" t="s">
        <v>2130</v>
      </c>
      <c r="G78" s="37" t="s">
        <v>1688</v>
      </c>
      <c r="H78" s="39" t="s">
        <v>1553</v>
      </c>
      <c r="I78" s="37" t="s">
        <v>1610</v>
      </c>
      <c r="J78" s="38" t="s">
        <v>1611</v>
      </c>
      <c r="K78" s="224" t="s">
        <v>2599</v>
      </c>
      <c r="L78" s="223" t="s">
        <v>2759</v>
      </c>
      <c r="M78" s="38"/>
      <c r="N78" s="135" t="str">
        <f t="shared" si="11"/>
        <v>5-병합소송.제12장 다수당사자소송&gt;09&gt;1-1&gt;</v>
      </c>
      <c r="O78" s="135" t="str">
        <f t="shared" si="12"/>
        <v>5-병합소송.제12장 다수당사자소송&gt;제01절 공동소송&gt;05</v>
      </c>
      <c r="P78" s="135" t="str">
        <f t="shared" si="13"/>
        <v>기출&gt;2015&gt;4</v>
      </c>
      <c r="Q78" s="135" t="str">
        <f t="shared" si="14"/>
        <v>기출&gt;2015&gt;1-1</v>
      </c>
    </row>
    <row r="79" spans="2:17" ht="14.45" customHeight="1" x14ac:dyDescent="0.2">
      <c r="B79" s="43">
        <f t="shared" si="10"/>
        <v>76</v>
      </c>
      <c r="C79" s="37" t="s">
        <v>1622</v>
      </c>
      <c r="D79" s="37" t="s">
        <v>1609</v>
      </c>
      <c r="E79" s="37" t="s">
        <v>1541</v>
      </c>
      <c r="F79" s="38" t="s">
        <v>2130</v>
      </c>
      <c r="G79" s="37" t="s">
        <v>1689</v>
      </c>
      <c r="H79" s="39" t="s">
        <v>1553</v>
      </c>
      <c r="I79" s="37" t="s">
        <v>1623</v>
      </c>
      <c r="J79" s="38" t="s">
        <v>2720</v>
      </c>
      <c r="K79" s="224" t="s">
        <v>2821</v>
      </c>
      <c r="L79" s="223" t="s">
        <v>2759</v>
      </c>
      <c r="M79" s="38"/>
      <c r="N79" s="135" t="str">
        <f t="shared" si="11"/>
        <v>5-병합소송.제12장 다수당사자소송&gt;10&gt;1-1&gt;</v>
      </c>
      <c r="O79" s="135" t="str">
        <f t="shared" si="12"/>
        <v>5-병합소송.제12장 다수당사자소송&gt;제01절 공동소송&gt;06</v>
      </c>
      <c r="P79" s="135" t="str">
        <f t="shared" si="13"/>
        <v>기출&gt;2013&gt;4</v>
      </c>
      <c r="Q79" s="135" t="str">
        <f t="shared" si="14"/>
        <v>기출&gt;2013&gt;1-1</v>
      </c>
    </row>
    <row r="80" spans="2:17" ht="14.45" customHeight="1" x14ac:dyDescent="0.2">
      <c r="B80" s="43">
        <f t="shared" si="10"/>
        <v>77</v>
      </c>
      <c r="C80" s="37" t="s">
        <v>1624</v>
      </c>
      <c r="D80" s="37" t="s">
        <v>1613</v>
      </c>
      <c r="E80" s="37" t="s">
        <v>1544</v>
      </c>
      <c r="F80" s="38" t="s">
        <v>2130</v>
      </c>
      <c r="G80" s="37" t="s">
        <v>1690</v>
      </c>
      <c r="H80" s="39" t="s">
        <v>1553</v>
      </c>
      <c r="I80" s="37" t="s">
        <v>1625</v>
      </c>
      <c r="J80" s="38" t="s">
        <v>1626</v>
      </c>
      <c r="K80" s="224" t="s">
        <v>2600</v>
      </c>
      <c r="L80" s="223" t="s">
        <v>2759</v>
      </c>
      <c r="M80" s="38"/>
      <c r="N80" s="135" t="str">
        <f t="shared" si="11"/>
        <v>5-병합소송.제12장 다수당사자소송&gt;11&gt;1-2&gt;</v>
      </c>
      <c r="O80" s="135" t="str">
        <f t="shared" si="12"/>
        <v>5-병합소송.제12장 다수당사자소송&gt;제01절 공동소송&gt;07</v>
      </c>
      <c r="P80" s="135" t="str">
        <f t="shared" si="13"/>
        <v>기출&gt;2013&gt;3</v>
      </c>
      <c r="Q80" s="135" t="str">
        <f t="shared" si="14"/>
        <v>기출&gt;2013&gt;1-2</v>
      </c>
    </row>
    <row r="81" spans="2:17" ht="14.45" customHeight="1" x14ac:dyDescent="0.2">
      <c r="B81" s="43">
        <f t="shared" si="10"/>
        <v>78</v>
      </c>
      <c r="C81" s="37" t="s">
        <v>1640</v>
      </c>
      <c r="D81" s="37" t="s">
        <v>1638</v>
      </c>
      <c r="E81" s="37" t="s">
        <v>1549</v>
      </c>
      <c r="F81" s="38" t="s">
        <v>2845</v>
      </c>
      <c r="G81" s="37" t="s">
        <v>1692</v>
      </c>
      <c r="H81" s="39" t="s">
        <v>1553</v>
      </c>
      <c r="I81" s="37" t="s">
        <v>1643</v>
      </c>
      <c r="J81" s="38" t="s">
        <v>1644</v>
      </c>
      <c r="K81" s="224" t="s">
        <v>2601</v>
      </c>
      <c r="L81" s="223" t="s">
        <v>2759</v>
      </c>
      <c r="M81" s="38"/>
      <c r="N81" s="135" t="str">
        <f t="shared" si="11"/>
        <v>5-병합소송.제12장 다수당사자소송&gt;13&gt;2-2&gt;</v>
      </c>
      <c r="O81" s="135" t="str">
        <f t="shared" si="12"/>
        <v>5-병합소송.제12장 다수당사자소송&gt;제01절 공동소송&gt;08</v>
      </c>
      <c r="P81" s="135" t="str">
        <f t="shared" si="13"/>
        <v>기출&gt;2010&gt;1</v>
      </c>
      <c r="Q81" s="135" t="str">
        <f t="shared" si="14"/>
        <v>기출&gt;2010&gt;2-2</v>
      </c>
    </row>
    <row r="82" spans="2:17" ht="14.45" customHeight="1" x14ac:dyDescent="0.2">
      <c r="B82" s="43">
        <f t="shared" si="10"/>
        <v>79</v>
      </c>
      <c r="C82" s="37" t="s">
        <v>2844</v>
      </c>
      <c r="D82" s="37" t="s">
        <v>2836</v>
      </c>
      <c r="E82" s="37" t="s">
        <v>2836</v>
      </c>
      <c r="F82" s="38" t="s">
        <v>2845</v>
      </c>
      <c r="G82" s="37" t="s">
        <v>2861</v>
      </c>
      <c r="H82" s="39" t="s">
        <v>2846</v>
      </c>
      <c r="I82" s="37" t="s">
        <v>2860</v>
      </c>
      <c r="J82" s="38" t="s">
        <v>2848</v>
      </c>
      <c r="K82" s="224" t="s">
        <v>2859</v>
      </c>
      <c r="L82" s="223" t="s">
        <v>2758</v>
      </c>
      <c r="M82" s="38"/>
      <c r="N82" s="135" t="str">
        <f t="shared" si="11"/>
        <v>5-병합소송.제12장 다수당사자소송&gt;14&gt;1&gt;</v>
      </c>
      <c r="O82" s="135" t="str">
        <f t="shared" si="12"/>
        <v>5-병합소송.제12장 다수당사자소송&gt;제01절 공동소송&gt;09</v>
      </c>
      <c r="P82" s="135" t="str">
        <f t="shared" si="13"/>
        <v>예상&gt;12.01&gt;1</v>
      </c>
      <c r="Q82" s="135" t="str">
        <f t="shared" si="14"/>
        <v>예상&gt;12.01&gt;1</v>
      </c>
    </row>
    <row r="83" spans="2:17" ht="14.45" customHeight="1" x14ac:dyDescent="0.2">
      <c r="B83" s="43">
        <f t="shared" si="10"/>
        <v>80</v>
      </c>
      <c r="C83" s="37" t="s">
        <v>1587</v>
      </c>
      <c r="D83" s="37" t="s">
        <v>1544</v>
      </c>
      <c r="E83" s="37" t="s">
        <v>1549</v>
      </c>
      <c r="F83" s="38" t="s">
        <v>2130</v>
      </c>
      <c r="G83" s="37" t="s">
        <v>1610</v>
      </c>
      <c r="H83" s="39" t="s">
        <v>1591</v>
      </c>
      <c r="I83" s="37" t="s">
        <v>1540</v>
      </c>
      <c r="J83" s="38" t="s">
        <v>1592</v>
      </c>
      <c r="K83" s="224" t="s">
        <v>2602</v>
      </c>
      <c r="L83" s="223" t="s">
        <v>2759</v>
      </c>
      <c r="M83" s="38"/>
      <c r="N83" s="135" t="str">
        <f t="shared" si="11"/>
        <v>5-병합소송.제12장 다수당사자소송&gt;05&gt;3&gt;</v>
      </c>
      <c r="O83" s="135" t="str">
        <f t="shared" si="12"/>
        <v>5-병합소송.제12장 다수당사자소송&gt;제02절 제3자의 소송참가&gt;01</v>
      </c>
      <c r="P83" s="135" t="str">
        <f t="shared" si="13"/>
        <v>기출&gt;2019&gt;1</v>
      </c>
      <c r="Q83" s="135" t="str">
        <f t="shared" si="14"/>
        <v>기출&gt;2019&gt;3</v>
      </c>
    </row>
    <row r="84" spans="2:17" ht="14.45" customHeight="1" x14ac:dyDescent="0.2">
      <c r="B84" s="43">
        <f t="shared" si="10"/>
        <v>81</v>
      </c>
      <c r="C84" s="37" t="s">
        <v>1593</v>
      </c>
      <c r="D84" s="37" t="s">
        <v>1546</v>
      </c>
      <c r="E84" s="37" t="s">
        <v>1546</v>
      </c>
      <c r="F84" s="38" t="s">
        <v>2130</v>
      </c>
      <c r="G84" s="37" t="s">
        <v>1623</v>
      </c>
      <c r="H84" s="39" t="s">
        <v>1591</v>
      </c>
      <c r="I84" s="37" t="s">
        <v>1555</v>
      </c>
      <c r="J84" s="38" t="s">
        <v>1597</v>
      </c>
      <c r="K84" s="224" t="s">
        <v>2603</v>
      </c>
      <c r="L84" s="223" t="s">
        <v>2759</v>
      </c>
      <c r="M84" s="38"/>
      <c r="N84" s="135" t="str">
        <f t="shared" si="11"/>
        <v>5-병합소송.제12장 다수당사자소송&gt;06&gt;2&gt;</v>
      </c>
      <c r="O84" s="135" t="str">
        <f t="shared" si="12"/>
        <v>5-병합소송.제12장 다수당사자소송&gt;제02절 제3자의 소송참가&gt;02</v>
      </c>
      <c r="P84" s="135" t="str">
        <f t="shared" si="13"/>
        <v>기출&gt;2018&gt;2</v>
      </c>
      <c r="Q84" s="135" t="str">
        <f t="shared" si="14"/>
        <v>기출&gt;2018&gt;2</v>
      </c>
    </row>
    <row r="85" spans="2:17" ht="14.45" customHeight="1" x14ac:dyDescent="0.2">
      <c r="B85" s="43">
        <f t="shared" si="10"/>
        <v>82</v>
      </c>
      <c r="C85" s="37" t="s">
        <v>1600</v>
      </c>
      <c r="D85" s="37" t="s">
        <v>1538</v>
      </c>
      <c r="E85" s="37" t="s">
        <v>1541</v>
      </c>
      <c r="F85" s="38" t="s">
        <v>2130</v>
      </c>
      <c r="G85" s="37" t="s">
        <v>1625</v>
      </c>
      <c r="H85" s="39" t="s">
        <v>1591</v>
      </c>
      <c r="I85" s="37" t="s">
        <v>1574</v>
      </c>
      <c r="J85" s="38" t="s">
        <v>2833</v>
      </c>
      <c r="K85" s="224" t="s">
        <v>2824</v>
      </c>
      <c r="L85" s="223" t="s">
        <v>2759</v>
      </c>
      <c r="M85" s="38"/>
      <c r="N85" s="135" t="str">
        <f t="shared" si="11"/>
        <v>5-병합소송.제12장 다수당사자소송&gt;07&gt;1-1&gt;</v>
      </c>
      <c r="O85" s="135" t="str">
        <f t="shared" si="12"/>
        <v>5-병합소송.제12장 다수당사자소송&gt;제02절 제3자의 소송참가&gt;03</v>
      </c>
      <c r="P85" s="135" t="str">
        <f t="shared" si="13"/>
        <v>기출&gt;2017&gt;4</v>
      </c>
      <c r="Q85" s="135" t="str">
        <f t="shared" si="14"/>
        <v>기출&gt;2017&gt;1-1</v>
      </c>
    </row>
    <row r="86" spans="2:17" ht="14.45" customHeight="1" x14ac:dyDescent="0.2">
      <c r="B86" s="43">
        <f t="shared" si="10"/>
        <v>83</v>
      </c>
      <c r="C86" s="37" t="s">
        <v>1634</v>
      </c>
      <c r="D86" s="37" t="s">
        <v>1636</v>
      </c>
      <c r="E86" s="37" t="s">
        <v>1546</v>
      </c>
      <c r="F86" s="38" t="s">
        <v>2130</v>
      </c>
      <c r="G86" s="37" t="s">
        <v>1691</v>
      </c>
      <c r="H86" s="39" t="s">
        <v>1591</v>
      </c>
      <c r="I86" s="37" t="s">
        <v>1585</v>
      </c>
      <c r="J86" s="38" t="s">
        <v>1637</v>
      </c>
      <c r="K86" s="224" t="s">
        <v>2604</v>
      </c>
      <c r="L86" s="223" t="s">
        <v>2759</v>
      </c>
      <c r="M86" s="38"/>
      <c r="N86" s="135" t="str">
        <f t="shared" si="11"/>
        <v>5-병합소송.제12장 다수당사자소송&gt;12&gt;2-1&gt;</v>
      </c>
      <c r="O86" s="135" t="str">
        <f t="shared" si="12"/>
        <v>5-병합소송.제12장 다수당사자소송&gt;제02절 제3자의 소송참가&gt;04</v>
      </c>
      <c r="P86" s="135" t="str">
        <f t="shared" si="13"/>
        <v>기출&gt;2011&gt;2</v>
      </c>
      <c r="Q86" s="135" t="str">
        <f t="shared" si="14"/>
        <v>기출&gt;2011&gt;2-1</v>
      </c>
    </row>
    <row r="87" spans="2:17" ht="14.45" customHeight="1" x14ac:dyDescent="0.2">
      <c r="B87" s="43">
        <f t="shared" si="10"/>
        <v>84</v>
      </c>
      <c r="C87" s="37" t="s">
        <v>1600</v>
      </c>
      <c r="D87" s="37" t="s">
        <v>1543</v>
      </c>
      <c r="E87" s="37" t="s">
        <v>1544</v>
      </c>
      <c r="F87" s="38" t="s">
        <v>2130</v>
      </c>
      <c r="G87" s="37" t="s">
        <v>1643</v>
      </c>
      <c r="H87" s="39" t="s">
        <v>1602</v>
      </c>
      <c r="I87" s="37" t="s">
        <v>1540</v>
      </c>
      <c r="J87" s="38" t="s">
        <v>1601</v>
      </c>
      <c r="K87" s="224" t="s">
        <v>2551</v>
      </c>
      <c r="L87" s="223" t="s">
        <v>2759</v>
      </c>
      <c r="M87" s="38"/>
      <c r="N87" s="135" t="str">
        <f t="shared" si="11"/>
        <v>5-병합소송.제12장 다수당사자소송&gt;08&gt;1-2&gt;</v>
      </c>
      <c r="O87" s="135" t="str">
        <f t="shared" si="12"/>
        <v>5-병합소송.제12장 다수당사자소송&gt;제03절 당사자의 변경&gt;01</v>
      </c>
      <c r="P87" s="135" t="str">
        <f t="shared" si="13"/>
        <v>기출&gt;2017&gt;3</v>
      </c>
      <c r="Q87" s="135" t="str">
        <f t="shared" si="14"/>
        <v>기출&gt;2017&gt;1-2</v>
      </c>
    </row>
    <row r="88" spans="2:17" ht="14.45" customHeight="1" x14ac:dyDescent="0.2">
      <c r="B88" s="43">
        <f t="shared" si="10"/>
        <v>85</v>
      </c>
      <c r="C88" s="37" t="s">
        <v>1657</v>
      </c>
      <c r="D88" s="37" t="s">
        <v>1647</v>
      </c>
      <c r="E88" s="37" t="s">
        <v>1546</v>
      </c>
      <c r="F88" s="38" t="s">
        <v>2131</v>
      </c>
      <c r="G88" s="37" t="s">
        <v>1555</v>
      </c>
      <c r="H88" s="39" t="s">
        <v>1677</v>
      </c>
      <c r="I88" s="37" t="s">
        <v>1540</v>
      </c>
      <c r="J88" s="42" t="s">
        <v>310</v>
      </c>
      <c r="K88" s="223" t="s">
        <v>2605</v>
      </c>
      <c r="L88" s="223" t="s">
        <v>2758</v>
      </c>
      <c r="M88" s="38"/>
      <c r="N88" s="135" t="str">
        <f t="shared" si="11"/>
        <v>6-상소심절차.제13장 총설&gt;02&gt;1&gt;</v>
      </c>
      <c r="O88" s="135" t="str">
        <f t="shared" si="12"/>
        <v>6-상소심절차.제13장 총설&gt;제02절 상소의 적법요건&gt;01</v>
      </c>
      <c r="P88" s="135" t="str">
        <f t="shared" si="13"/>
        <v>예상&gt;13.02&gt;2</v>
      </c>
      <c r="Q88" s="135" t="str">
        <f t="shared" si="14"/>
        <v>예상&gt;13.02&gt;1</v>
      </c>
    </row>
    <row r="89" spans="2:17" ht="14.45" customHeight="1" x14ac:dyDescent="0.2">
      <c r="B89" s="43">
        <f t="shared" si="10"/>
        <v>86</v>
      </c>
      <c r="C89" s="37" t="s">
        <v>1657</v>
      </c>
      <c r="D89" s="37" t="s">
        <v>1614</v>
      </c>
      <c r="E89" s="37" t="s">
        <v>1549</v>
      </c>
      <c r="F89" s="38" t="s">
        <v>2131</v>
      </c>
      <c r="G89" s="37" t="s">
        <v>1574</v>
      </c>
      <c r="H89" s="39" t="s">
        <v>1677</v>
      </c>
      <c r="I89" s="37" t="s">
        <v>1555</v>
      </c>
      <c r="J89" s="42" t="s">
        <v>311</v>
      </c>
      <c r="K89" s="223" t="s">
        <v>2606</v>
      </c>
      <c r="L89" s="223" t="s">
        <v>2758</v>
      </c>
      <c r="M89" s="38"/>
      <c r="N89" s="135" t="str">
        <f t="shared" si="11"/>
        <v>6-상소심절차.제13장 총설&gt;03&gt;2&gt;</v>
      </c>
      <c r="O89" s="135" t="str">
        <f t="shared" si="12"/>
        <v>6-상소심절차.제13장 총설&gt;제02절 상소의 적법요건&gt;02</v>
      </c>
      <c r="P89" s="135" t="str">
        <f t="shared" si="13"/>
        <v>예상&gt;13.02&gt;1</v>
      </c>
      <c r="Q89" s="135" t="str">
        <f t="shared" si="14"/>
        <v>예상&gt;13.02&gt;2</v>
      </c>
    </row>
    <row r="90" spans="2:17" ht="14.45" customHeight="1" x14ac:dyDescent="0.2">
      <c r="B90" s="43">
        <f t="shared" si="10"/>
        <v>87</v>
      </c>
      <c r="C90" s="37" t="s">
        <v>1552</v>
      </c>
      <c r="D90" s="37" t="s">
        <v>1543</v>
      </c>
      <c r="E90" s="37" t="s">
        <v>1544</v>
      </c>
      <c r="F90" s="38" t="s">
        <v>2131</v>
      </c>
      <c r="G90" s="37" t="s">
        <v>1540</v>
      </c>
      <c r="H90" s="39" t="s">
        <v>1554</v>
      </c>
      <c r="I90" s="37" t="s">
        <v>1540</v>
      </c>
      <c r="J90" s="38" t="s">
        <v>292</v>
      </c>
      <c r="K90" s="224" t="s">
        <v>2607</v>
      </c>
      <c r="L90" s="223" t="s">
        <v>2759</v>
      </c>
      <c r="M90" s="38"/>
      <c r="N90" s="135" t="str">
        <f t="shared" si="11"/>
        <v>6-상소심절차.제13장 총설&gt;01&gt;1-2&gt;</v>
      </c>
      <c r="O90" s="135" t="str">
        <f t="shared" si="12"/>
        <v>6-상소심절차.제13장 총설&gt;제03절 상소의 효력&gt;01</v>
      </c>
      <c r="P90" s="135" t="str">
        <f t="shared" si="13"/>
        <v>기출&gt;2024&gt;3</v>
      </c>
      <c r="Q90" s="135" t="str">
        <f t="shared" si="14"/>
        <v>기출&gt;2024&gt;1-2</v>
      </c>
    </row>
    <row r="91" spans="2:17" ht="14.45" customHeight="1" x14ac:dyDescent="0.2">
      <c r="B91" s="43">
        <f t="shared" si="10"/>
        <v>88</v>
      </c>
      <c r="C91" s="37" t="s">
        <v>1559</v>
      </c>
      <c r="D91" s="37" t="s">
        <v>1544</v>
      </c>
      <c r="E91" s="37" t="s">
        <v>1549</v>
      </c>
      <c r="F91" s="38" t="s">
        <v>2132</v>
      </c>
      <c r="G91" s="37" t="s">
        <v>1540</v>
      </c>
      <c r="H91" s="39" t="s">
        <v>1565</v>
      </c>
      <c r="I91" s="37" t="s">
        <v>1540</v>
      </c>
      <c r="J91" s="38" t="s">
        <v>293</v>
      </c>
      <c r="K91" s="224" t="s">
        <v>2608</v>
      </c>
      <c r="L91" s="223" t="s">
        <v>2759</v>
      </c>
      <c r="M91" s="38"/>
      <c r="N91" s="135" t="str">
        <f t="shared" si="11"/>
        <v>6-상소심절차.제14장 항소&gt;01&gt;3&gt;</v>
      </c>
      <c r="O91" s="135" t="str">
        <f t="shared" si="12"/>
        <v>6-상소심절차.제14장 항소&gt;제02절 항소의 제기&gt;01</v>
      </c>
      <c r="P91" s="135" t="str">
        <f t="shared" si="13"/>
        <v>기출&gt;2023&gt;1</v>
      </c>
      <c r="Q91" s="135" t="str">
        <f t="shared" si="14"/>
        <v>기출&gt;2023&gt;3</v>
      </c>
    </row>
    <row r="92" spans="2:17" ht="14.45" customHeight="1" x14ac:dyDescent="0.2">
      <c r="B92" s="43">
        <f t="shared" si="10"/>
        <v>89</v>
      </c>
      <c r="C92" s="37" t="s">
        <v>1658</v>
      </c>
      <c r="D92" s="37" t="s">
        <v>1647</v>
      </c>
      <c r="E92" s="37" t="s">
        <v>1546</v>
      </c>
      <c r="F92" s="38" t="s">
        <v>2132</v>
      </c>
      <c r="G92" s="37" t="s">
        <v>1555</v>
      </c>
      <c r="H92" s="39" t="s">
        <v>1678</v>
      </c>
      <c r="I92" s="37" t="s">
        <v>1540</v>
      </c>
      <c r="J92" s="42" t="s">
        <v>312</v>
      </c>
      <c r="K92" s="223" t="s">
        <v>2609</v>
      </c>
      <c r="L92" s="223" t="s">
        <v>2758</v>
      </c>
      <c r="M92" s="38"/>
      <c r="N92" s="135" t="str">
        <f t="shared" si="11"/>
        <v>6-상소심절차.제14장 항소&gt;02&gt;1&gt;</v>
      </c>
      <c r="O92" s="135" t="str">
        <f t="shared" si="12"/>
        <v>6-상소심절차.제14장 항소&gt;제03절 항소심의 심리&gt;01</v>
      </c>
      <c r="P92" s="135" t="str">
        <f t="shared" si="13"/>
        <v>예상&gt;14.03&gt;2</v>
      </c>
      <c r="Q92" s="135" t="str">
        <f t="shared" si="14"/>
        <v>예상&gt;14.03&gt;1</v>
      </c>
    </row>
    <row r="93" spans="2:17" ht="14.45" customHeight="1" x14ac:dyDescent="0.2">
      <c r="B93" s="43">
        <f t="shared" si="10"/>
        <v>90</v>
      </c>
      <c r="C93" s="37" t="s">
        <v>1658</v>
      </c>
      <c r="D93" s="37" t="s">
        <v>1614</v>
      </c>
      <c r="E93" s="37" t="s">
        <v>1549</v>
      </c>
      <c r="F93" s="38" t="s">
        <v>2132</v>
      </c>
      <c r="G93" s="37" t="s">
        <v>1574</v>
      </c>
      <c r="H93" s="39" t="s">
        <v>1678</v>
      </c>
      <c r="I93" s="37" t="s">
        <v>1555</v>
      </c>
      <c r="J93" s="42" t="s">
        <v>313</v>
      </c>
      <c r="K93" s="223" t="s">
        <v>2610</v>
      </c>
      <c r="L93" s="223" t="s">
        <v>2758</v>
      </c>
      <c r="M93" s="38"/>
      <c r="N93" s="135" t="str">
        <f t="shared" si="11"/>
        <v>6-상소심절차.제14장 항소&gt;03&gt;2&gt;</v>
      </c>
      <c r="O93" s="135" t="str">
        <f t="shared" si="12"/>
        <v>6-상소심절차.제14장 항소&gt;제03절 항소심의 심리&gt;02</v>
      </c>
      <c r="P93" s="135" t="str">
        <f t="shared" si="13"/>
        <v>예상&gt;14.03&gt;1</v>
      </c>
      <c r="Q93" s="135" t="str">
        <f t="shared" si="14"/>
        <v>예상&gt;14.03&gt;2</v>
      </c>
    </row>
    <row r="94" spans="2:17" ht="14.45" customHeight="1" x14ac:dyDescent="0.2">
      <c r="B94" s="43">
        <f t="shared" si="10"/>
        <v>91</v>
      </c>
      <c r="C94" s="37" t="s">
        <v>1659</v>
      </c>
      <c r="D94" s="37" t="s">
        <v>1647</v>
      </c>
      <c r="E94" s="37" t="s">
        <v>1546</v>
      </c>
      <c r="F94" s="38" t="s">
        <v>2132</v>
      </c>
      <c r="G94" s="37" t="s">
        <v>1585</v>
      </c>
      <c r="H94" s="39" t="s">
        <v>1679</v>
      </c>
      <c r="I94" s="37" t="s">
        <v>1540</v>
      </c>
      <c r="J94" s="42" t="s">
        <v>2826</v>
      </c>
      <c r="K94" s="223" t="s">
        <v>2827</v>
      </c>
      <c r="L94" s="223" t="s">
        <v>2758</v>
      </c>
      <c r="M94" s="38"/>
      <c r="N94" s="135" t="str">
        <f t="shared" si="11"/>
        <v>6-상소심절차.제14장 항소&gt;04&gt;1&gt;</v>
      </c>
      <c r="O94" s="135" t="str">
        <f t="shared" si="12"/>
        <v>6-상소심절차.제14장 항소&gt;제04절 항소심의 종국재판&gt;01</v>
      </c>
      <c r="P94" s="135" t="str">
        <f t="shared" si="13"/>
        <v>예상&gt;14.04&gt;2</v>
      </c>
      <c r="Q94" s="135" t="str">
        <f t="shared" si="14"/>
        <v>예상&gt;14.04&gt;1</v>
      </c>
    </row>
    <row r="95" spans="2:17" ht="14.45" customHeight="1" x14ac:dyDescent="0.2">
      <c r="B95" s="43">
        <f t="shared" si="10"/>
        <v>92</v>
      </c>
      <c r="C95" s="37" t="s">
        <v>1659</v>
      </c>
      <c r="D95" s="37" t="s">
        <v>1614</v>
      </c>
      <c r="E95" s="37" t="s">
        <v>1549</v>
      </c>
      <c r="F95" s="38" t="s">
        <v>2132</v>
      </c>
      <c r="G95" s="37" t="s">
        <v>1610</v>
      </c>
      <c r="H95" s="39" t="s">
        <v>1679</v>
      </c>
      <c r="I95" s="37" t="s">
        <v>1555</v>
      </c>
      <c r="J95" s="42" t="s">
        <v>314</v>
      </c>
      <c r="K95" s="223" t="s">
        <v>2611</v>
      </c>
      <c r="L95" s="223" t="s">
        <v>2758</v>
      </c>
      <c r="M95" s="38"/>
      <c r="N95" s="135" t="str">
        <f t="shared" si="11"/>
        <v>6-상소심절차.제14장 항소&gt;05&gt;2&gt;</v>
      </c>
      <c r="O95" s="135" t="str">
        <f t="shared" si="12"/>
        <v>6-상소심절차.제14장 항소&gt;제04절 항소심의 종국재판&gt;02</v>
      </c>
      <c r="P95" s="135" t="str">
        <f t="shared" si="13"/>
        <v>예상&gt;14.04&gt;1</v>
      </c>
      <c r="Q95" s="135" t="str">
        <f t="shared" si="14"/>
        <v>예상&gt;14.04&gt;2</v>
      </c>
    </row>
    <row r="96" spans="2:17" ht="14.45" customHeight="1" x14ac:dyDescent="0.2">
      <c r="B96" s="43">
        <f t="shared" si="10"/>
        <v>93</v>
      </c>
      <c r="C96" s="37" t="s">
        <v>1660</v>
      </c>
      <c r="D96" s="37" t="s">
        <v>1647</v>
      </c>
      <c r="E96" s="37" t="s">
        <v>1546</v>
      </c>
      <c r="F96" s="38" t="s">
        <v>2133</v>
      </c>
      <c r="G96" s="37" t="s">
        <v>1540</v>
      </c>
      <c r="H96" s="39" t="s">
        <v>1680</v>
      </c>
      <c r="I96" s="37" t="s">
        <v>1540</v>
      </c>
      <c r="J96" s="42" t="s">
        <v>315</v>
      </c>
      <c r="K96" s="223" t="s">
        <v>2612</v>
      </c>
      <c r="L96" s="223" t="s">
        <v>2758</v>
      </c>
      <c r="M96" s="38"/>
      <c r="N96" s="135" t="str">
        <f t="shared" si="11"/>
        <v>6-상소심절차.제15장 상고&gt;01&gt;1&gt;</v>
      </c>
      <c r="O96" s="135" t="str">
        <f t="shared" si="12"/>
        <v>6-상소심절차.제15장 상고&gt;제02절 상고이유&gt;01</v>
      </c>
      <c r="P96" s="135" t="str">
        <f t="shared" si="13"/>
        <v>예상&gt;15.02&gt;2</v>
      </c>
      <c r="Q96" s="135" t="str">
        <f t="shared" si="14"/>
        <v>예상&gt;15.02&gt;1</v>
      </c>
    </row>
    <row r="97" spans="2:17" ht="14.45" customHeight="1" x14ac:dyDescent="0.2">
      <c r="B97" s="43">
        <f t="shared" si="10"/>
        <v>94</v>
      </c>
      <c r="C97" s="37" t="s">
        <v>1660</v>
      </c>
      <c r="D97" s="37" t="s">
        <v>1614</v>
      </c>
      <c r="E97" s="37" t="s">
        <v>1549</v>
      </c>
      <c r="F97" s="38" t="s">
        <v>2133</v>
      </c>
      <c r="G97" s="37" t="s">
        <v>1555</v>
      </c>
      <c r="H97" s="39" t="s">
        <v>1680</v>
      </c>
      <c r="I97" s="37" t="s">
        <v>1555</v>
      </c>
      <c r="J97" s="42" t="s">
        <v>316</v>
      </c>
      <c r="K97" s="223" t="s">
        <v>2613</v>
      </c>
      <c r="L97" s="223" t="s">
        <v>2758</v>
      </c>
      <c r="M97" s="38"/>
      <c r="N97" s="135" t="str">
        <f t="shared" si="11"/>
        <v>6-상소심절차.제15장 상고&gt;02&gt;2&gt;</v>
      </c>
      <c r="O97" s="135" t="str">
        <f t="shared" si="12"/>
        <v>6-상소심절차.제15장 상고&gt;제02절 상고이유&gt;02</v>
      </c>
      <c r="P97" s="135" t="str">
        <f t="shared" si="13"/>
        <v>예상&gt;15.02&gt;1</v>
      </c>
      <c r="Q97" s="135" t="str">
        <f t="shared" si="14"/>
        <v>예상&gt;15.02&gt;2</v>
      </c>
    </row>
    <row r="98" spans="2:17" ht="14.45" customHeight="1" x14ac:dyDescent="0.2">
      <c r="B98" s="43">
        <f t="shared" si="10"/>
        <v>95</v>
      </c>
      <c r="C98" s="37" t="s">
        <v>1661</v>
      </c>
      <c r="D98" s="37" t="s">
        <v>1647</v>
      </c>
      <c r="E98" s="37" t="s">
        <v>1546</v>
      </c>
      <c r="F98" s="38" t="s">
        <v>2133</v>
      </c>
      <c r="G98" s="37" t="s">
        <v>1574</v>
      </c>
      <c r="H98" s="39" t="s">
        <v>1681</v>
      </c>
      <c r="I98" s="37" t="s">
        <v>1540</v>
      </c>
      <c r="J98" s="42" t="s">
        <v>317</v>
      </c>
      <c r="K98" s="223" t="s">
        <v>2614</v>
      </c>
      <c r="L98" s="223" t="s">
        <v>2758</v>
      </c>
      <c r="M98" s="38"/>
      <c r="N98" s="135" t="str">
        <f t="shared" si="11"/>
        <v>6-상소심절차.제15장 상고&gt;03&gt;1&gt;</v>
      </c>
      <c r="O98" s="135" t="str">
        <f t="shared" si="12"/>
        <v>6-상소심절차.제15장 상고&gt;제03절 상고심절차의 개시와 심리&gt;01</v>
      </c>
      <c r="P98" s="135" t="str">
        <f t="shared" si="13"/>
        <v>예상&gt;15.03&gt;2</v>
      </c>
      <c r="Q98" s="135" t="str">
        <f t="shared" si="14"/>
        <v>예상&gt;15.03&gt;1</v>
      </c>
    </row>
    <row r="99" spans="2:17" ht="14.45" customHeight="1" x14ac:dyDescent="0.2">
      <c r="B99" s="43">
        <f t="shared" si="10"/>
        <v>96</v>
      </c>
      <c r="C99" s="37" t="s">
        <v>1661</v>
      </c>
      <c r="D99" s="37" t="s">
        <v>1614</v>
      </c>
      <c r="E99" s="37" t="s">
        <v>1549</v>
      </c>
      <c r="F99" s="38" t="s">
        <v>2133</v>
      </c>
      <c r="G99" s="37" t="s">
        <v>1585</v>
      </c>
      <c r="H99" s="39" t="s">
        <v>1681</v>
      </c>
      <c r="I99" s="37" t="s">
        <v>1555</v>
      </c>
      <c r="J99" s="42" t="s">
        <v>318</v>
      </c>
      <c r="K99" s="223" t="s">
        <v>2615</v>
      </c>
      <c r="L99" s="223" t="s">
        <v>2758</v>
      </c>
      <c r="M99" s="38"/>
      <c r="N99" s="135" t="str">
        <f t="shared" si="11"/>
        <v>6-상소심절차.제15장 상고&gt;04&gt;2&gt;</v>
      </c>
      <c r="O99" s="135" t="str">
        <f t="shared" si="12"/>
        <v>6-상소심절차.제15장 상고&gt;제03절 상고심절차의 개시와 심리&gt;02</v>
      </c>
      <c r="P99" s="135" t="str">
        <f t="shared" si="13"/>
        <v>예상&gt;15.03&gt;1</v>
      </c>
      <c r="Q99" s="135" t="str">
        <f t="shared" si="14"/>
        <v>예상&gt;15.03&gt;2</v>
      </c>
    </row>
    <row r="100" spans="2:17" ht="14.45" customHeight="1" x14ac:dyDescent="0.2">
      <c r="B100" s="43">
        <f t="shared" ref="B100:B111" si="15">ROW()-3</f>
        <v>97</v>
      </c>
      <c r="C100" s="37" t="s">
        <v>1662</v>
      </c>
      <c r="D100" s="37" t="s">
        <v>1647</v>
      </c>
      <c r="E100" s="37" t="s">
        <v>1546</v>
      </c>
      <c r="F100" s="38" t="s">
        <v>2133</v>
      </c>
      <c r="G100" s="37" t="s">
        <v>1610</v>
      </c>
      <c r="H100" s="39" t="s">
        <v>1682</v>
      </c>
      <c r="I100" s="37" t="s">
        <v>1540</v>
      </c>
      <c r="J100" s="42" t="s">
        <v>319</v>
      </c>
      <c r="K100" s="223" t="s">
        <v>2616</v>
      </c>
      <c r="L100" s="223" t="s">
        <v>2758</v>
      </c>
      <c r="M100" s="38"/>
      <c r="N100" s="135" t="str">
        <f t="shared" ref="N100:N111" si="16">F100&amp;"&gt;"&amp;G100&amp;"&gt;"&amp;D100&amp;"&gt;"&amp;M100</f>
        <v>6-상소심절차.제15장 상고&gt;05&gt;1&gt;</v>
      </c>
      <c r="O100" s="135" t="str">
        <f t="shared" ref="O100:O111" si="17">F100&amp;"&gt;"&amp;H100&amp;"&gt;"&amp;I100</f>
        <v>6-상소심절차.제15장 상고&gt;제04절 상고심의 종국재판&gt;01</v>
      </c>
      <c r="P100" s="135" t="str">
        <f t="shared" ref="P100:P111" si="18">L100&amp;"&gt;"&amp;C100&amp;"&gt;"&amp;E100</f>
        <v>예상&gt;15.04&gt;2</v>
      </c>
      <c r="Q100" s="135" t="str">
        <f t="shared" ref="Q100:Q111" si="19">L100&amp;"&gt;"&amp;C100&amp;"&gt;"&amp;D100</f>
        <v>예상&gt;15.04&gt;1</v>
      </c>
    </row>
    <row r="101" spans="2:17" ht="14.45" customHeight="1" x14ac:dyDescent="0.2">
      <c r="B101" s="43">
        <f t="shared" si="15"/>
        <v>98</v>
      </c>
      <c r="C101" s="37" t="s">
        <v>1662</v>
      </c>
      <c r="D101" s="37" t="s">
        <v>1614</v>
      </c>
      <c r="E101" s="37" t="s">
        <v>1549</v>
      </c>
      <c r="F101" s="38" t="s">
        <v>2133</v>
      </c>
      <c r="G101" s="37" t="s">
        <v>1623</v>
      </c>
      <c r="H101" s="39" t="s">
        <v>1682</v>
      </c>
      <c r="I101" s="37" t="s">
        <v>1555</v>
      </c>
      <c r="J101" s="42" t="s">
        <v>320</v>
      </c>
      <c r="K101" s="223" t="s">
        <v>2617</v>
      </c>
      <c r="L101" s="223" t="s">
        <v>2758</v>
      </c>
      <c r="M101" s="38"/>
      <c r="N101" s="135" t="str">
        <f t="shared" si="16"/>
        <v>6-상소심절차.제15장 상고&gt;06&gt;2&gt;</v>
      </c>
      <c r="O101" s="135" t="str">
        <f t="shared" si="17"/>
        <v>6-상소심절차.제15장 상고&gt;제04절 상고심의 종국재판&gt;02</v>
      </c>
      <c r="P101" s="135" t="str">
        <f t="shared" si="18"/>
        <v>예상&gt;15.04&gt;1</v>
      </c>
      <c r="Q101" s="135" t="str">
        <f t="shared" si="19"/>
        <v>예상&gt;15.04&gt;2</v>
      </c>
    </row>
    <row r="102" spans="2:17" ht="14.45" customHeight="1" x14ac:dyDescent="0.2">
      <c r="B102" s="43">
        <f t="shared" si="15"/>
        <v>99</v>
      </c>
      <c r="C102" s="37" t="s">
        <v>1663</v>
      </c>
      <c r="D102" s="37" t="s">
        <v>1647</v>
      </c>
      <c r="E102" s="37" t="s">
        <v>1546</v>
      </c>
      <c r="F102" s="38" t="s">
        <v>2134</v>
      </c>
      <c r="G102" s="37" t="s">
        <v>1540</v>
      </c>
      <c r="H102" s="39" t="s">
        <v>1683</v>
      </c>
      <c r="I102" s="37" t="s">
        <v>1540</v>
      </c>
      <c r="J102" s="42" t="s">
        <v>321</v>
      </c>
      <c r="K102" s="223" t="s">
        <v>2618</v>
      </c>
      <c r="L102" s="223" t="s">
        <v>2758</v>
      </c>
      <c r="M102" s="38"/>
      <c r="N102" s="135" t="str">
        <f t="shared" si="16"/>
        <v>6-상소심절차.제16장 항고&gt;01&gt;1&gt;</v>
      </c>
      <c r="O102" s="135" t="str">
        <f t="shared" si="17"/>
        <v>6-상소심절차.제16장 항고&gt;제02절 항고의 절차&gt;01</v>
      </c>
      <c r="P102" s="135" t="str">
        <f t="shared" si="18"/>
        <v>예상&gt;16.02&gt;2</v>
      </c>
      <c r="Q102" s="135" t="str">
        <f t="shared" si="19"/>
        <v>예상&gt;16.02&gt;1</v>
      </c>
    </row>
    <row r="103" spans="2:17" ht="14.45" customHeight="1" x14ac:dyDescent="0.2">
      <c r="B103" s="43">
        <f t="shared" si="15"/>
        <v>100</v>
      </c>
      <c r="C103" s="37" t="s">
        <v>1663</v>
      </c>
      <c r="D103" s="37" t="s">
        <v>1614</v>
      </c>
      <c r="E103" s="37" t="s">
        <v>1549</v>
      </c>
      <c r="F103" s="38" t="s">
        <v>2134</v>
      </c>
      <c r="G103" s="37" t="s">
        <v>1555</v>
      </c>
      <c r="H103" s="39" t="s">
        <v>1683</v>
      </c>
      <c r="I103" s="37" t="s">
        <v>1555</v>
      </c>
      <c r="J103" s="42" t="s">
        <v>322</v>
      </c>
      <c r="K103" s="223" t="s">
        <v>2619</v>
      </c>
      <c r="L103" s="223" t="s">
        <v>2758</v>
      </c>
      <c r="M103" s="38"/>
      <c r="N103" s="135" t="str">
        <f t="shared" si="16"/>
        <v>6-상소심절차.제16장 항고&gt;02&gt;2&gt;</v>
      </c>
      <c r="O103" s="135" t="str">
        <f t="shared" si="17"/>
        <v>6-상소심절차.제16장 항고&gt;제02절 항고의 절차&gt;02</v>
      </c>
      <c r="P103" s="135" t="str">
        <f t="shared" si="18"/>
        <v>예상&gt;16.02&gt;1</v>
      </c>
      <c r="Q103" s="135" t="str">
        <f t="shared" si="19"/>
        <v>예상&gt;16.02&gt;2</v>
      </c>
    </row>
    <row r="104" spans="2:17" ht="14.45" customHeight="1" x14ac:dyDescent="0.2">
      <c r="B104" s="43">
        <f t="shared" si="15"/>
        <v>101</v>
      </c>
      <c r="C104" s="37" t="s">
        <v>1664</v>
      </c>
      <c r="D104" s="37" t="s">
        <v>1647</v>
      </c>
      <c r="E104" s="37" t="s">
        <v>1546</v>
      </c>
      <c r="F104" s="38" t="s">
        <v>2135</v>
      </c>
      <c r="G104" s="37" t="s">
        <v>1540</v>
      </c>
      <c r="H104" s="39" t="s">
        <v>1684</v>
      </c>
      <c r="I104" s="37" t="s">
        <v>1540</v>
      </c>
      <c r="J104" s="42" t="s">
        <v>323</v>
      </c>
      <c r="K104" s="223" t="s">
        <v>2620</v>
      </c>
      <c r="L104" s="223" t="s">
        <v>2758</v>
      </c>
      <c r="M104" s="38"/>
      <c r="N104" s="135" t="str">
        <f t="shared" si="16"/>
        <v>7-재심절차.제17장 재심절차&gt;01&gt;1&gt;</v>
      </c>
      <c r="O104" s="135" t="str">
        <f t="shared" si="17"/>
        <v>7-재심절차.제17장 재심절차&gt;제02절 재심의 소송물&gt;01</v>
      </c>
      <c r="P104" s="135" t="str">
        <f t="shared" si="18"/>
        <v>예상&gt;17.02&gt;2</v>
      </c>
      <c r="Q104" s="135" t="str">
        <f t="shared" si="19"/>
        <v>예상&gt;17.02&gt;1</v>
      </c>
    </row>
    <row r="105" spans="2:17" ht="14.45" customHeight="1" x14ac:dyDescent="0.2">
      <c r="B105" s="43">
        <f t="shared" si="15"/>
        <v>102</v>
      </c>
      <c r="C105" s="37" t="s">
        <v>1664</v>
      </c>
      <c r="D105" s="37" t="s">
        <v>1614</v>
      </c>
      <c r="E105" s="37" t="s">
        <v>1549</v>
      </c>
      <c r="F105" s="38" t="s">
        <v>2135</v>
      </c>
      <c r="G105" s="37" t="s">
        <v>1555</v>
      </c>
      <c r="H105" s="39" t="s">
        <v>1684</v>
      </c>
      <c r="I105" s="37" t="s">
        <v>1555</v>
      </c>
      <c r="J105" s="42" t="s">
        <v>324</v>
      </c>
      <c r="K105" s="223" t="s">
        <v>2621</v>
      </c>
      <c r="L105" s="223" t="s">
        <v>2758</v>
      </c>
      <c r="M105" s="38"/>
      <c r="N105" s="135" t="str">
        <f t="shared" si="16"/>
        <v>7-재심절차.제17장 재심절차&gt;02&gt;2&gt;</v>
      </c>
      <c r="O105" s="135" t="str">
        <f t="shared" si="17"/>
        <v>7-재심절차.제17장 재심절차&gt;제02절 재심의 소송물&gt;02</v>
      </c>
      <c r="P105" s="135" t="str">
        <f t="shared" si="18"/>
        <v>예상&gt;17.02&gt;1</v>
      </c>
      <c r="Q105" s="135" t="str">
        <f t="shared" si="19"/>
        <v>예상&gt;17.02&gt;2</v>
      </c>
    </row>
    <row r="106" spans="2:17" ht="14.45" customHeight="1" x14ac:dyDescent="0.2">
      <c r="B106" s="43">
        <f t="shared" si="15"/>
        <v>103</v>
      </c>
      <c r="C106" s="37" t="s">
        <v>1665</v>
      </c>
      <c r="D106" s="37" t="s">
        <v>1647</v>
      </c>
      <c r="E106" s="37" t="s">
        <v>1546</v>
      </c>
      <c r="F106" s="38" t="s">
        <v>2135</v>
      </c>
      <c r="G106" s="37" t="s">
        <v>1574</v>
      </c>
      <c r="H106" s="39" t="s">
        <v>1685</v>
      </c>
      <c r="I106" s="37" t="s">
        <v>1540</v>
      </c>
      <c r="J106" s="42" t="s">
        <v>325</v>
      </c>
      <c r="K106" s="223" t="s">
        <v>2622</v>
      </c>
      <c r="L106" s="223" t="s">
        <v>2758</v>
      </c>
      <c r="M106" s="38"/>
      <c r="N106" s="135" t="str">
        <f t="shared" si="16"/>
        <v>7-재심절차.제17장 재심절차&gt;03&gt;1&gt;</v>
      </c>
      <c r="O106" s="135" t="str">
        <f t="shared" si="17"/>
        <v>7-재심절차.제17장 재심절차&gt;제03절 적법요건&gt;01</v>
      </c>
      <c r="P106" s="135" t="str">
        <f t="shared" si="18"/>
        <v>예상&gt;17.03&gt;2</v>
      </c>
      <c r="Q106" s="135" t="str">
        <f t="shared" si="19"/>
        <v>예상&gt;17.03&gt;1</v>
      </c>
    </row>
    <row r="107" spans="2:17" ht="14.45" customHeight="1" x14ac:dyDescent="0.2">
      <c r="B107" s="43">
        <f t="shared" si="15"/>
        <v>104</v>
      </c>
      <c r="C107" s="37" t="s">
        <v>1665</v>
      </c>
      <c r="D107" s="37" t="s">
        <v>1614</v>
      </c>
      <c r="E107" s="37" t="s">
        <v>1549</v>
      </c>
      <c r="F107" s="38" t="s">
        <v>2135</v>
      </c>
      <c r="G107" s="37" t="s">
        <v>1585</v>
      </c>
      <c r="H107" s="39" t="s">
        <v>1685</v>
      </c>
      <c r="I107" s="37" t="s">
        <v>1555</v>
      </c>
      <c r="J107" s="42" t="s">
        <v>326</v>
      </c>
      <c r="K107" s="223" t="s">
        <v>2623</v>
      </c>
      <c r="L107" s="223" t="s">
        <v>2758</v>
      </c>
      <c r="M107" s="38"/>
      <c r="N107" s="135" t="str">
        <f t="shared" si="16"/>
        <v>7-재심절차.제17장 재심절차&gt;04&gt;2&gt;</v>
      </c>
      <c r="O107" s="135" t="str">
        <f t="shared" si="17"/>
        <v>7-재심절차.제17장 재심절차&gt;제03절 적법요건&gt;02</v>
      </c>
      <c r="P107" s="135" t="str">
        <f t="shared" si="18"/>
        <v>예상&gt;17.03&gt;1</v>
      </c>
      <c r="Q107" s="135" t="str">
        <f t="shared" si="19"/>
        <v>예상&gt;17.03&gt;2</v>
      </c>
    </row>
    <row r="108" spans="2:17" ht="14.45" customHeight="1" x14ac:dyDescent="0.2">
      <c r="B108" s="43">
        <f t="shared" si="15"/>
        <v>105</v>
      </c>
      <c r="C108" s="37" t="s">
        <v>1666</v>
      </c>
      <c r="D108" s="37" t="s">
        <v>1647</v>
      </c>
      <c r="E108" s="37" t="s">
        <v>1546</v>
      </c>
      <c r="F108" s="38" t="s">
        <v>2135</v>
      </c>
      <c r="G108" s="37" t="s">
        <v>1610</v>
      </c>
      <c r="H108" s="39" t="s">
        <v>1686</v>
      </c>
      <c r="I108" s="37" t="s">
        <v>1540</v>
      </c>
      <c r="J108" s="42" t="s">
        <v>327</v>
      </c>
      <c r="K108" s="223" t="s">
        <v>2624</v>
      </c>
      <c r="L108" s="223" t="s">
        <v>2758</v>
      </c>
      <c r="M108" s="38"/>
      <c r="N108" s="135" t="str">
        <f t="shared" si="16"/>
        <v>7-재심절차.제17장 재심절차&gt;05&gt;1&gt;</v>
      </c>
      <c r="O108" s="135" t="str">
        <f t="shared" si="17"/>
        <v>7-재심절차.제17장 재심절차&gt;제04절 재심절차&gt;01</v>
      </c>
      <c r="P108" s="135" t="str">
        <f t="shared" si="18"/>
        <v>예상&gt;17.04&gt;2</v>
      </c>
      <c r="Q108" s="135" t="str">
        <f t="shared" si="19"/>
        <v>예상&gt;17.04&gt;1</v>
      </c>
    </row>
    <row r="109" spans="2:17" ht="14.45" customHeight="1" x14ac:dyDescent="0.2">
      <c r="B109" s="43">
        <f t="shared" si="15"/>
        <v>106</v>
      </c>
      <c r="C109" s="37" t="s">
        <v>1666</v>
      </c>
      <c r="D109" s="37" t="s">
        <v>1614</v>
      </c>
      <c r="E109" s="37" t="s">
        <v>1549</v>
      </c>
      <c r="F109" s="38" t="s">
        <v>2135</v>
      </c>
      <c r="G109" s="37" t="s">
        <v>1623</v>
      </c>
      <c r="H109" s="39" t="s">
        <v>1686</v>
      </c>
      <c r="I109" s="37" t="s">
        <v>1555</v>
      </c>
      <c r="J109" s="42" t="s">
        <v>328</v>
      </c>
      <c r="K109" s="223" t="s">
        <v>2625</v>
      </c>
      <c r="L109" s="223" t="s">
        <v>2758</v>
      </c>
      <c r="M109" s="38"/>
      <c r="N109" s="135" t="str">
        <f t="shared" si="16"/>
        <v>7-재심절차.제17장 재심절차&gt;06&gt;2&gt;</v>
      </c>
      <c r="O109" s="135" t="str">
        <f t="shared" si="17"/>
        <v>7-재심절차.제17장 재심절차&gt;제04절 재심절차&gt;02</v>
      </c>
      <c r="P109" s="135" t="str">
        <f t="shared" si="18"/>
        <v>예상&gt;17.04&gt;1</v>
      </c>
      <c r="Q109" s="135" t="str">
        <f t="shared" si="19"/>
        <v>예상&gt;17.04&gt;2</v>
      </c>
    </row>
    <row r="110" spans="2:17" ht="14.45" customHeight="1" x14ac:dyDescent="0.2">
      <c r="B110" s="43">
        <f t="shared" si="15"/>
        <v>107</v>
      </c>
      <c r="C110" s="37" t="s">
        <v>1649</v>
      </c>
      <c r="D110" s="37" t="s">
        <v>1647</v>
      </c>
      <c r="E110" s="37" t="s">
        <v>1546</v>
      </c>
      <c r="F110" s="38" t="s">
        <v>2135</v>
      </c>
      <c r="G110" s="37" t="s">
        <v>1625</v>
      </c>
      <c r="H110" s="39" t="s">
        <v>1687</v>
      </c>
      <c r="I110" s="37" t="s">
        <v>1540</v>
      </c>
      <c r="J110" s="42" t="s">
        <v>329</v>
      </c>
      <c r="K110" s="223" t="s">
        <v>2626</v>
      </c>
      <c r="L110" s="223" t="s">
        <v>2758</v>
      </c>
      <c r="M110" s="38"/>
      <c r="N110" s="135" t="str">
        <f t="shared" si="16"/>
        <v>7-재심절차.제17장 재심절차&gt;07&gt;1&gt;</v>
      </c>
      <c r="O110" s="135" t="str">
        <f t="shared" si="17"/>
        <v>7-재심절차.제17장 재심절차&gt;제05절 준재심&gt;01</v>
      </c>
      <c r="P110" s="135" t="str">
        <f t="shared" si="18"/>
        <v>예상&gt;17.05&gt;2</v>
      </c>
      <c r="Q110" s="135" t="str">
        <f t="shared" si="19"/>
        <v>예상&gt;17.05&gt;1</v>
      </c>
    </row>
    <row r="111" spans="2:17" ht="14.45" customHeight="1" x14ac:dyDescent="0.2">
      <c r="B111" s="43">
        <f t="shared" si="15"/>
        <v>108</v>
      </c>
      <c r="C111" s="37" t="s">
        <v>1649</v>
      </c>
      <c r="D111" s="37" t="s">
        <v>1614</v>
      </c>
      <c r="E111" s="37" t="s">
        <v>1549</v>
      </c>
      <c r="F111" s="38" t="s">
        <v>2135</v>
      </c>
      <c r="G111" s="37" t="s">
        <v>1643</v>
      </c>
      <c r="H111" s="39" t="s">
        <v>1687</v>
      </c>
      <c r="I111" s="37" t="s">
        <v>1555</v>
      </c>
      <c r="J111" s="42" t="s">
        <v>1667</v>
      </c>
      <c r="K111" s="223" t="s">
        <v>2627</v>
      </c>
      <c r="L111" s="223" t="s">
        <v>2758</v>
      </c>
      <c r="M111" s="38"/>
      <c r="N111" s="135" t="str">
        <f t="shared" si="16"/>
        <v>7-재심절차.제17장 재심절차&gt;08&gt;2&gt;</v>
      </c>
      <c r="O111" s="135" t="str">
        <f t="shared" si="17"/>
        <v>7-재심절차.제17장 재심절차&gt;제05절 준재심&gt;02</v>
      </c>
      <c r="P111" s="135" t="str">
        <f t="shared" si="18"/>
        <v>예상&gt;17.05&gt;1</v>
      </c>
      <c r="Q111" s="135" t="str">
        <f t="shared" si="19"/>
        <v>예상&gt;17.05&gt;2</v>
      </c>
    </row>
  </sheetData>
  <autoFilter ref="B3:Q3" xr:uid="{8A3046DD-F7CB-466C-BDBC-B541FD709C3E}">
    <filterColumn colId="2" showButton="0"/>
    <filterColumn colId="4" showButton="0"/>
    <filterColumn colId="6" showButton="0"/>
    <sortState xmlns:xlrd2="http://schemas.microsoft.com/office/spreadsheetml/2017/richdata2" ref="B4:Q111">
      <sortCondition ref="O3"/>
    </sortState>
  </autoFilter>
  <mergeCells count="6">
    <mergeCell ref="N2:Q2"/>
    <mergeCell ref="F3:G3"/>
    <mergeCell ref="H3:I3"/>
    <mergeCell ref="F2:I2"/>
    <mergeCell ref="D2:E2"/>
    <mergeCell ref="D3:E3"/>
  </mergeCells>
  <phoneticPr fontId="3" type="noConversion"/>
  <conditionalFormatting sqref="B4:Q111">
    <cfRule type="expression" dxfId="2" priority="1">
      <formula>CELL("ROW")=ROW()</formula>
    </cfRule>
  </conditionalFormatting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43E910C-E0A5-4BA2-9FB3-6154AB2E3AD4}">
  <sheetPr codeName="Sheet11"/>
  <dimension ref="B1:O26"/>
  <sheetViews>
    <sheetView showGridLines="0" zoomScaleNormal="100" workbookViewId="0">
      <pane ySplit="2" topLeftCell="A3" activePane="bottomLeft" state="frozen"/>
      <selection pane="bottomLeft" activeCell="L11" sqref="L11"/>
    </sheetView>
  </sheetViews>
  <sheetFormatPr defaultRowHeight="14.45" customHeight="1" x14ac:dyDescent="0.2"/>
  <cols>
    <col min="1" max="1" width="1.7109375" style="1" customWidth="1"/>
    <col min="2" max="2" width="50.7109375" style="1" customWidth="1"/>
    <col min="3" max="3" width="9.140625" style="2"/>
    <col min="4" max="4" width="4.42578125" style="48" customWidth="1"/>
    <col min="5" max="6" width="9.140625" style="1"/>
    <col min="7" max="9" width="9.140625" style="5"/>
    <col min="10" max="15" width="9.140625" style="2"/>
    <col min="16" max="16384" width="9.140625" style="1"/>
  </cols>
  <sheetData>
    <row r="1" spans="2:12" ht="14.45" customHeight="1" thickBot="1" x14ac:dyDescent="0.25"/>
    <row r="2" spans="2:12" ht="14.45" customHeight="1" thickBot="1" x14ac:dyDescent="0.25">
      <c r="B2" s="230" t="s">
        <v>1696</v>
      </c>
      <c r="C2" s="231"/>
      <c r="D2" s="49" t="s">
        <v>1697</v>
      </c>
    </row>
    <row r="3" spans="2:12" ht="14.45" customHeight="1" thickBot="1" x14ac:dyDescent="0.3">
      <c r="B3" s="78" t="s">
        <v>1699</v>
      </c>
      <c r="C3" s="79" t="s">
        <v>1698</v>
      </c>
      <c r="D3" s="82" t="s">
        <v>2676</v>
      </c>
    </row>
    <row r="4" spans="2:12" ht="14.45" customHeight="1" x14ac:dyDescent="0.25">
      <c r="B4" s="232" t="s">
        <v>1892</v>
      </c>
      <c r="C4" s="80" t="s">
        <v>1698</v>
      </c>
      <c r="D4" s="83" t="s">
        <v>2677</v>
      </c>
    </row>
    <row r="5" spans="2:12" ht="14.45" customHeight="1" thickBot="1" x14ac:dyDescent="0.3">
      <c r="B5" s="233"/>
      <c r="C5" s="81" t="s">
        <v>1893</v>
      </c>
      <c r="D5" s="84" t="s">
        <v>2678</v>
      </c>
    </row>
    <row r="6" spans="2:12" ht="14.45" customHeight="1" x14ac:dyDescent="0.2">
      <c r="L6" s="93"/>
    </row>
    <row r="7" spans="2:12" ht="14.45" customHeight="1" x14ac:dyDescent="0.2">
      <c r="B7" s="50"/>
    </row>
    <row r="8" spans="2:12" ht="14.45" customHeight="1" x14ac:dyDescent="0.2">
      <c r="B8" s="100"/>
    </row>
    <row r="12" spans="2:12" ht="14.45" customHeight="1" x14ac:dyDescent="0.2">
      <c r="B12" s="6"/>
    </row>
    <row r="26" spans="2:2" ht="14.45" customHeight="1" x14ac:dyDescent="0.2">
      <c r="B26" s="50"/>
    </row>
  </sheetData>
  <mergeCells count="2">
    <mergeCell ref="B2:C2"/>
    <mergeCell ref="B4:B5"/>
  </mergeCells>
  <phoneticPr fontId="3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5A5F4EE-7417-430D-8D63-3590C906F76B}">
  <sheetPr codeName="Sheet2">
    <pageSetUpPr fitToPage="1"/>
  </sheetPr>
  <dimension ref="B1:G426"/>
  <sheetViews>
    <sheetView showGridLines="0" workbookViewId="0">
      <pane ySplit="3" topLeftCell="A101" activePane="bottomLeft" state="frozen"/>
      <selection pane="bottomLeft" activeCell="G136" sqref="G136"/>
    </sheetView>
  </sheetViews>
  <sheetFormatPr defaultRowHeight="14.45" customHeight="1" x14ac:dyDescent="0.2"/>
  <cols>
    <col min="1" max="1" width="1.7109375" style="1" customWidth="1"/>
    <col min="2" max="2" width="10.7109375" style="1" customWidth="1"/>
    <col min="3" max="3" width="21" style="1" customWidth="1"/>
    <col min="4" max="4" width="37.7109375" style="1" customWidth="1"/>
    <col min="5" max="5" width="28.28515625" style="1" customWidth="1"/>
    <col min="6" max="6" width="2.7109375" style="2" customWidth="1"/>
    <col min="7" max="7" width="163.7109375" style="1" customWidth="1"/>
    <col min="8" max="16384" width="9.140625" style="1"/>
  </cols>
  <sheetData>
    <row r="1" spans="2:7" ht="14.45" customHeight="1" thickBot="1" x14ac:dyDescent="0.25"/>
    <row r="2" spans="2:7" ht="14.45" customHeight="1" x14ac:dyDescent="0.2">
      <c r="B2" s="252" t="s">
        <v>2</v>
      </c>
      <c r="C2" s="253"/>
      <c r="D2" s="254"/>
      <c r="E2" s="76" t="s">
        <v>3</v>
      </c>
      <c r="F2" s="86"/>
      <c r="G2" s="77" t="s">
        <v>4</v>
      </c>
    </row>
    <row r="3" spans="2:7" ht="14.45" customHeight="1" thickBot="1" x14ac:dyDescent="0.25">
      <c r="B3" s="75" t="s">
        <v>1863</v>
      </c>
      <c r="C3" s="99" t="s">
        <v>0</v>
      </c>
      <c r="D3" s="97" t="s">
        <v>1</v>
      </c>
      <c r="E3" s="87"/>
      <c r="F3" s="88"/>
      <c r="G3" s="85"/>
    </row>
    <row r="4" spans="2:7" ht="14.45" customHeight="1" x14ac:dyDescent="0.2">
      <c r="B4" s="234" t="s">
        <v>1741</v>
      </c>
      <c r="C4" s="240" t="s">
        <v>1742</v>
      </c>
      <c r="D4" s="246" t="s">
        <v>98</v>
      </c>
      <c r="E4" s="62" t="s">
        <v>1700</v>
      </c>
      <c r="F4" s="11"/>
      <c r="G4" s="12" t="s">
        <v>1734</v>
      </c>
    </row>
    <row r="5" spans="2:7" ht="14.45" customHeight="1" x14ac:dyDescent="0.2">
      <c r="B5" s="235"/>
      <c r="C5" s="241"/>
      <c r="D5" s="244"/>
      <c r="E5" s="63" t="s">
        <v>1735</v>
      </c>
      <c r="F5" s="14"/>
      <c r="G5" s="15" t="s">
        <v>1736</v>
      </c>
    </row>
    <row r="6" spans="2:7" ht="14.45" customHeight="1" x14ac:dyDescent="0.2">
      <c r="B6" s="235"/>
      <c r="C6" s="241"/>
      <c r="D6" s="244"/>
      <c r="E6" s="63" t="s">
        <v>1738</v>
      </c>
      <c r="F6" s="14"/>
      <c r="G6" s="15" t="s">
        <v>1737</v>
      </c>
    </row>
    <row r="7" spans="2:7" ht="14.45" customHeight="1" x14ac:dyDescent="0.2">
      <c r="B7" s="235"/>
      <c r="C7" s="241"/>
      <c r="D7" s="244"/>
      <c r="E7" s="64" t="s">
        <v>1701</v>
      </c>
      <c r="F7" s="23"/>
      <c r="G7" s="24" t="s">
        <v>1739</v>
      </c>
    </row>
    <row r="8" spans="2:7" ht="14.45" customHeight="1" x14ac:dyDescent="0.2">
      <c r="B8" s="235"/>
      <c r="C8" s="241"/>
      <c r="D8" s="244"/>
      <c r="E8" s="64" t="s">
        <v>1740</v>
      </c>
      <c r="F8" s="23"/>
      <c r="G8" s="24" t="s">
        <v>1767</v>
      </c>
    </row>
    <row r="9" spans="2:7" ht="14.45" customHeight="1" x14ac:dyDescent="0.2">
      <c r="B9" s="235"/>
      <c r="C9" s="241"/>
      <c r="D9" s="244"/>
      <c r="E9" s="64" t="s">
        <v>1702</v>
      </c>
      <c r="F9" s="23"/>
      <c r="G9" s="24" t="s">
        <v>1768</v>
      </c>
    </row>
    <row r="10" spans="2:7" ht="14.45" customHeight="1" x14ac:dyDescent="0.2">
      <c r="B10" s="235"/>
      <c r="C10" s="241"/>
      <c r="D10" s="244"/>
      <c r="E10" s="64" t="s">
        <v>1703</v>
      </c>
      <c r="F10" s="23"/>
      <c r="G10" s="24" t="s">
        <v>1769</v>
      </c>
    </row>
    <row r="11" spans="2:7" ht="14.45" customHeight="1" x14ac:dyDescent="0.2">
      <c r="B11" s="235"/>
      <c r="C11" s="241"/>
      <c r="D11" s="244"/>
      <c r="E11" s="64" t="s">
        <v>1704</v>
      </c>
      <c r="F11" s="23"/>
      <c r="G11" s="24" t="s">
        <v>1770</v>
      </c>
    </row>
    <row r="12" spans="2:7" ht="14.45" customHeight="1" x14ac:dyDescent="0.2">
      <c r="B12" s="235"/>
      <c r="C12" s="241"/>
      <c r="D12" s="244"/>
      <c r="E12" s="64" t="s">
        <v>1705</v>
      </c>
      <c r="F12" s="23"/>
      <c r="G12" s="24" t="s">
        <v>1771</v>
      </c>
    </row>
    <row r="13" spans="2:7" ht="14.45" customHeight="1" x14ac:dyDescent="0.2">
      <c r="B13" s="235"/>
      <c r="C13" s="241"/>
      <c r="D13" s="244"/>
      <c r="E13" s="64" t="s">
        <v>1706</v>
      </c>
      <c r="F13" s="23"/>
      <c r="G13" s="24" t="s">
        <v>1772</v>
      </c>
    </row>
    <row r="14" spans="2:7" ht="14.45" customHeight="1" x14ac:dyDescent="0.2">
      <c r="B14" s="235"/>
      <c r="C14" s="241"/>
      <c r="D14" s="244"/>
      <c r="E14" s="64" t="s">
        <v>1707</v>
      </c>
      <c r="F14" s="23"/>
      <c r="G14" s="24" t="s">
        <v>1778</v>
      </c>
    </row>
    <row r="15" spans="2:7" ht="14.45" customHeight="1" x14ac:dyDescent="0.2">
      <c r="B15" s="235"/>
      <c r="C15" s="241"/>
      <c r="D15" s="244"/>
      <c r="E15" s="64" t="s">
        <v>1708</v>
      </c>
      <c r="F15" s="23"/>
      <c r="G15" s="24" t="s">
        <v>1779</v>
      </c>
    </row>
    <row r="16" spans="2:7" ht="14.45" customHeight="1" x14ac:dyDescent="0.2">
      <c r="B16" s="235"/>
      <c r="C16" s="241"/>
      <c r="D16" s="244"/>
      <c r="E16" s="64" t="s">
        <v>1709</v>
      </c>
      <c r="F16" s="23"/>
      <c r="G16" s="24" t="s">
        <v>1780</v>
      </c>
    </row>
    <row r="17" spans="2:7" ht="14.45" customHeight="1" x14ac:dyDescent="0.2">
      <c r="B17" s="235"/>
      <c r="C17" s="241"/>
      <c r="D17" s="244"/>
      <c r="E17" s="64" t="s">
        <v>1851</v>
      </c>
      <c r="F17" s="23"/>
      <c r="G17" s="24" t="s">
        <v>1931</v>
      </c>
    </row>
    <row r="18" spans="2:7" ht="14.45" customHeight="1" x14ac:dyDescent="0.2">
      <c r="B18" s="235"/>
      <c r="C18" s="241"/>
      <c r="D18" s="244"/>
      <c r="E18" s="64" t="s">
        <v>1853</v>
      </c>
      <c r="F18" s="23"/>
      <c r="G18" s="24" t="s">
        <v>1852</v>
      </c>
    </row>
    <row r="19" spans="2:7" ht="14.45" customHeight="1" x14ac:dyDescent="0.2">
      <c r="B19" s="235"/>
      <c r="C19" s="241"/>
      <c r="D19" s="244"/>
      <c r="E19" s="64" t="s">
        <v>1854</v>
      </c>
      <c r="F19" s="23"/>
      <c r="G19" s="24" t="s">
        <v>1932</v>
      </c>
    </row>
    <row r="20" spans="2:7" ht="14.45" customHeight="1" x14ac:dyDescent="0.2">
      <c r="B20" s="235"/>
      <c r="C20" s="241"/>
      <c r="D20" s="244"/>
      <c r="E20" s="64" t="s">
        <v>1855</v>
      </c>
      <c r="F20" s="23"/>
      <c r="G20" s="24" t="s">
        <v>1856</v>
      </c>
    </row>
    <row r="21" spans="2:7" ht="14.45" customHeight="1" x14ac:dyDescent="0.2">
      <c r="B21" s="235"/>
      <c r="C21" s="241"/>
      <c r="D21" s="244"/>
      <c r="E21" s="64" t="s">
        <v>1857</v>
      </c>
      <c r="F21" s="23"/>
      <c r="G21" s="24" t="s">
        <v>1858</v>
      </c>
    </row>
    <row r="22" spans="2:7" ht="14.45" customHeight="1" x14ac:dyDescent="0.2">
      <c r="B22" s="235"/>
      <c r="C22" s="241"/>
      <c r="D22" s="244"/>
      <c r="E22" s="64" t="s">
        <v>1859</v>
      </c>
      <c r="F22" s="23"/>
      <c r="G22" s="24" t="s">
        <v>1861</v>
      </c>
    </row>
    <row r="23" spans="2:7" ht="14.45" customHeight="1" x14ac:dyDescent="0.2">
      <c r="B23" s="235"/>
      <c r="C23" s="241"/>
      <c r="D23" s="244"/>
      <c r="E23" s="64" t="s">
        <v>1860</v>
      </c>
      <c r="F23" s="23"/>
      <c r="G23" s="24" t="s">
        <v>1862</v>
      </c>
    </row>
    <row r="24" spans="2:7" ht="14.45" customHeight="1" x14ac:dyDescent="0.2">
      <c r="B24" s="235"/>
      <c r="C24" s="241"/>
      <c r="D24" s="244"/>
      <c r="E24" s="64" t="s">
        <v>1710</v>
      </c>
      <c r="F24" s="23"/>
      <c r="G24" s="24" t="s">
        <v>1781</v>
      </c>
    </row>
    <row r="25" spans="2:7" ht="14.45" customHeight="1" x14ac:dyDescent="0.2">
      <c r="B25" s="235"/>
      <c r="C25" s="241"/>
      <c r="D25" s="244"/>
      <c r="E25" s="64" t="s">
        <v>1711</v>
      </c>
      <c r="F25" s="23"/>
      <c r="G25" s="24" t="s">
        <v>1782</v>
      </c>
    </row>
    <row r="26" spans="2:7" ht="14.45" customHeight="1" x14ac:dyDescent="0.2">
      <c r="B26" s="235"/>
      <c r="C26" s="241"/>
      <c r="D26" s="244"/>
      <c r="E26" s="64" t="s">
        <v>1712</v>
      </c>
      <c r="F26" s="23"/>
      <c r="G26" s="24" t="s">
        <v>1783</v>
      </c>
    </row>
    <row r="27" spans="2:7" ht="14.45" customHeight="1" x14ac:dyDescent="0.2">
      <c r="B27" s="235"/>
      <c r="C27" s="241"/>
      <c r="D27" s="244"/>
      <c r="E27" s="64" t="s">
        <v>1713</v>
      </c>
      <c r="F27" s="23"/>
      <c r="G27" s="24" t="s">
        <v>1784</v>
      </c>
    </row>
    <row r="28" spans="2:7" ht="14.45" customHeight="1" x14ac:dyDescent="0.2">
      <c r="B28" s="235"/>
      <c r="C28" s="241"/>
      <c r="D28" s="244"/>
      <c r="E28" s="64" t="s">
        <v>1714</v>
      </c>
      <c r="F28" s="23"/>
      <c r="G28" s="24" t="s">
        <v>1785</v>
      </c>
    </row>
    <row r="29" spans="2:7" ht="14.45" customHeight="1" x14ac:dyDescent="0.2">
      <c r="B29" s="235"/>
      <c r="C29" s="241"/>
      <c r="D29" s="244"/>
      <c r="E29" s="64" t="s">
        <v>1715</v>
      </c>
      <c r="F29" s="23"/>
      <c r="G29" s="24" t="s">
        <v>1786</v>
      </c>
    </row>
    <row r="30" spans="2:7" ht="14.45" customHeight="1" x14ac:dyDescent="0.2">
      <c r="B30" s="235"/>
      <c r="C30" s="241"/>
      <c r="D30" s="244"/>
      <c r="E30" s="64" t="s">
        <v>1716</v>
      </c>
      <c r="F30" s="23"/>
      <c r="G30" s="24" t="s">
        <v>1787</v>
      </c>
    </row>
    <row r="31" spans="2:7" ht="14.45" customHeight="1" x14ac:dyDescent="0.2">
      <c r="B31" s="235"/>
      <c r="C31" s="241"/>
      <c r="D31" s="244"/>
      <c r="E31" s="64" t="s">
        <v>1717</v>
      </c>
      <c r="F31" s="23"/>
      <c r="G31" s="24" t="s">
        <v>1788</v>
      </c>
    </row>
    <row r="32" spans="2:7" ht="14.45" customHeight="1" x14ac:dyDescent="0.2">
      <c r="B32" s="235"/>
      <c r="C32" s="241"/>
      <c r="D32" s="244"/>
      <c r="E32" s="64" t="s">
        <v>1718</v>
      </c>
      <c r="F32" s="23"/>
      <c r="G32" s="24" t="s">
        <v>1789</v>
      </c>
    </row>
    <row r="33" spans="2:7" ht="14.45" customHeight="1" x14ac:dyDescent="0.2">
      <c r="B33" s="235"/>
      <c r="C33" s="241"/>
      <c r="D33" s="244"/>
      <c r="E33" s="64" t="s">
        <v>1719</v>
      </c>
      <c r="F33" s="23"/>
      <c r="G33" s="24" t="s">
        <v>1945</v>
      </c>
    </row>
    <row r="34" spans="2:7" ht="14.45" customHeight="1" x14ac:dyDescent="0.2">
      <c r="B34" s="235"/>
      <c r="C34" s="241"/>
      <c r="D34" s="244"/>
      <c r="E34" s="64" t="s">
        <v>1720</v>
      </c>
      <c r="F34" s="23"/>
      <c r="G34" s="24" t="s">
        <v>1790</v>
      </c>
    </row>
    <row r="35" spans="2:7" ht="14.45" customHeight="1" x14ac:dyDescent="0.2">
      <c r="B35" s="235"/>
      <c r="C35" s="241"/>
      <c r="D35" s="244"/>
      <c r="E35" s="64" t="s">
        <v>1721</v>
      </c>
      <c r="F35" s="23"/>
      <c r="G35" s="24" t="s">
        <v>1791</v>
      </c>
    </row>
    <row r="36" spans="2:7" ht="14.45" customHeight="1" x14ac:dyDescent="0.2">
      <c r="B36" s="235"/>
      <c r="C36" s="241"/>
      <c r="D36" s="244"/>
      <c r="E36" s="64" t="s">
        <v>1722</v>
      </c>
      <c r="F36" s="23"/>
      <c r="G36" s="24" t="s">
        <v>1792</v>
      </c>
    </row>
    <row r="37" spans="2:7" ht="14.45" customHeight="1" x14ac:dyDescent="0.2">
      <c r="B37" s="235"/>
      <c r="C37" s="241"/>
      <c r="D37" s="244"/>
      <c r="E37" s="64" t="s">
        <v>1723</v>
      </c>
      <c r="F37" s="23"/>
      <c r="G37" s="24" t="s">
        <v>1793</v>
      </c>
    </row>
    <row r="38" spans="2:7" ht="14.45" customHeight="1" x14ac:dyDescent="0.2">
      <c r="B38" s="235"/>
      <c r="C38" s="241"/>
      <c r="D38" s="244"/>
      <c r="E38" s="64" t="s">
        <v>1724</v>
      </c>
      <c r="F38" s="23"/>
      <c r="G38" s="24" t="s">
        <v>1794</v>
      </c>
    </row>
    <row r="39" spans="2:7" ht="14.45" customHeight="1" x14ac:dyDescent="0.2">
      <c r="B39" s="235"/>
      <c r="C39" s="241"/>
      <c r="D39" s="244"/>
      <c r="E39" s="64" t="s">
        <v>1725</v>
      </c>
      <c r="F39" s="23"/>
      <c r="G39" s="24" t="s">
        <v>1795</v>
      </c>
    </row>
    <row r="40" spans="2:7" ht="14.45" customHeight="1" x14ac:dyDescent="0.2">
      <c r="B40" s="235"/>
      <c r="C40" s="241"/>
      <c r="D40" s="244"/>
      <c r="E40" s="64" t="s">
        <v>1726</v>
      </c>
      <c r="F40" s="23"/>
      <c r="G40" s="24" t="s">
        <v>1796</v>
      </c>
    </row>
    <row r="41" spans="2:7" ht="14.45" customHeight="1" x14ac:dyDescent="0.2">
      <c r="B41" s="235"/>
      <c r="C41" s="241"/>
      <c r="D41" s="244"/>
      <c r="E41" s="64" t="s">
        <v>1727</v>
      </c>
      <c r="F41" s="23"/>
      <c r="G41" s="24" t="s">
        <v>1797</v>
      </c>
    </row>
    <row r="42" spans="2:7" ht="14.45" customHeight="1" x14ac:dyDescent="0.2">
      <c r="B42" s="235"/>
      <c r="C42" s="241"/>
      <c r="D42" s="245"/>
      <c r="E42" s="65" t="s">
        <v>1728</v>
      </c>
      <c r="F42" s="18"/>
      <c r="G42" s="19" t="s">
        <v>1798</v>
      </c>
    </row>
    <row r="43" spans="2:7" ht="14.45" customHeight="1" x14ac:dyDescent="0.2">
      <c r="B43" s="235"/>
      <c r="C43" s="241"/>
      <c r="D43" s="243" t="s">
        <v>203</v>
      </c>
      <c r="E43" s="63" t="s">
        <v>1729</v>
      </c>
      <c r="F43" s="14"/>
      <c r="G43" s="15" t="s">
        <v>1799</v>
      </c>
    </row>
    <row r="44" spans="2:7" ht="14.45" customHeight="1" x14ac:dyDescent="0.2">
      <c r="B44" s="235"/>
      <c r="C44" s="241"/>
      <c r="D44" s="244"/>
      <c r="E44" s="63" t="s">
        <v>1730</v>
      </c>
      <c r="F44" s="14"/>
      <c r="G44" s="15" t="s">
        <v>1800</v>
      </c>
    </row>
    <row r="45" spans="2:7" ht="14.45" customHeight="1" x14ac:dyDescent="0.2">
      <c r="B45" s="235"/>
      <c r="C45" s="241"/>
      <c r="D45" s="244"/>
      <c r="E45" s="63" t="s">
        <v>1731</v>
      </c>
      <c r="F45" s="14"/>
      <c r="G45" s="15" t="s">
        <v>1801</v>
      </c>
    </row>
    <row r="46" spans="2:7" ht="14.45" customHeight="1" x14ac:dyDescent="0.2">
      <c r="B46" s="235"/>
      <c r="C46" s="241"/>
      <c r="D46" s="244"/>
      <c r="E46" s="63" t="s">
        <v>1803</v>
      </c>
      <c r="F46" s="14"/>
      <c r="G46" s="15" t="s">
        <v>1802</v>
      </c>
    </row>
    <row r="47" spans="2:7" ht="14.45" customHeight="1" x14ac:dyDescent="0.2">
      <c r="B47" s="235"/>
      <c r="C47" s="241"/>
      <c r="D47" s="244"/>
      <c r="E47" s="63" t="s">
        <v>1807</v>
      </c>
      <c r="F47" s="14"/>
      <c r="G47" s="15" t="s">
        <v>1808</v>
      </c>
    </row>
    <row r="48" spans="2:7" ht="14.45" customHeight="1" x14ac:dyDescent="0.2">
      <c r="B48" s="235"/>
      <c r="C48" s="241"/>
      <c r="D48" s="244"/>
      <c r="E48" s="63" t="s">
        <v>1806</v>
      </c>
      <c r="F48" s="14"/>
      <c r="G48" s="15" t="s">
        <v>1809</v>
      </c>
    </row>
    <row r="49" spans="2:7" ht="14.45" customHeight="1" x14ac:dyDescent="0.2">
      <c r="B49" s="235"/>
      <c r="C49" s="241"/>
      <c r="D49" s="244"/>
      <c r="E49" s="63" t="s">
        <v>1732</v>
      </c>
      <c r="F49" s="14"/>
      <c r="G49" s="15" t="s">
        <v>1804</v>
      </c>
    </row>
    <row r="50" spans="2:7" ht="14.45" customHeight="1" x14ac:dyDescent="0.2">
      <c r="B50" s="235"/>
      <c r="C50" s="241"/>
      <c r="D50" s="245"/>
      <c r="E50" s="63" t="s">
        <v>1733</v>
      </c>
      <c r="F50" s="14"/>
      <c r="G50" s="15" t="s">
        <v>1805</v>
      </c>
    </row>
    <row r="51" spans="2:7" ht="14.45" customHeight="1" x14ac:dyDescent="0.2">
      <c r="B51" s="235"/>
      <c r="C51" s="241"/>
      <c r="D51" s="243" t="s">
        <v>204</v>
      </c>
      <c r="E51" s="66" t="s">
        <v>1773</v>
      </c>
      <c r="F51" s="3"/>
      <c r="G51" s="8" t="s">
        <v>2179</v>
      </c>
    </row>
    <row r="52" spans="2:7" ht="14.45" customHeight="1" x14ac:dyDescent="0.2">
      <c r="B52" s="235"/>
      <c r="C52" s="241"/>
      <c r="D52" s="244"/>
      <c r="E52" s="63" t="s">
        <v>2180</v>
      </c>
      <c r="F52" s="14"/>
      <c r="G52" s="15" t="s">
        <v>2181</v>
      </c>
    </row>
    <row r="53" spans="2:7" ht="14.45" customHeight="1" x14ac:dyDescent="0.2">
      <c r="B53" s="235"/>
      <c r="C53" s="241"/>
      <c r="D53" s="244"/>
      <c r="E53" s="63" t="s">
        <v>2182</v>
      </c>
      <c r="F53" s="14"/>
      <c r="G53" s="15" t="s">
        <v>2184</v>
      </c>
    </row>
    <row r="54" spans="2:7" ht="14.45" customHeight="1" x14ac:dyDescent="0.2">
      <c r="B54" s="235"/>
      <c r="C54" s="241"/>
      <c r="D54" s="244"/>
      <c r="E54" s="63" t="s">
        <v>2183</v>
      </c>
      <c r="F54" s="14"/>
      <c r="G54" s="15" t="s">
        <v>2185</v>
      </c>
    </row>
    <row r="55" spans="2:7" ht="14.45" customHeight="1" x14ac:dyDescent="0.2">
      <c r="B55" s="235"/>
      <c r="C55" s="241"/>
      <c r="D55" s="244"/>
      <c r="E55" s="63" t="s">
        <v>1735</v>
      </c>
      <c r="F55" s="14"/>
      <c r="G55" s="15" t="s">
        <v>2186</v>
      </c>
    </row>
    <row r="56" spans="2:7" ht="14.45" customHeight="1" x14ac:dyDescent="0.2">
      <c r="B56" s="235"/>
      <c r="C56" s="241"/>
      <c r="D56" s="244"/>
      <c r="E56" s="63" t="s">
        <v>1774</v>
      </c>
      <c r="F56" s="14"/>
      <c r="G56" s="15" t="s">
        <v>2187</v>
      </c>
    </row>
    <row r="57" spans="2:7" ht="14.45" customHeight="1" x14ac:dyDescent="0.2">
      <c r="B57" s="235"/>
      <c r="C57" s="241"/>
      <c r="D57" s="244"/>
      <c r="E57" s="63" t="s">
        <v>1775</v>
      </c>
      <c r="F57" s="14"/>
      <c r="G57" s="15" t="s">
        <v>2188</v>
      </c>
    </row>
    <row r="58" spans="2:7" ht="14.45" customHeight="1" x14ac:dyDescent="0.2">
      <c r="B58" s="235"/>
      <c r="C58" s="241"/>
      <c r="D58" s="244"/>
      <c r="E58" s="63" t="s">
        <v>1776</v>
      </c>
      <c r="F58" s="14"/>
      <c r="G58" s="15" t="s">
        <v>2631</v>
      </c>
    </row>
    <row r="59" spans="2:7" ht="14.45" customHeight="1" thickBot="1" x14ac:dyDescent="0.25">
      <c r="B59" s="235"/>
      <c r="C59" s="242"/>
      <c r="D59" s="247"/>
      <c r="E59" s="63" t="s">
        <v>1777</v>
      </c>
      <c r="F59" s="14"/>
      <c r="G59" s="15" t="s">
        <v>2189</v>
      </c>
    </row>
    <row r="60" spans="2:7" ht="14.45" customHeight="1" x14ac:dyDescent="0.2">
      <c r="B60" s="235"/>
      <c r="C60" s="240" t="s">
        <v>1743</v>
      </c>
      <c r="D60" s="95" t="s">
        <v>14</v>
      </c>
      <c r="E60" s="62" t="s">
        <v>1699</v>
      </c>
      <c r="F60" s="11"/>
      <c r="G60" s="12" t="s">
        <v>2190</v>
      </c>
    </row>
    <row r="61" spans="2:7" ht="14.45" customHeight="1" x14ac:dyDescent="0.2">
      <c r="B61" s="235"/>
      <c r="C61" s="241"/>
      <c r="D61" s="243" t="s">
        <v>16</v>
      </c>
      <c r="E61" s="66" t="s">
        <v>1810</v>
      </c>
      <c r="F61" s="3"/>
      <c r="G61" s="8" t="s">
        <v>2191</v>
      </c>
    </row>
    <row r="62" spans="2:7" ht="14.45" customHeight="1" x14ac:dyDescent="0.2">
      <c r="B62" s="235"/>
      <c r="C62" s="241"/>
      <c r="D62" s="244"/>
      <c r="E62" s="63" t="s">
        <v>1811</v>
      </c>
      <c r="F62" s="14"/>
      <c r="G62" s="15" t="s">
        <v>2192</v>
      </c>
    </row>
    <row r="63" spans="2:7" ht="14.45" customHeight="1" x14ac:dyDescent="0.2">
      <c r="B63" s="235"/>
      <c r="C63" s="241"/>
      <c r="D63" s="244"/>
      <c r="E63" s="63" t="s">
        <v>1812</v>
      </c>
      <c r="F63" s="14"/>
      <c r="G63" s="15" t="s">
        <v>2193</v>
      </c>
    </row>
    <row r="64" spans="2:7" ht="14.45" customHeight="1" x14ac:dyDescent="0.2">
      <c r="B64" s="235"/>
      <c r="C64" s="241"/>
      <c r="D64" s="244"/>
      <c r="E64" s="63" t="s">
        <v>1813</v>
      </c>
      <c r="F64" s="14"/>
      <c r="G64" s="15" t="s">
        <v>2194</v>
      </c>
    </row>
    <row r="65" spans="2:7" ht="14.45" customHeight="1" thickBot="1" x14ac:dyDescent="0.25">
      <c r="B65" s="236"/>
      <c r="C65" s="242"/>
      <c r="D65" s="247"/>
      <c r="E65" s="63" t="s">
        <v>1814</v>
      </c>
      <c r="F65" s="14"/>
      <c r="G65" s="15" t="s">
        <v>2195</v>
      </c>
    </row>
    <row r="66" spans="2:7" ht="14.45" customHeight="1" x14ac:dyDescent="0.2">
      <c r="B66" s="234" t="s">
        <v>1746</v>
      </c>
      <c r="C66" s="240" t="s">
        <v>1744</v>
      </c>
      <c r="D66" s="246" t="s">
        <v>18</v>
      </c>
      <c r="E66" s="62" t="s">
        <v>1815</v>
      </c>
      <c r="F66" s="11"/>
      <c r="G66" s="12" t="s">
        <v>2196</v>
      </c>
    </row>
    <row r="67" spans="2:7" ht="14.45" customHeight="1" x14ac:dyDescent="0.2">
      <c r="B67" s="235"/>
      <c r="C67" s="241"/>
      <c r="D67" s="244"/>
      <c r="E67" s="64" t="s">
        <v>1816</v>
      </c>
      <c r="F67" s="23"/>
      <c r="G67" s="24" t="s">
        <v>2505</v>
      </c>
    </row>
    <row r="68" spans="2:7" ht="14.45" customHeight="1" x14ac:dyDescent="0.2">
      <c r="B68" s="235"/>
      <c r="C68" s="241"/>
      <c r="D68" s="244"/>
      <c r="E68" s="105" t="s">
        <v>2197</v>
      </c>
      <c r="F68" s="103"/>
      <c r="G68" s="60" t="s">
        <v>2198</v>
      </c>
    </row>
    <row r="69" spans="2:7" ht="14.45" customHeight="1" x14ac:dyDescent="0.2">
      <c r="B69" s="235"/>
      <c r="C69" s="241"/>
      <c r="D69" s="245"/>
      <c r="E69" s="65" t="s">
        <v>1817</v>
      </c>
      <c r="F69" s="18"/>
      <c r="G69" s="19" t="s">
        <v>2199</v>
      </c>
    </row>
    <row r="70" spans="2:7" ht="14.45" customHeight="1" x14ac:dyDescent="0.2">
      <c r="B70" s="235"/>
      <c r="C70" s="241"/>
      <c r="D70" s="243" t="s">
        <v>20</v>
      </c>
      <c r="E70" s="89" t="s">
        <v>1818</v>
      </c>
      <c r="F70" s="3"/>
      <c r="G70" s="8" t="s">
        <v>2200</v>
      </c>
    </row>
    <row r="71" spans="2:7" ht="14.45" customHeight="1" x14ac:dyDescent="0.2">
      <c r="B71" s="235"/>
      <c r="C71" s="241"/>
      <c r="D71" s="244"/>
      <c r="E71" s="70" t="s">
        <v>1819</v>
      </c>
      <c r="F71" s="23"/>
      <c r="G71" s="24" t="s">
        <v>2201</v>
      </c>
    </row>
    <row r="72" spans="2:7" ht="14.45" customHeight="1" x14ac:dyDescent="0.2">
      <c r="B72" s="235"/>
      <c r="C72" s="241"/>
      <c r="D72" s="244"/>
      <c r="E72" s="70" t="s">
        <v>1821</v>
      </c>
      <c r="F72" s="23"/>
      <c r="G72" s="24" t="s">
        <v>2202</v>
      </c>
    </row>
    <row r="73" spans="2:7" ht="14.45" customHeight="1" x14ac:dyDescent="0.2">
      <c r="B73" s="235"/>
      <c r="C73" s="241"/>
      <c r="D73" s="245"/>
      <c r="E73" s="71" t="s">
        <v>1820</v>
      </c>
      <c r="F73" s="18"/>
      <c r="G73" s="19" t="s">
        <v>2203</v>
      </c>
    </row>
    <row r="74" spans="2:7" ht="14.45" customHeight="1" x14ac:dyDescent="0.2">
      <c r="B74" s="235"/>
      <c r="C74" s="241"/>
      <c r="D74" s="237" t="s">
        <v>22</v>
      </c>
      <c r="E74" s="66" t="s">
        <v>1738</v>
      </c>
      <c r="F74" s="3"/>
      <c r="G74" s="8" t="s">
        <v>1833</v>
      </c>
    </row>
    <row r="75" spans="2:7" ht="14.45" customHeight="1" x14ac:dyDescent="0.2">
      <c r="B75" s="235"/>
      <c r="C75" s="241"/>
      <c r="D75" s="238"/>
      <c r="E75" s="63" t="s">
        <v>1701</v>
      </c>
      <c r="F75" s="14"/>
      <c r="G75" s="15" t="s">
        <v>1835</v>
      </c>
    </row>
    <row r="76" spans="2:7" ht="14.45" customHeight="1" x14ac:dyDescent="0.2">
      <c r="B76" s="235"/>
      <c r="C76" s="241"/>
      <c r="D76" s="238"/>
      <c r="E76" s="63" t="s">
        <v>1822</v>
      </c>
      <c r="F76" s="14"/>
      <c r="G76" s="15" t="s">
        <v>1834</v>
      </c>
    </row>
    <row r="77" spans="2:7" ht="14.45" customHeight="1" x14ac:dyDescent="0.2">
      <c r="B77" s="235"/>
      <c r="C77" s="241"/>
      <c r="D77" s="238"/>
      <c r="E77" s="63" t="s">
        <v>1823</v>
      </c>
      <c r="F77" s="14"/>
      <c r="G77" s="15" t="s">
        <v>1836</v>
      </c>
    </row>
    <row r="78" spans="2:7" ht="14.45" customHeight="1" x14ac:dyDescent="0.2">
      <c r="B78" s="235"/>
      <c r="C78" s="241"/>
      <c r="D78" s="238"/>
      <c r="E78" s="63" t="s">
        <v>1824</v>
      </c>
      <c r="F78" s="14"/>
      <c r="G78" s="15" t="s">
        <v>1837</v>
      </c>
    </row>
    <row r="79" spans="2:7" ht="14.45" customHeight="1" x14ac:dyDescent="0.2">
      <c r="B79" s="235"/>
      <c r="C79" s="241"/>
      <c r="D79" s="238"/>
      <c r="E79" s="63" t="s">
        <v>2450</v>
      </c>
      <c r="F79" s="14"/>
      <c r="G79" s="15" t="s">
        <v>1831</v>
      </c>
    </row>
    <row r="80" spans="2:7" ht="14.45" customHeight="1" x14ac:dyDescent="0.2">
      <c r="B80" s="235"/>
      <c r="C80" s="241"/>
      <c r="D80" s="238"/>
      <c r="E80" s="63" t="s">
        <v>1838</v>
      </c>
      <c r="F80" s="14"/>
      <c r="G80" s="15" t="s">
        <v>1839</v>
      </c>
    </row>
    <row r="81" spans="2:7" ht="14.45" customHeight="1" x14ac:dyDescent="0.2">
      <c r="B81" s="235"/>
      <c r="C81" s="241"/>
      <c r="D81" s="238"/>
      <c r="E81" s="63" t="s">
        <v>1828</v>
      </c>
      <c r="F81" s="14"/>
      <c r="G81" s="15" t="s">
        <v>1840</v>
      </c>
    </row>
    <row r="82" spans="2:7" ht="14.45" customHeight="1" x14ac:dyDescent="0.2">
      <c r="B82" s="235"/>
      <c r="C82" s="241"/>
      <c r="D82" s="238"/>
      <c r="E82" s="63" t="s">
        <v>1829</v>
      </c>
      <c r="F82" s="14"/>
      <c r="G82" s="15" t="s">
        <v>2506</v>
      </c>
    </row>
    <row r="83" spans="2:7" ht="14.45" customHeight="1" x14ac:dyDescent="0.2">
      <c r="B83" s="235"/>
      <c r="C83" s="241"/>
      <c r="D83" s="238"/>
      <c r="E83" s="63" t="s">
        <v>1740</v>
      </c>
      <c r="F83" s="14"/>
      <c r="G83" s="15" t="s">
        <v>1841</v>
      </c>
    </row>
    <row r="84" spans="2:7" ht="14.45" customHeight="1" x14ac:dyDescent="0.2">
      <c r="B84" s="235"/>
      <c r="C84" s="241"/>
      <c r="D84" s="238"/>
      <c r="E84" s="63" t="s">
        <v>1830</v>
      </c>
      <c r="F84" s="14"/>
      <c r="G84" s="15" t="s">
        <v>1846</v>
      </c>
    </row>
    <row r="85" spans="2:7" ht="14.45" customHeight="1" x14ac:dyDescent="0.2">
      <c r="B85" s="235"/>
      <c r="C85" s="241"/>
      <c r="D85" s="238"/>
      <c r="E85" s="63" t="s">
        <v>1825</v>
      </c>
      <c r="F85" s="14"/>
      <c r="G85" s="15" t="s">
        <v>1845</v>
      </c>
    </row>
    <row r="86" spans="2:7" ht="14.45" customHeight="1" x14ac:dyDescent="0.2">
      <c r="B86" s="235"/>
      <c r="C86" s="241"/>
      <c r="D86" s="238"/>
      <c r="E86" s="63" t="s">
        <v>1842</v>
      </c>
      <c r="F86" s="14"/>
      <c r="G86" s="15" t="s">
        <v>1847</v>
      </c>
    </row>
    <row r="87" spans="2:7" ht="14.45" customHeight="1" x14ac:dyDescent="0.2">
      <c r="B87" s="235"/>
      <c r="C87" s="241"/>
      <c r="D87" s="238"/>
      <c r="E87" s="63" t="s">
        <v>1843</v>
      </c>
      <c r="F87" s="14"/>
      <c r="G87" s="15" t="s">
        <v>1848</v>
      </c>
    </row>
    <row r="88" spans="2:7" ht="14.45" customHeight="1" x14ac:dyDescent="0.2">
      <c r="B88" s="235"/>
      <c r="C88" s="241"/>
      <c r="D88" s="238"/>
      <c r="E88" s="63" t="s">
        <v>1832</v>
      </c>
      <c r="F88" s="14"/>
      <c r="G88" s="15" t="s">
        <v>1844</v>
      </c>
    </row>
    <row r="89" spans="2:7" ht="14.45" customHeight="1" x14ac:dyDescent="0.2">
      <c r="B89" s="235"/>
      <c r="C89" s="241"/>
      <c r="D89" s="238"/>
      <c r="E89" s="63" t="s">
        <v>1826</v>
      </c>
      <c r="F89" s="14"/>
      <c r="G89" s="15" t="s">
        <v>1850</v>
      </c>
    </row>
    <row r="90" spans="2:7" ht="14.45" customHeight="1" x14ac:dyDescent="0.2">
      <c r="B90" s="235"/>
      <c r="C90" s="241"/>
      <c r="D90" s="238"/>
      <c r="E90" s="63" t="s">
        <v>1827</v>
      </c>
      <c r="F90" s="14"/>
      <c r="G90" s="15" t="s">
        <v>1849</v>
      </c>
    </row>
    <row r="91" spans="2:7" ht="14.45" customHeight="1" x14ac:dyDescent="0.2">
      <c r="B91" s="235"/>
      <c r="C91" s="241"/>
      <c r="D91" s="238"/>
      <c r="E91" s="63" t="s">
        <v>2086</v>
      </c>
      <c r="F91" s="14"/>
      <c r="G91" s="15" t="s">
        <v>2113</v>
      </c>
    </row>
    <row r="92" spans="2:7" ht="14.45" customHeight="1" x14ac:dyDescent="0.2">
      <c r="B92" s="235"/>
      <c r="C92" s="241"/>
      <c r="D92" s="238"/>
      <c r="E92" s="63" t="s">
        <v>2087</v>
      </c>
      <c r="F92" s="14"/>
      <c r="G92" s="15" t="s">
        <v>2114</v>
      </c>
    </row>
    <row r="93" spans="2:7" ht="14.45" customHeight="1" thickBot="1" x14ac:dyDescent="0.25">
      <c r="B93" s="235"/>
      <c r="C93" s="242"/>
      <c r="D93" s="248"/>
      <c r="E93" s="63" t="s">
        <v>2088</v>
      </c>
      <c r="F93" s="14"/>
      <c r="G93" s="15" t="s">
        <v>2115</v>
      </c>
    </row>
    <row r="94" spans="2:7" ht="14.45" customHeight="1" x14ac:dyDescent="0.2">
      <c r="B94" s="235"/>
      <c r="C94" s="240" t="s">
        <v>1747</v>
      </c>
      <c r="D94" s="246" t="s">
        <v>1899</v>
      </c>
      <c r="E94" s="62" t="s">
        <v>1908</v>
      </c>
      <c r="F94" s="11"/>
      <c r="G94" s="12" t="s">
        <v>1930</v>
      </c>
    </row>
    <row r="95" spans="2:7" ht="14.45" customHeight="1" x14ac:dyDescent="0.2">
      <c r="B95" s="235"/>
      <c r="C95" s="241"/>
      <c r="D95" s="244"/>
      <c r="E95" s="63" t="s">
        <v>1909</v>
      </c>
      <c r="F95" s="14"/>
      <c r="G95" s="15" t="s">
        <v>1933</v>
      </c>
    </row>
    <row r="96" spans="2:7" ht="14.45" customHeight="1" x14ac:dyDescent="0.2">
      <c r="B96" s="235"/>
      <c r="C96" s="241"/>
      <c r="D96" s="244"/>
      <c r="E96" s="63" t="s">
        <v>1910</v>
      </c>
      <c r="F96" s="14"/>
      <c r="G96" s="15" t="s">
        <v>1934</v>
      </c>
    </row>
    <row r="97" spans="2:7" ht="14.45" customHeight="1" x14ac:dyDescent="0.2">
      <c r="B97" s="235"/>
      <c r="C97" s="241"/>
      <c r="D97" s="244"/>
      <c r="E97" s="63" t="s">
        <v>1911</v>
      </c>
      <c r="F97" s="14"/>
      <c r="G97" s="15" t="s">
        <v>1935</v>
      </c>
    </row>
    <row r="98" spans="2:7" ht="14.45" customHeight="1" x14ac:dyDescent="0.2">
      <c r="B98" s="235"/>
      <c r="C98" s="241"/>
      <c r="D98" s="244"/>
      <c r="E98" s="63" t="s">
        <v>1912</v>
      </c>
      <c r="F98" s="14"/>
      <c r="G98" s="15" t="s">
        <v>1936</v>
      </c>
    </row>
    <row r="99" spans="2:7" ht="14.45" customHeight="1" x14ac:dyDescent="0.2">
      <c r="B99" s="235"/>
      <c r="C99" s="241"/>
      <c r="D99" s="244"/>
      <c r="E99" s="63" t="s">
        <v>1913</v>
      </c>
      <c r="F99" s="14"/>
      <c r="G99" s="15" t="s">
        <v>2204</v>
      </c>
    </row>
    <row r="100" spans="2:7" ht="14.45" customHeight="1" x14ac:dyDescent="0.2">
      <c r="B100" s="235"/>
      <c r="C100" s="241"/>
      <c r="D100" s="244"/>
      <c r="E100" s="63" t="s">
        <v>1914</v>
      </c>
      <c r="F100" s="14"/>
      <c r="G100" s="15" t="s">
        <v>2205</v>
      </c>
    </row>
    <row r="101" spans="2:7" ht="14.45" customHeight="1" x14ac:dyDescent="0.2">
      <c r="B101" s="235"/>
      <c r="C101" s="241"/>
      <c r="D101" s="244"/>
      <c r="E101" s="63" t="s">
        <v>1915</v>
      </c>
      <c r="F101" s="14"/>
      <c r="G101" s="15" t="s">
        <v>1916</v>
      </c>
    </row>
    <row r="102" spans="2:7" ht="14.45" customHeight="1" x14ac:dyDescent="0.2">
      <c r="B102" s="235"/>
      <c r="C102" s="241"/>
      <c r="D102" s="245"/>
      <c r="E102" s="63" t="s">
        <v>1917</v>
      </c>
      <c r="F102" s="14"/>
      <c r="G102" s="15" t="s">
        <v>2206</v>
      </c>
    </row>
    <row r="103" spans="2:7" ht="14.45" customHeight="1" x14ac:dyDescent="0.2">
      <c r="B103" s="235"/>
      <c r="C103" s="241"/>
      <c r="D103" s="243" t="s">
        <v>25</v>
      </c>
      <c r="E103" s="89" t="s">
        <v>1707</v>
      </c>
      <c r="F103" s="3"/>
      <c r="G103" s="8" t="s">
        <v>2207</v>
      </c>
    </row>
    <row r="104" spans="2:7" ht="14.45" customHeight="1" x14ac:dyDescent="0.2">
      <c r="B104" s="235"/>
      <c r="C104" s="241"/>
      <c r="D104" s="244"/>
      <c r="E104" s="70" t="s">
        <v>1709</v>
      </c>
      <c r="F104" s="23"/>
      <c r="G104" s="24" t="s">
        <v>2208</v>
      </c>
    </row>
    <row r="105" spans="2:7" ht="14.45" customHeight="1" x14ac:dyDescent="0.2">
      <c r="B105" s="235"/>
      <c r="C105" s="241"/>
      <c r="D105" s="244"/>
      <c r="E105" s="70" t="s">
        <v>1918</v>
      </c>
      <c r="F105" s="23"/>
      <c r="G105" s="24" t="s">
        <v>2211</v>
      </c>
    </row>
    <row r="106" spans="2:7" ht="14.45" customHeight="1" x14ac:dyDescent="0.2">
      <c r="B106" s="235"/>
      <c r="C106" s="241"/>
      <c r="D106" s="244"/>
      <c r="E106" s="70" t="s">
        <v>1708</v>
      </c>
      <c r="F106" s="23"/>
      <c r="G106" s="24" t="s">
        <v>2209</v>
      </c>
    </row>
    <row r="107" spans="2:7" ht="14.45" customHeight="1" x14ac:dyDescent="0.2">
      <c r="B107" s="235"/>
      <c r="C107" s="241"/>
      <c r="D107" s="245"/>
      <c r="E107" s="71" t="s">
        <v>1919</v>
      </c>
      <c r="F107" s="18"/>
      <c r="G107" s="19" t="s">
        <v>2210</v>
      </c>
    </row>
    <row r="108" spans="2:7" ht="14.45" customHeight="1" x14ac:dyDescent="0.2">
      <c r="B108" s="235"/>
      <c r="C108" s="241"/>
      <c r="D108" s="243" t="s">
        <v>27</v>
      </c>
      <c r="E108" s="66" t="s">
        <v>1920</v>
      </c>
      <c r="F108" s="3"/>
      <c r="G108" s="8" t="s">
        <v>2212</v>
      </c>
    </row>
    <row r="109" spans="2:7" ht="14.45" customHeight="1" x14ac:dyDescent="0.2">
      <c r="B109" s="235"/>
      <c r="C109" s="241"/>
      <c r="D109" s="244"/>
      <c r="E109" s="63" t="s">
        <v>2213</v>
      </c>
      <c r="F109" s="14"/>
      <c r="G109" s="15" t="s">
        <v>2216</v>
      </c>
    </row>
    <row r="110" spans="2:7" ht="14.45" customHeight="1" x14ac:dyDescent="0.2">
      <c r="B110" s="235"/>
      <c r="C110" s="241"/>
      <c r="D110" s="244"/>
      <c r="E110" s="63" t="s">
        <v>2214</v>
      </c>
      <c r="F110" s="14"/>
      <c r="G110" s="15" t="s">
        <v>2217</v>
      </c>
    </row>
    <row r="111" spans="2:7" ht="14.45" customHeight="1" x14ac:dyDescent="0.2">
      <c r="B111" s="235"/>
      <c r="C111" s="241"/>
      <c r="D111" s="244"/>
      <c r="E111" s="63" t="s">
        <v>2215</v>
      </c>
      <c r="F111" s="14"/>
      <c r="G111" s="15" t="s">
        <v>2218</v>
      </c>
    </row>
    <row r="112" spans="2:7" ht="14.45" customHeight="1" thickBot="1" x14ac:dyDescent="0.25">
      <c r="B112" s="236"/>
      <c r="C112" s="242"/>
      <c r="D112" s="247"/>
      <c r="E112" s="63" t="s">
        <v>1921</v>
      </c>
      <c r="F112" s="14"/>
      <c r="G112" s="15" t="s">
        <v>2219</v>
      </c>
    </row>
    <row r="113" spans="2:7" ht="14.45" customHeight="1" x14ac:dyDescent="0.2">
      <c r="B113" s="234" t="s">
        <v>1902</v>
      </c>
      <c r="C113" s="240" t="s">
        <v>1752</v>
      </c>
      <c r="D113" s="246" t="s">
        <v>29</v>
      </c>
      <c r="E113" s="62" t="s">
        <v>1937</v>
      </c>
      <c r="F113" s="11"/>
      <c r="G113" s="12" t="s">
        <v>1938</v>
      </c>
    </row>
    <row r="114" spans="2:7" ht="14.45" customHeight="1" x14ac:dyDescent="0.2">
      <c r="B114" s="235"/>
      <c r="C114" s="241"/>
      <c r="D114" s="244"/>
      <c r="E114" s="63" t="s">
        <v>1710</v>
      </c>
      <c r="F114" s="14"/>
      <c r="G114" s="15" t="s">
        <v>2706</v>
      </c>
    </row>
    <row r="115" spans="2:7" ht="14.45" customHeight="1" x14ac:dyDescent="0.2">
      <c r="B115" s="235"/>
      <c r="C115" s="241"/>
      <c r="D115" s="244"/>
      <c r="E115" s="63" t="s">
        <v>2863</v>
      </c>
      <c r="F115" s="14"/>
      <c r="G115" s="15" t="s">
        <v>2890</v>
      </c>
    </row>
    <row r="116" spans="2:7" ht="14.45" customHeight="1" x14ac:dyDescent="0.2">
      <c r="B116" s="235"/>
      <c r="C116" s="241"/>
      <c r="D116" s="244"/>
      <c r="E116" s="63" t="s">
        <v>2864</v>
      </c>
      <c r="F116" s="14" t="s">
        <v>1695</v>
      </c>
      <c r="G116" s="15" t="s">
        <v>2878</v>
      </c>
    </row>
    <row r="117" spans="2:7" ht="14.45" customHeight="1" x14ac:dyDescent="0.2">
      <c r="B117" s="235"/>
      <c r="C117" s="241"/>
      <c r="D117" s="244"/>
      <c r="E117" s="63" t="s">
        <v>2865</v>
      </c>
      <c r="F117" s="14" t="s">
        <v>1695</v>
      </c>
      <c r="G117" s="15" t="s">
        <v>2879</v>
      </c>
    </row>
    <row r="118" spans="2:7" ht="14.45" customHeight="1" x14ac:dyDescent="0.2">
      <c r="B118" s="235"/>
      <c r="C118" s="241"/>
      <c r="D118" s="244"/>
      <c r="E118" s="63" t="s">
        <v>2866</v>
      </c>
      <c r="F118" s="14" t="s">
        <v>1695</v>
      </c>
      <c r="G118" s="15" t="s">
        <v>2880</v>
      </c>
    </row>
    <row r="119" spans="2:7" ht="14.45" customHeight="1" x14ac:dyDescent="0.2">
      <c r="B119" s="235"/>
      <c r="C119" s="241"/>
      <c r="D119" s="244"/>
      <c r="E119" s="63" t="s">
        <v>2867</v>
      </c>
      <c r="F119" s="14"/>
      <c r="G119" s="15" t="s">
        <v>2888</v>
      </c>
    </row>
    <row r="120" spans="2:7" ht="14.45" customHeight="1" x14ac:dyDescent="0.2">
      <c r="B120" s="235"/>
      <c r="C120" s="241"/>
      <c r="D120" s="244"/>
      <c r="E120" s="63" t="s">
        <v>2868</v>
      </c>
      <c r="F120" s="14"/>
      <c r="G120" s="15" t="s">
        <v>2881</v>
      </c>
    </row>
    <row r="121" spans="2:7" ht="14.45" customHeight="1" x14ac:dyDescent="0.2">
      <c r="B121" s="235"/>
      <c r="C121" s="241"/>
      <c r="D121" s="244"/>
      <c r="E121" s="63" t="s">
        <v>2869</v>
      </c>
      <c r="F121" s="14"/>
      <c r="G121" s="15" t="s">
        <v>2891</v>
      </c>
    </row>
    <row r="122" spans="2:7" ht="14.45" customHeight="1" x14ac:dyDescent="0.2">
      <c r="B122" s="235"/>
      <c r="C122" s="241"/>
      <c r="D122" s="244"/>
      <c r="E122" s="63" t="s">
        <v>2870</v>
      </c>
      <c r="F122" s="14"/>
      <c r="G122" s="15" t="s">
        <v>2882</v>
      </c>
    </row>
    <row r="123" spans="2:7" ht="14.45" customHeight="1" x14ac:dyDescent="0.2">
      <c r="B123" s="235"/>
      <c r="C123" s="241"/>
      <c r="D123" s="244"/>
      <c r="E123" s="63" t="s">
        <v>2871</v>
      </c>
      <c r="F123" s="14"/>
      <c r="G123" s="15" t="s">
        <v>2892</v>
      </c>
    </row>
    <row r="124" spans="2:7" ht="14.45" customHeight="1" x14ac:dyDescent="0.2">
      <c r="B124" s="235"/>
      <c r="C124" s="241"/>
      <c r="D124" s="244"/>
      <c r="E124" s="63" t="s">
        <v>2872</v>
      </c>
      <c r="F124" s="14"/>
      <c r="G124" s="15" t="s">
        <v>2883</v>
      </c>
    </row>
    <row r="125" spans="2:7" ht="14.45" customHeight="1" x14ac:dyDescent="0.2">
      <c r="B125" s="235"/>
      <c r="C125" s="241"/>
      <c r="D125" s="244"/>
      <c r="E125" s="63" t="s">
        <v>2873</v>
      </c>
      <c r="F125" s="14"/>
      <c r="G125" s="15" t="s">
        <v>2889</v>
      </c>
    </row>
    <row r="126" spans="2:7" ht="14.45" customHeight="1" x14ac:dyDescent="0.2">
      <c r="B126" s="235"/>
      <c r="C126" s="241"/>
      <c r="D126" s="244"/>
      <c r="E126" s="63" t="s">
        <v>2874</v>
      </c>
      <c r="F126" s="14"/>
      <c r="G126" s="15" t="s">
        <v>2884</v>
      </c>
    </row>
    <row r="127" spans="2:7" ht="14.45" customHeight="1" x14ac:dyDescent="0.2">
      <c r="B127" s="235"/>
      <c r="C127" s="241"/>
      <c r="D127" s="244"/>
      <c r="E127" s="63" t="s">
        <v>2875</v>
      </c>
      <c r="F127" s="14"/>
      <c r="G127" s="15" t="s">
        <v>2885</v>
      </c>
    </row>
    <row r="128" spans="2:7" ht="14.45" customHeight="1" x14ac:dyDescent="0.2">
      <c r="B128" s="235"/>
      <c r="C128" s="241"/>
      <c r="D128" s="244"/>
      <c r="E128" s="63" t="s">
        <v>2876</v>
      </c>
      <c r="F128" s="14"/>
      <c r="G128" s="15" t="s">
        <v>2886</v>
      </c>
    </row>
    <row r="129" spans="2:7" ht="14.45" customHeight="1" x14ac:dyDescent="0.2">
      <c r="B129" s="235"/>
      <c r="C129" s="241"/>
      <c r="D129" s="245"/>
      <c r="E129" s="63" t="s">
        <v>2877</v>
      </c>
      <c r="F129" s="14"/>
      <c r="G129" s="15" t="s">
        <v>2887</v>
      </c>
    </row>
    <row r="130" spans="2:7" ht="14.45" customHeight="1" x14ac:dyDescent="0.2">
      <c r="B130" s="235"/>
      <c r="C130" s="241"/>
      <c r="D130" s="243" t="s">
        <v>31</v>
      </c>
      <c r="E130" s="89" t="s">
        <v>1941</v>
      </c>
      <c r="F130" s="3"/>
      <c r="G130" s="8" t="s">
        <v>2507</v>
      </c>
    </row>
    <row r="131" spans="2:7" ht="14.45" customHeight="1" x14ac:dyDescent="0.2">
      <c r="B131" s="235"/>
      <c r="C131" s="241"/>
      <c r="D131" s="244"/>
      <c r="E131" s="70" t="s">
        <v>1942</v>
      </c>
      <c r="F131" s="23"/>
      <c r="G131" s="24" t="s">
        <v>2508</v>
      </c>
    </row>
    <row r="132" spans="2:7" ht="14.45" customHeight="1" x14ac:dyDescent="0.2">
      <c r="B132" s="235"/>
      <c r="C132" s="241"/>
      <c r="D132" s="244"/>
      <c r="E132" s="70" t="s">
        <v>1943</v>
      </c>
      <c r="F132" s="23"/>
      <c r="G132" s="104" t="s">
        <v>1944</v>
      </c>
    </row>
    <row r="133" spans="2:7" ht="14.45" customHeight="1" x14ac:dyDescent="0.2">
      <c r="B133" s="235"/>
      <c r="C133" s="241"/>
      <c r="D133" s="245"/>
      <c r="E133" s="71" t="s">
        <v>1859</v>
      </c>
      <c r="F133" s="18"/>
      <c r="G133" s="19" t="s">
        <v>2220</v>
      </c>
    </row>
    <row r="134" spans="2:7" ht="14.45" customHeight="1" x14ac:dyDescent="0.2">
      <c r="B134" s="235"/>
      <c r="C134" s="241"/>
      <c r="D134" s="243" t="s">
        <v>33</v>
      </c>
      <c r="E134" s="89" t="s">
        <v>1946</v>
      </c>
      <c r="F134" s="3"/>
      <c r="G134" s="8" t="s">
        <v>2221</v>
      </c>
    </row>
    <row r="135" spans="2:7" ht="14.45" customHeight="1" x14ac:dyDescent="0.2">
      <c r="B135" s="235"/>
      <c r="C135" s="241"/>
      <c r="D135" s="244"/>
      <c r="E135" s="70" t="s">
        <v>1947</v>
      </c>
      <c r="F135" s="23"/>
      <c r="G135" s="24" t="s">
        <v>2223</v>
      </c>
    </row>
    <row r="136" spans="2:7" ht="14.45" customHeight="1" x14ac:dyDescent="0.2">
      <c r="B136" s="235"/>
      <c r="C136" s="241"/>
      <c r="D136" s="244"/>
      <c r="E136" s="70" t="s">
        <v>1950</v>
      </c>
      <c r="F136" s="23"/>
      <c r="G136" s="24" t="s">
        <v>2222</v>
      </c>
    </row>
    <row r="137" spans="2:7" ht="14.45" customHeight="1" x14ac:dyDescent="0.2">
      <c r="B137" s="235"/>
      <c r="C137" s="241"/>
      <c r="D137" s="244"/>
      <c r="E137" s="70" t="s">
        <v>1948</v>
      </c>
      <c r="F137" s="23"/>
      <c r="G137" s="24" t="s">
        <v>2224</v>
      </c>
    </row>
    <row r="138" spans="2:7" ht="14.45" customHeight="1" x14ac:dyDescent="0.2">
      <c r="B138" s="235"/>
      <c r="C138" s="241"/>
      <c r="D138" s="245"/>
      <c r="E138" s="71" t="s">
        <v>1949</v>
      </c>
      <c r="F138" s="18"/>
      <c r="G138" s="19" t="s">
        <v>2225</v>
      </c>
    </row>
    <row r="139" spans="2:7" ht="14.45" customHeight="1" x14ac:dyDescent="0.2">
      <c r="B139" s="235"/>
      <c r="C139" s="241"/>
      <c r="D139" s="243" t="s">
        <v>35</v>
      </c>
      <c r="E139" s="89" t="s">
        <v>1952</v>
      </c>
      <c r="F139" s="3"/>
      <c r="G139" s="8" t="s">
        <v>2226</v>
      </c>
    </row>
    <row r="140" spans="2:7" ht="14.45" customHeight="1" x14ac:dyDescent="0.2">
      <c r="B140" s="235"/>
      <c r="C140" s="241"/>
      <c r="D140" s="244"/>
      <c r="E140" s="70" t="s">
        <v>1953</v>
      </c>
      <c r="F140" s="23"/>
      <c r="G140" s="24" t="s">
        <v>2227</v>
      </c>
    </row>
    <row r="141" spans="2:7" ht="14.45" customHeight="1" x14ac:dyDescent="0.2">
      <c r="B141" s="235"/>
      <c r="C141" s="241"/>
      <c r="D141" s="244"/>
      <c r="E141" s="70" t="s">
        <v>1954</v>
      </c>
      <c r="F141" s="23"/>
      <c r="G141" s="24" t="s">
        <v>2228</v>
      </c>
    </row>
    <row r="142" spans="2:7" ht="14.45" customHeight="1" x14ac:dyDescent="0.2">
      <c r="B142" s="235"/>
      <c r="C142" s="241"/>
      <c r="D142" s="244"/>
      <c r="E142" s="70" t="s">
        <v>1957</v>
      </c>
      <c r="F142" s="23"/>
      <c r="G142" s="24" t="s">
        <v>2229</v>
      </c>
    </row>
    <row r="143" spans="2:7" ht="14.45" customHeight="1" x14ac:dyDescent="0.2">
      <c r="B143" s="235"/>
      <c r="C143" s="241"/>
      <c r="D143" s="244"/>
      <c r="E143" s="70" t="s">
        <v>1955</v>
      </c>
      <c r="F143" s="23"/>
      <c r="G143" s="24" t="s">
        <v>2230</v>
      </c>
    </row>
    <row r="144" spans="2:7" ht="14.45" customHeight="1" x14ac:dyDescent="0.2">
      <c r="B144" s="235"/>
      <c r="C144" s="241"/>
      <c r="D144" s="245"/>
      <c r="E144" s="71" t="s">
        <v>1956</v>
      </c>
      <c r="F144" s="18"/>
      <c r="G144" s="19" t="s">
        <v>2231</v>
      </c>
    </row>
    <row r="145" spans="2:7" ht="14.45" customHeight="1" x14ac:dyDescent="0.2">
      <c r="B145" s="235"/>
      <c r="C145" s="241"/>
      <c r="D145" s="243" t="s">
        <v>37</v>
      </c>
      <c r="E145" s="89" t="s">
        <v>1958</v>
      </c>
      <c r="F145" s="3"/>
      <c r="G145" s="8" t="s">
        <v>1959</v>
      </c>
    </row>
    <row r="146" spans="2:7" ht="14.45" customHeight="1" x14ac:dyDescent="0.2">
      <c r="B146" s="235"/>
      <c r="C146" s="241"/>
      <c r="D146" s="244"/>
      <c r="E146" s="70" t="s">
        <v>1960</v>
      </c>
      <c r="F146" s="23"/>
      <c r="G146" s="24" t="s">
        <v>2232</v>
      </c>
    </row>
    <row r="147" spans="2:7" ht="14.45" customHeight="1" x14ac:dyDescent="0.2">
      <c r="B147" s="235"/>
      <c r="C147" s="241"/>
      <c r="D147" s="244"/>
      <c r="E147" s="70" t="s">
        <v>1961</v>
      </c>
      <c r="F147" s="23"/>
      <c r="G147" s="24" t="s">
        <v>1962</v>
      </c>
    </row>
    <row r="148" spans="2:7" ht="14.45" customHeight="1" x14ac:dyDescent="0.2">
      <c r="B148" s="235"/>
      <c r="C148" s="241"/>
      <c r="D148" s="244"/>
      <c r="E148" s="70" t="s">
        <v>1963</v>
      </c>
      <c r="F148" s="23"/>
      <c r="G148" s="24" t="s">
        <v>2509</v>
      </c>
    </row>
    <row r="149" spans="2:7" ht="14.45" customHeight="1" x14ac:dyDescent="0.2">
      <c r="B149" s="235"/>
      <c r="C149" s="241"/>
      <c r="D149" s="244"/>
      <c r="E149" s="70" t="s">
        <v>1964</v>
      </c>
      <c r="F149" s="23"/>
      <c r="G149" s="24" t="s">
        <v>2510</v>
      </c>
    </row>
    <row r="150" spans="2:7" ht="14.45" customHeight="1" x14ac:dyDescent="0.2">
      <c r="B150" s="235"/>
      <c r="C150" s="241"/>
      <c r="D150" s="244"/>
      <c r="E150" s="70" t="s">
        <v>1965</v>
      </c>
      <c r="F150" s="23"/>
      <c r="G150" s="24" t="s">
        <v>2233</v>
      </c>
    </row>
    <row r="151" spans="2:7" ht="14.45" customHeight="1" x14ac:dyDescent="0.2">
      <c r="B151" s="235"/>
      <c r="C151" s="241"/>
      <c r="D151" s="244"/>
      <c r="E151" s="70" t="s">
        <v>1966</v>
      </c>
      <c r="F151" s="23"/>
      <c r="G151" s="24" t="s">
        <v>2234</v>
      </c>
    </row>
    <row r="152" spans="2:7" ht="14.45" customHeight="1" x14ac:dyDescent="0.2">
      <c r="B152" s="235"/>
      <c r="C152" s="241"/>
      <c r="D152" s="244"/>
      <c r="E152" s="70" t="s">
        <v>1967</v>
      </c>
      <c r="F152" s="23"/>
      <c r="G152" s="24" t="s">
        <v>2235</v>
      </c>
    </row>
    <row r="153" spans="2:7" ht="14.45" customHeight="1" x14ac:dyDescent="0.2">
      <c r="B153" s="235"/>
      <c r="C153" s="241"/>
      <c r="D153" s="245"/>
      <c r="E153" s="71" t="s">
        <v>1968</v>
      </c>
      <c r="F153" s="18"/>
      <c r="G153" s="19" t="s">
        <v>2236</v>
      </c>
    </row>
    <row r="154" spans="2:7" ht="14.45" customHeight="1" x14ac:dyDescent="0.2">
      <c r="B154" s="235"/>
      <c r="C154" s="241"/>
      <c r="D154" s="243" t="s">
        <v>39</v>
      </c>
      <c r="E154" s="66" t="s">
        <v>1969</v>
      </c>
      <c r="F154" s="3"/>
      <c r="G154" s="8" t="s">
        <v>2237</v>
      </c>
    </row>
    <row r="155" spans="2:7" ht="14.45" customHeight="1" x14ac:dyDescent="0.2">
      <c r="B155" s="235"/>
      <c r="C155" s="241"/>
      <c r="D155" s="245"/>
      <c r="E155" s="65" t="s">
        <v>1970</v>
      </c>
      <c r="F155" s="18"/>
      <c r="G155" s="19" t="s">
        <v>2238</v>
      </c>
    </row>
    <row r="156" spans="2:7" ht="14.45" customHeight="1" x14ac:dyDescent="0.2">
      <c r="B156" s="235"/>
      <c r="C156" s="241"/>
      <c r="D156" s="243" t="s">
        <v>41</v>
      </c>
      <c r="E156" s="66" t="s">
        <v>1971</v>
      </c>
      <c r="F156" s="3"/>
      <c r="G156" s="8" t="s">
        <v>2239</v>
      </c>
    </row>
    <row r="157" spans="2:7" ht="14.45" customHeight="1" x14ac:dyDescent="0.2">
      <c r="B157" s="235"/>
      <c r="C157" s="241"/>
      <c r="D157" s="244"/>
      <c r="E157" s="67" t="s">
        <v>1972</v>
      </c>
      <c r="F157" s="16"/>
      <c r="G157" s="17" t="s">
        <v>2240</v>
      </c>
    </row>
    <row r="158" spans="2:7" ht="14.45" customHeight="1" x14ac:dyDescent="0.2">
      <c r="B158" s="235"/>
      <c r="C158" s="241"/>
      <c r="D158" s="245"/>
      <c r="E158" s="65" t="s">
        <v>1973</v>
      </c>
      <c r="F158" s="18"/>
      <c r="G158" s="19" t="s">
        <v>2535</v>
      </c>
    </row>
    <row r="159" spans="2:7" ht="14.45" customHeight="1" thickBot="1" x14ac:dyDescent="0.25">
      <c r="B159" s="235"/>
      <c r="C159" s="241"/>
      <c r="D159" s="94" t="s">
        <v>43</v>
      </c>
      <c r="E159" s="66" t="s">
        <v>1951</v>
      </c>
      <c r="F159" s="3"/>
      <c r="G159" s="8" t="s">
        <v>2241</v>
      </c>
    </row>
    <row r="160" spans="2:7" ht="14.45" customHeight="1" x14ac:dyDescent="0.2">
      <c r="B160" s="235"/>
      <c r="C160" s="240" t="s">
        <v>1764</v>
      </c>
      <c r="D160" s="246" t="s">
        <v>45</v>
      </c>
      <c r="E160" s="62" t="s">
        <v>1974</v>
      </c>
      <c r="F160" s="11"/>
      <c r="G160" s="12" t="s">
        <v>2242</v>
      </c>
    </row>
    <row r="161" spans="2:7" ht="14.45" customHeight="1" x14ac:dyDescent="0.2">
      <c r="B161" s="235"/>
      <c r="C161" s="241"/>
      <c r="D161" s="244"/>
      <c r="E161" s="63" t="s">
        <v>2243</v>
      </c>
      <c r="F161" s="14"/>
      <c r="G161" s="15" t="s">
        <v>2511</v>
      </c>
    </row>
    <row r="162" spans="2:7" ht="14.45" customHeight="1" x14ac:dyDescent="0.2">
      <c r="B162" s="235"/>
      <c r="C162" s="241"/>
      <c r="D162" s="245"/>
      <c r="E162" s="63" t="s">
        <v>2244</v>
      </c>
      <c r="F162" s="14"/>
      <c r="G162" s="15" t="s">
        <v>2512</v>
      </c>
    </row>
    <row r="163" spans="2:7" ht="14.45" customHeight="1" x14ac:dyDescent="0.2">
      <c r="B163" s="235"/>
      <c r="C163" s="241"/>
      <c r="D163" s="243" t="s">
        <v>47</v>
      </c>
      <c r="E163" s="89" t="s">
        <v>1975</v>
      </c>
      <c r="F163" s="3"/>
      <c r="G163" s="8" t="s">
        <v>2513</v>
      </c>
    </row>
    <row r="164" spans="2:7" ht="14.45" customHeight="1" x14ac:dyDescent="0.2">
      <c r="B164" s="235"/>
      <c r="C164" s="241"/>
      <c r="D164" s="244"/>
      <c r="E164" s="70" t="s">
        <v>1710</v>
      </c>
      <c r="F164" s="23" t="s">
        <v>1695</v>
      </c>
      <c r="G164" s="24" t="s">
        <v>2707</v>
      </c>
    </row>
    <row r="165" spans="2:7" ht="14.45" customHeight="1" x14ac:dyDescent="0.2">
      <c r="B165" s="235"/>
      <c r="C165" s="241"/>
      <c r="D165" s="244"/>
      <c r="E165" s="70" t="s">
        <v>1711</v>
      </c>
      <c r="F165" s="23" t="s">
        <v>1695</v>
      </c>
      <c r="G165" s="24" t="s">
        <v>1979</v>
      </c>
    </row>
    <row r="166" spans="2:7" ht="14.45" customHeight="1" x14ac:dyDescent="0.2">
      <c r="B166" s="235"/>
      <c r="C166" s="241"/>
      <c r="D166" s="244"/>
      <c r="E166" s="70" t="s">
        <v>1976</v>
      </c>
      <c r="F166" s="23"/>
      <c r="G166" s="24" t="s">
        <v>2514</v>
      </c>
    </row>
    <row r="167" spans="2:7" ht="14.45" customHeight="1" x14ac:dyDescent="0.2">
      <c r="B167" s="235"/>
      <c r="C167" s="241"/>
      <c r="D167" s="244"/>
      <c r="E167" s="70" t="s">
        <v>1977</v>
      </c>
      <c r="F167" s="23"/>
      <c r="G167" s="24" t="s">
        <v>2245</v>
      </c>
    </row>
    <row r="168" spans="2:7" ht="14.45" customHeight="1" x14ac:dyDescent="0.2">
      <c r="B168" s="235"/>
      <c r="C168" s="241"/>
      <c r="D168" s="245"/>
      <c r="E168" s="71" t="s">
        <v>1978</v>
      </c>
      <c r="F168" s="18"/>
      <c r="G168" s="19" t="s">
        <v>2515</v>
      </c>
    </row>
    <row r="169" spans="2:7" ht="14.45" customHeight="1" x14ac:dyDescent="0.2">
      <c r="B169" s="235"/>
      <c r="C169" s="241"/>
      <c r="D169" s="243" t="s">
        <v>49</v>
      </c>
      <c r="E169" s="89" t="s">
        <v>1980</v>
      </c>
      <c r="F169" s="3"/>
      <c r="G169" s="8" t="s">
        <v>2246</v>
      </c>
    </row>
    <row r="170" spans="2:7" ht="14.45" customHeight="1" x14ac:dyDescent="0.2">
      <c r="B170" s="235"/>
      <c r="C170" s="241"/>
      <c r="D170" s="245"/>
      <c r="E170" s="63" t="s">
        <v>1981</v>
      </c>
      <c r="F170" s="14"/>
      <c r="G170" s="15" t="s">
        <v>2247</v>
      </c>
    </row>
    <row r="171" spans="2:7" ht="14.45" customHeight="1" x14ac:dyDescent="0.2">
      <c r="B171" s="235"/>
      <c r="C171" s="241"/>
      <c r="D171" s="243" t="s">
        <v>51</v>
      </c>
      <c r="E171" s="89" t="s">
        <v>1982</v>
      </c>
      <c r="F171" s="3"/>
      <c r="G171" s="8" t="s">
        <v>2248</v>
      </c>
    </row>
    <row r="172" spans="2:7" ht="14.45" customHeight="1" x14ac:dyDescent="0.2">
      <c r="B172" s="235"/>
      <c r="C172" s="241"/>
      <c r="D172" s="244"/>
      <c r="E172" s="63" t="s">
        <v>1983</v>
      </c>
      <c r="F172" s="14"/>
      <c r="G172" s="15" t="s">
        <v>2249</v>
      </c>
    </row>
    <row r="173" spans="2:7" ht="14.45" customHeight="1" x14ac:dyDescent="0.2">
      <c r="B173" s="235"/>
      <c r="C173" s="241"/>
      <c r="D173" s="244"/>
      <c r="E173" s="63" t="s">
        <v>1984</v>
      </c>
      <c r="F173" s="14"/>
      <c r="G173" s="15" t="s">
        <v>2250</v>
      </c>
    </row>
    <row r="174" spans="2:7" ht="14.45" customHeight="1" x14ac:dyDescent="0.2">
      <c r="B174" s="235"/>
      <c r="C174" s="241"/>
      <c r="D174" s="244"/>
      <c r="E174" s="63" t="s">
        <v>1985</v>
      </c>
      <c r="F174" s="14"/>
      <c r="G174" s="15" t="s">
        <v>2251</v>
      </c>
    </row>
    <row r="175" spans="2:7" ht="14.45" customHeight="1" x14ac:dyDescent="0.2">
      <c r="B175" s="235"/>
      <c r="C175" s="241"/>
      <c r="D175" s="244"/>
      <c r="E175" s="63" t="s">
        <v>1986</v>
      </c>
      <c r="F175" s="14"/>
      <c r="G175" s="15" t="s">
        <v>2252</v>
      </c>
    </row>
    <row r="176" spans="2:7" ht="14.45" customHeight="1" x14ac:dyDescent="0.2">
      <c r="B176" s="235"/>
      <c r="C176" s="241"/>
      <c r="D176" s="244"/>
      <c r="E176" s="63" t="s">
        <v>1987</v>
      </c>
      <c r="F176" s="14"/>
      <c r="G176" s="15" t="s">
        <v>2253</v>
      </c>
    </row>
    <row r="177" spans="2:7" ht="14.45" customHeight="1" x14ac:dyDescent="0.2">
      <c r="B177" s="235"/>
      <c r="C177" s="241"/>
      <c r="D177" s="244"/>
      <c r="E177" s="63" t="s">
        <v>1988</v>
      </c>
      <c r="F177" s="14"/>
      <c r="G177" s="15" t="s">
        <v>2254</v>
      </c>
    </row>
    <row r="178" spans="2:7" ht="14.45" customHeight="1" x14ac:dyDescent="0.2">
      <c r="B178" s="235"/>
      <c r="C178" s="241"/>
      <c r="D178" s="244"/>
      <c r="E178" s="63" t="s">
        <v>1989</v>
      </c>
      <c r="F178" s="14"/>
      <c r="G178" s="15" t="s">
        <v>2255</v>
      </c>
    </row>
    <row r="179" spans="2:7" ht="14.45" customHeight="1" x14ac:dyDescent="0.2">
      <c r="B179" s="235"/>
      <c r="C179" s="241"/>
      <c r="D179" s="244"/>
      <c r="E179" s="63" t="s">
        <v>1990</v>
      </c>
      <c r="F179" s="14"/>
      <c r="G179" s="15" t="s">
        <v>1991</v>
      </c>
    </row>
    <row r="180" spans="2:7" ht="14.45" customHeight="1" x14ac:dyDescent="0.2">
      <c r="B180" s="235"/>
      <c r="C180" s="241"/>
      <c r="D180" s="244"/>
      <c r="E180" s="63" t="s">
        <v>1992</v>
      </c>
      <c r="F180" s="14"/>
      <c r="G180" s="15" t="s">
        <v>2256</v>
      </c>
    </row>
    <row r="181" spans="2:7" ht="14.45" customHeight="1" x14ac:dyDescent="0.2">
      <c r="B181" s="235"/>
      <c r="C181" s="241"/>
      <c r="D181" s="245"/>
      <c r="E181" s="63" t="s">
        <v>1993</v>
      </c>
      <c r="F181" s="14"/>
      <c r="G181" s="15" t="s">
        <v>2257</v>
      </c>
    </row>
    <row r="182" spans="2:7" ht="14.45" customHeight="1" x14ac:dyDescent="0.2">
      <c r="B182" s="235"/>
      <c r="C182" s="241"/>
      <c r="D182" s="243" t="s">
        <v>53</v>
      </c>
      <c r="E182" s="89" t="s">
        <v>1994</v>
      </c>
      <c r="F182" s="3"/>
      <c r="G182" s="8" t="s">
        <v>2258</v>
      </c>
    </row>
    <row r="183" spans="2:7" ht="14.45" customHeight="1" x14ac:dyDescent="0.2">
      <c r="B183" s="235"/>
      <c r="C183" s="241"/>
      <c r="D183" s="245"/>
      <c r="E183" s="63" t="s">
        <v>1995</v>
      </c>
      <c r="F183" s="14"/>
      <c r="G183" s="15" t="s">
        <v>1996</v>
      </c>
    </row>
    <row r="184" spans="2:7" ht="14.45" customHeight="1" x14ac:dyDescent="0.2">
      <c r="B184" s="235"/>
      <c r="C184" s="241"/>
      <c r="D184" s="237" t="s">
        <v>197</v>
      </c>
      <c r="E184" s="89" t="s">
        <v>1997</v>
      </c>
      <c r="F184" s="3"/>
      <c r="G184" s="8" t="s">
        <v>2259</v>
      </c>
    </row>
    <row r="185" spans="2:7" ht="14.45" customHeight="1" x14ac:dyDescent="0.2">
      <c r="B185" s="235"/>
      <c r="C185" s="241"/>
      <c r="D185" s="238"/>
      <c r="E185" s="63" t="s">
        <v>2261</v>
      </c>
      <c r="F185" s="14"/>
      <c r="G185" s="15" t="s">
        <v>2265</v>
      </c>
    </row>
    <row r="186" spans="2:7" ht="14.45" customHeight="1" x14ac:dyDescent="0.2">
      <c r="B186" s="235"/>
      <c r="C186" s="241"/>
      <c r="D186" s="238"/>
      <c r="E186" s="63" t="s">
        <v>2262</v>
      </c>
      <c r="F186" s="14"/>
      <c r="G186" s="15" t="s">
        <v>2260</v>
      </c>
    </row>
    <row r="187" spans="2:7" ht="14.45" customHeight="1" x14ac:dyDescent="0.2">
      <c r="B187" s="235"/>
      <c r="C187" s="241"/>
      <c r="D187" s="238"/>
      <c r="E187" s="63" t="s">
        <v>2263</v>
      </c>
      <c r="F187" s="14"/>
      <c r="G187" s="15" t="s">
        <v>2266</v>
      </c>
    </row>
    <row r="188" spans="2:7" ht="14.45" customHeight="1" x14ac:dyDescent="0.2">
      <c r="B188" s="235"/>
      <c r="C188" s="241"/>
      <c r="D188" s="238"/>
      <c r="E188" s="63" t="s">
        <v>2264</v>
      </c>
      <c r="F188" s="14"/>
      <c r="G188" s="15" t="s">
        <v>2267</v>
      </c>
    </row>
    <row r="189" spans="2:7" ht="14.45" customHeight="1" x14ac:dyDescent="0.2">
      <c r="B189" s="235"/>
      <c r="C189" s="241"/>
      <c r="D189" s="243" t="s">
        <v>55</v>
      </c>
      <c r="E189" s="89" t="s">
        <v>1999</v>
      </c>
      <c r="F189" s="3"/>
      <c r="G189" s="8" t="s">
        <v>2268</v>
      </c>
    </row>
    <row r="190" spans="2:7" ht="14.45" customHeight="1" x14ac:dyDescent="0.2">
      <c r="B190" s="235"/>
      <c r="C190" s="241"/>
      <c r="D190" s="244"/>
      <c r="E190" s="63" t="s">
        <v>2000</v>
      </c>
      <c r="F190" s="14"/>
      <c r="G190" s="15" t="s">
        <v>2269</v>
      </c>
    </row>
    <row r="191" spans="2:7" ht="14.45" customHeight="1" x14ac:dyDescent="0.2">
      <c r="B191" s="235"/>
      <c r="C191" s="241"/>
      <c r="D191" s="244"/>
      <c r="E191" s="63" t="s">
        <v>2001</v>
      </c>
      <c r="F191" s="14"/>
      <c r="G191" s="15" t="s">
        <v>2270</v>
      </c>
    </row>
    <row r="192" spans="2:7" ht="14.45" customHeight="1" x14ac:dyDescent="0.2">
      <c r="B192" s="235"/>
      <c r="C192" s="241"/>
      <c r="D192" s="244"/>
      <c r="E192" s="63" t="s">
        <v>2002</v>
      </c>
      <c r="F192" s="14"/>
      <c r="G192" s="15" t="s">
        <v>2271</v>
      </c>
    </row>
    <row r="193" spans="2:7" ht="14.45" customHeight="1" x14ac:dyDescent="0.2">
      <c r="B193" s="235"/>
      <c r="C193" s="241"/>
      <c r="D193" s="244"/>
      <c r="E193" s="63" t="s">
        <v>2003</v>
      </c>
      <c r="F193" s="14"/>
      <c r="G193" s="15" t="s">
        <v>2272</v>
      </c>
    </row>
    <row r="194" spans="2:7" ht="14.45" customHeight="1" x14ac:dyDescent="0.2">
      <c r="B194" s="235"/>
      <c r="C194" s="241"/>
      <c r="D194" s="244"/>
      <c r="E194" s="63" t="s">
        <v>2004</v>
      </c>
      <c r="F194" s="14"/>
      <c r="G194" s="15" t="s">
        <v>2273</v>
      </c>
    </row>
    <row r="195" spans="2:7" ht="14.45" customHeight="1" x14ac:dyDescent="0.2">
      <c r="B195" s="235"/>
      <c r="C195" s="241"/>
      <c r="D195" s="244"/>
      <c r="E195" s="63" t="s">
        <v>2005</v>
      </c>
      <c r="F195" s="14"/>
      <c r="G195" s="15" t="s">
        <v>2274</v>
      </c>
    </row>
    <row r="196" spans="2:7" ht="14.45" customHeight="1" x14ac:dyDescent="0.2">
      <c r="B196" s="235"/>
      <c r="C196" s="241"/>
      <c r="D196" s="244"/>
      <c r="E196" s="63" t="s">
        <v>2006</v>
      </c>
      <c r="F196" s="14"/>
      <c r="G196" s="15" t="s">
        <v>2275</v>
      </c>
    </row>
    <row r="197" spans="2:7" ht="14.45" customHeight="1" x14ac:dyDescent="0.2">
      <c r="B197" s="235"/>
      <c r="C197" s="241"/>
      <c r="D197" s="244"/>
      <c r="E197" s="63" t="s">
        <v>2007</v>
      </c>
      <c r="F197" s="14"/>
      <c r="G197" s="15" t="s">
        <v>2276</v>
      </c>
    </row>
    <row r="198" spans="2:7" ht="14.45" customHeight="1" x14ac:dyDescent="0.2">
      <c r="B198" s="235"/>
      <c r="C198" s="241"/>
      <c r="D198" s="244"/>
      <c r="E198" s="63" t="s">
        <v>2008</v>
      </c>
      <c r="F198" s="14"/>
      <c r="G198" s="15" t="s">
        <v>2277</v>
      </c>
    </row>
    <row r="199" spans="2:7" ht="14.45" customHeight="1" x14ac:dyDescent="0.2">
      <c r="B199" s="235"/>
      <c r="C199" s="241"/>
      <c r="D199" s="244"/>
      <c r="E199" s="63" t="s">
        <v>2009</v>
      </c>
      <c r="F199" s="14"/>
      <c r="G199" s="15" t="s">
        <v>2278</v>
      </c>
    </row>
    <row r="200" spans="2:7" ht="14.45" customHeight="1" x14ac:dyDescent="0.2">
      <c r="B200" s="235"/>
      <c r="C200" s="241"/>
      <c r="D200" s="244"/>
      <c r="E200" s="63" t="s">
        <v>2010</v>
      </c>
      <c r="F200" s="14"/>
      <c r="G200" s="15" t="s">
        <v>2279</v>
      </c>
    </row>
    <row r="201" spans="2:7" ht="14.45" customHeight="1" x14ac:dyDescent="0.2">
      <c r="B201" s="235"/>
      <c r="C201" s="241"/>
      <c r="D201" s="245"/>
      <c r="E201" s="63" t="s">
        <v>2011</v>
      </c>
      <c r="F201" s="14"/>
      <c r="G201" s="15" t="s">
        <v>2536</v>
      </c>
    </row>
    <row r="202" spans="2:7" ht="14.45" customHeight="1" x14ac:dyDescent="0.2">
      <c r="B202" s="235"/>
      <c r="C202" s="241"/>
      <c r="D202" s="243" t="s">
        <v>57</v>
      </c>
      <c r="E202" s="66" t="s">
        <v>2012</v>
      </c>
      <c r="F202" s="3"/>
      <c r="G202" s="8" t="s">
        <v>2280</v>
      </c>
    </row>
    <row r="203" spans="2:7" ht="14.45" customHeight="1" x14ac:dyDescent="0.2">
      <c r="B203" s="235"/>
      <c r="C203" s="241"/>
      <c r="D203" s="244"/>
      <c r="E203" s="63" t="s">
        <v>2013</v>
      </c>
      <c r="F203" s="14"/>
      <c r="G203" s="15" t="s">
        <v>2283</v>
      </c>
    </row>
    <row r="204" spans="2:7" ht="14.45" customHeight="1" x14ac:dyDescent="0.2">
      <c r="B204" s="235"/>
      <c r="C204" s="241"/>
      <c r="D204" s="244"/>
      <c r="E204" s="63" t="s">
        <v>2014</v>
      </c>
      <c r="F204" s="14"/>
      <c r="G204" s="15" t="s">
        <v>2284</v>
      </c>
    </row>
    <row r="205" spans="2:7" ht="14.45" customHeight="1" x14ac:dyDescent="0.2">
      <c r="B205" s="235"/>
      <c r="C205" s="241"/>
      <c r="D205" s="244"/>
      <c r="E205" s="63" t="s">
        <v>2015</v>
      </c>
      <c r="F205" s="14"/>
      <c r="G205" s="15" t="s">
        <v>2281</v>
      </c>
    </row>
    <row r="206" spans="2:7" ht="14.45" customHeight="1" x14ac:dyDescent="0.2">
      <c r="B206" s="235"/>
      <c r="C206" s="241"/>
      <c r="D206" s="244"/>
      <c r="E206" s="63" t="s">
        <v>2016</v>
      </c>
      <c r="F206" s="14"/>
      <c r="G206" s="15" t="s">
        <v>2285</v>
      </c>
    </row>
    <row r="207" spans="2:7" ht="14.45" customHeight="1" x14ac:dyDescent="0.2">
      <c r="B207" s="235"/>
      <c r="C207" s="241"/>
      <c r="D207" s="244"/>
      <c r="E207" s="63" t="s">
        <v>2017</v>
      </c>
      <c r="F207" s="14"/>
      <c r="G207" s="15" t="s">
        <v>2286</v>
      </c>
    </row>
    <row r="208" spans="2:7" ht="14.45" customHeight="1" x14ac:dyDescent="0.2">
      <c r="B208" s="235"/>
      <c r="C208" s="241"/>
      <c r="D208" s="244"/>
      <c r="E208" s="63" t="s">
        <v>2018</v>
      </c>
      <c r="F208" s="14"/>
      <c r="G208" s="15" t="s">
        <v>2282</v>
      </c>
    </row>
    <row r="209" spans="2:7" ht="14.45" customHeight="1" x14ac:dyDescent="0.2">
      <c r="B209" s="235"/>
      <c r="C209" s="241"/>
      <c r="D209" s="244"/>
      <c r="E209" s="63" t="s">
        <v>2019</v>
      </c>
      <c r="F209" s="14"/>
      <c r="G209" s="15" t="s">
        <v>2287</v>
      </c>
    </row>
    <row r="210" spans="2:7" ht="14.45" customHeight="1" thickBot="1" x14ac:dyDescent="0.25">
      <c r="B210" s="235"/>
      <c r="C210" s="242"/>
      <c r="D210" s="247"/>
      <c r="E210" s="63" t="s">
        <v>2020</v>
      </c>
      <c r="F210" s="14"/>
      <c r="G210" s="15" t="s">
        <v>2537</v>
      </c>
    </row>
    <row r="211" spans="2:7" ht="14.45" customHeight="1" x14ac:dyDescent="0.2">
      <c r="B211" s="235"/>
      <c r="C211" s="249" t="s">
        <v>1754</v>
      </c>
      <c r="D211" s="246" t="s">
        <v>2023</v>
      </c>
      <c r="E211" s="62" t="s">
        <v>2026</v>
      </c>
      <c r="F211" s="11"/>
      <c r="G211" s="12" t="s">
        <v>2538</v>
      </c>
    </row>
    <row r="212" spans="2:7" ht="14.45" customHeight="1" x14ac:dyDescent="0.2">
      <c r="B212" s="235"/>
      <c r="C212" s="250"/>
      <c r="D212" s="244"/>
      <c r="E212" s="63" t="s">
        <v>1966</v>
      </c>
      <c r="F212" s="14"/>
      <c r="G212" s="15" t="s">
        <v>2288</v>
      </c>
    </row>
    <row r="213" spans="2:7" ht="14.45" customHeight="1" x14ac:dyDescent="0.2">
      <c r="B213" s="235"/>
      <c r="C213" s="250"/>
      <c r="D213" s="244"/>
      <c r="E213" s="63" t="s">
        <v>2027</v>
      </c>
      <c r="F213" s="14"/>
      <c r="G213" s="15" t="s">
        <v>2289</v>
      </c>
    </row>
    <row r="214" spans="2:7" ht="14.45" customHeight="1" x14ac:dyDescent="0.2">
      <c r="B214" s="235"/>
      <c r="C214" s="250"/>
      <c r="D214" s="244"/>
      <c r="E214" s="63" t="s">
        <v>2028</v>
      </c>
      <c r="F214" s="14"/>
      <c r="G214" s="15" t="s">
        <v>2070</v>
      </c>
    </row>
    <row r="215" spans="2:7" ht="14.45" customHeight="1" x14ac:dyDescent="0.2">
      <c r="B215" s="235"/>
      <c r="C215" s="250"/>
      <c r="D215" s="244"/>
      <c r="E215" s="63" t="s">
        <v>2029</v>
      </c>
      <c r="F215" s="14"/>
      <c r="G215" s="15" t="s">
        <v>2290</v>
      </c>
    </row>
    <row r="216" spans="2:7" ht="14.45" customHeight="1" x14ac:dyDescent="0.2">
      <c r="B216" s="235"/>
      <c r="C216" s="250"/>
      <c r="D216" s="244"/>
      <c r="E216" s="63" t="s">
        <v>2030</v>
      </c>
      <c r="F216" s="14"/>
      <c r="G216" s="15" t="s">
        <v>2516</v>
      </c>
    </row>
    <row r="217" spans="2:7" ht="14.45" customHeight="1" x14ac:dyDescent="0.2">
      <c r="B217" s="235"/>
      <c r="C217" s="250"/>
      <c r="D217" s="244"/>
      <c r="E217" s="63" t="s">
        <v>2031</v>
      </c>
      <c r="F217" s="14"/>
      <c r="G217" s="15" t="s">
        <v>2291</v>
      </c>
    </row>
    <row r="218" spans="2:7" ht="14.45" customHeight="1" x14ac:dyDescent="0.2">
      <c r="B218" s="235"/>
      <c r="C218" s="250"/>
      <c r="D218" s="244"/>
      <c r="E218" s="63" t="s">
        <v>2032</v>
      </c>
      <c r="F218" s="14"/>
      <c r="G218" s="15" t="s">
        <v>2292</v>
      </c>
    </row>
    <row r="219" spans="2:7" ht="14.45" customHeight="1" x14ac:dyDescent="0.2">
      <c r="B219" s="235"/>
      <c r="C219" s="250"/>
      <c r="D219" s="244"/>
      <c r="E219" s="63" t="s">
        <v>2033</v>
      </c>
      <c r="F219" s="14"/>
      <c r="G219" s="15" t="s">
        <v>2293</v>
      </c>
    </row>
    <row r="220" spans="2:7" ht="14.45" customHeight="1" x14ac:dyDescent="0.2">
      <c r="B220" s="235"/>
      <c r="C220" s="250"/>
      <c r="D220" s="244"/>
      <c r="E220" s="63" t="s">
        <v>2034</v>
      </c>
      <c r="F220" s="14"/>
      <c r="G220" s="15" t="s">
        <v>2294</v>
      </c>
    </row>
    <row r="221" spans="2:7" ht="14.45" customHeight="1" x14ac:dyDescent="0.2">
      <c r="B221" s="235"/>
      <c r="C221" s="250"/>
      <c r="D221" s="244"/>
      <c r="E221" s="63" t="s">
        <v>2035</v>
      </c>
      <c r="F221" s="14"/>
      <c r="G221" s="15" t="s">
        <v>2295</v>
      </c>
    </row>
    <row r="222" spans="2:7" ht="14.45" customHeight="1" x14ac:dyDescent="0.2">
      <c r="B222" s="235"/>
      <c r="C222" s="250"/>
      <c r="D222" s="244"/>
      <c r="E222" s="63" t="s">
        <v>2036</v>
      </c>
      <c r="F222" s="14"/>
      <c r="G222" s="15" t="s">
        <v>2296</v>
      </c>
    </row>
    <row r="223" spans="2:7" ht="14.45" customHeight="1" x14ac:dyDescent="0.2">
      <c r="B223" s="235"/>
      <c r="C223" s="250"/>
      <c r="D223" s="245"/>
      <c r="E223" s="63" t="s">
        <v>2037</v>
      </c>
      <c r="F223" s="14"/>
      <c r="G223" s="15" t="s">
        <v>2517</v>
      </c>
    </row>
    <row r="224" spans="2:7" ht="14.45" customHeight="1" x14ac:dyDescent="0.2">
      <c r="B224" s="235"/>
      <c r="C224" s="250"/>
      <c r="D224" s="243" t="s">
        <v>60</v>
      </c>
      <c r="E224" s="89" t="s">
        <v>2038</v>
      </c>
      <c r="F224" s="3"/>
      <c r="G224" s="8" t="s">
        <v>2518</v>
      </c>
    </row>
    <row r="225" spans="2:7" ht="14.45" customHeight="1" x14ac:dyDescent="0.2">
      <c r="B225" s="235"/>
      <c r="C225" s="250"/>
      <c r="D225" s="244"/>
      <c r="E225" s="63" t="s">
        <v>2039</v>
      </c>
      <c r="F225" s="14"/>
      <c r="G225" s="15" t="s">
        <v>2297</v>
      </c>
    </row>
    <row r="226" spans="2:7" ht="14.45" customHeight="1" x14ac:dyDescent="0.2">
      <c r="B226" s="235"/>
      <c r="C226" s="250"/>
      <c r="D226" s="244"/>
      <c r="E226" s="63" t="s">
        <v>2040</v>
      </c>
      <c r="F226" s="14"/>
      <c r="G226" s="15" t="s">
        <v>2298</v>
      </c>
    </row>
    <row r="227" spans="2:7" ht="14.45" customHeight="1" x14ac:dyDescent="0.2">
      <c r="B227" s="235"/>
      <c r="C227" s="250"/>
      <c r="D227" s="244"/>
      <c r="E227" s="63" t="s">
        <v>2041</v>
      </c>
      <c r="F227" s="14"/>
      <c r="G227" s="15" t="s">
        <v>2299</v>
      </c>
    </row>
    <row r="228" spans="2:7" ht="14.45" customHeight="1" x14ac:dyDescent="0.2">
      <c r="B228" s="235"/>
      <c r="C228" s="250"/>
      <c r="D228" s="244"/>
      <c r="E228" s="63" t="s">
        <v>2042</v>
      </c>
      <c r="F228" s="14"/>
      <c r="G228" s="15" t="s">
        <v>2300</v>
      </c>
    </row>
    <row r="229" spans="2:7" ht="14.45" customHeight="1" x14ac:dyDescent="0.2">
      <c r="B229" s="235"/>
      <c r="C229" s="250"/>
      <c r="D229" s="244"/>
      <c r="E229" s="63" t="s">
        <v>2043</v>
      </c>
      <c r="F229" s="14"/>
      <c r="G229" s="15" t="s">
        <v>2301</v>
      </c>
    </row>
    <row r="230" spans="2:7" ht="14.45" customHeight="1" x14ac:dyDescent="0.2">
      <c r="B230" s="235"/>
      <c r="C230" s="250"/>
      <c r="D230" s="245"/>
      <c r="E230" s="63" t="s">
        <v>2044</v>
      </c>
      <c r="F230" s="14"/>
      <c r="G230" s="15" t="s">
        <v>2302</v>
      </c>
    </row>
    <row r="231" spans="2:7" ht="14.45" customHeight="1" x14ac:dyDescent="0.2">
      <c r="B231" s="235"/>
      <c r="C231" s="250"/>
      <c r="D231" s="243" t="s">
        <v>62</v>
      </c>
      <c r="E231" s="89" t="s">
        <v>2045</v>
      </c>
      <c r="F231" s="3"/>
      <c r="G231" s="8" t="s">
        <v>2303</v>
      </c>
    </row>
    <row r="232" spans="2:7" ht="14.45" customHeight="1" x14ac:dyDescent="0.2">
      <c r="B232" s="235"/>
      <c r="C232" s="250"/>
      <c r="D232" s="244"/>
      <c r="E232" s="63" t="s">
        <v>2046</v>
      </c>
      <c r="F232" s="14"/>
      <c r="G232" s="15" t="s">
        <v>2304</v>
      </c>
    </row>
    <row r="233" spans="2:7" ht="14.45" customHeight="1" x14ac:dyDescent="0.2">
      <c r="B233" s="235"/>
      <c r="C233" s="250"/>
      <c r="D233" s="244"/>
      <c r="E233" s="63" t="s">
        <v>2047</v>
      </c>
      <c r="F233" s="14"/>
      <c r="G233" s="15" t="s">
        <v>2305</v>
      </c>
    </row>
    <row r="234" spans="2:7" ht="14.45" customHeight="1" x14ac:dyDescent="0.2">
      <c r="B234" s="235"/>
      <c r="C234" s="250"/>
      <c r="D234" s="244"/>
      <c r="E234" s="63" t="s">
        <v>2048</v>
      </c>
      <c r="F234" s="14"/>
      <c r="G234" s="15" t="s">
        <v>2306</v>
      </c>
    </row>
    <row r="235" spans="2:7" ht="14.45" customHeight="1" x14ac:dyDescent="0.2">
      <c r="B235" s="235"/>
      <c r="C235" s="250"/>
      <c r="D235" s="244"/>
      <c r="E235" s="63" t="s">
        <v>1998</v>
      </c>
      <c r="F235" s="14"/>
      <c r="G235" s="15" t="s">
        <v>2307</v>
      </c>
    </row>
    <row r="236" spans="2:7" ht="14.45" customHeight="1" x14ac:dyDescent="0.2">
      <c r="B236" s="235"/>
      <c r="C236" s="250"/>
      <c r="D236" s="244"/>
      <c r="E236" s="63" t="s">
        <v>2049</v>
      </c>
      <c r="F236" s="14"/>
      <c r="G236" s="15" t="s">
        <v>2308</v>
      </c>
    </row>
    <row r="237" spans="2:7" ht="14.45" customHeight="1" x14ac:dyDescent="0.2">
      <c r="B237" s="235"/>
      <c r="C237" s="250"/>
      <c r="D237" s="244"/>
      <c r="E237" s="63" t="s">
        <v>2050</v>
      </c>
      <c r="F237" s="14"/>
      <c r="G237" s="15" t="s">
        <v>2309</v>
      </c>
    </row>
    <row r="238" spans="2:7" ht="14.45" customHeight="1" x14ac:dyDescent="0.2">
      <c r="B238" s="235"/>
      <c r="C238" s="250"/>
      <c r="D238" s="245"/>
      <c r="E238" s="63" t="s">
        <v>2051</v>
      </c>
      <c r="F238" s="14"/>
      <c r="G238" s="15" t="s">
        <v>2310</v>
      </c>
    </row>
    <row r="239" spans="2:7" ht="14.45" customHeight="1" x14ac:dyDescent="0.2">
      <c r="B239" s="235"/>
      <c r="C239" s="250"/>
      <c r="D239" s="243" t="s">
        <v>64</v>
      </c>
      <c r="E239" s="89" t="s">
        <v>1986</v>
      </c>
      <c r="F239" s="3"/>
      <c r="G239" s="8" t="s">
        <v>2312</v>
      </c>
    </row>
    <row r="240" spans="2:7" ht="14.45" customHeight="1" x14ac:dyDescent="0.2">
      <c r="B240" s="235"/>
      <c r="C240" s="250"/>
      <c r="D240" s="244"/>
      <c r="E240" s="63" t="s">
        <v>2052</v>
      </c>
      <c r="F240" s="14"/>
      <c r="G240" s="15" t="s">
        <v>2313</v>
      </c>
    </row>
    <row r="241" spans="2:7" ht="14.45" customHeight="1" x14ac:dyDescent="0.2">
      <c r="B241" s="235"/>
      <c r="C241" s="250"/>
      <c r="D241" s="244"/>
      <c r="E241" s="63" t="s">
        <v>2316</v>
      </c>
      <c r="F241" s="14"/>
      <c r="G241" s="15" t="s">
        <v>2314</v>
      </c>
    </row>
    <row r="242" spans="2:7" ht="14.45" customHeight="1" x14ac:dyDescent="0.2">
      <c r="B242" s="235"/>
      <c r="C242" s="250"/>
      <c r="D242" s="244"/>
      <c r="E242" s="63" t="s">
        <v>2317</v>
      </c>
      <c r="F242" s="14"/>
      <c r="G242" s="15" t="s">
        <v>2315</v>
      </c>
    </row>
    <row r="243" spans="2:7" ht="14.45" customHeight="1" x14ac:dyDescent="0.2">
      <c r="B243" s="235"/>
      <c r="C243" s="250"/>
      <c r="D243" s="244"/>
      <c r="E243" s="63" t="s">
        <v>2318</v>
      </c>
      <c r="F243" s="14"/>
      <c r="G243" s="15" t="s">
        <v>2322</v>
      </c>
    </row>
    <row r="244" spans="2:7" ht="14.45" customHeight="1" x14ac:dyDescent="0.2">
      <c r="B244" s="235"/>
      <c r="C244" s="250"/>
      <c r="D244" s="244"/>
      <c r="E244" s="63" t="s">
        <v>2319</v>
      </c>
      <c r="F244" s="14"/>
      <c r="G244" s="15" t="s">
        <v>2323</v>
      </c>
    </row>
    <row r="245" spans="2:7" ht="14.45" customHeight="1" x14ac:dyDescent="0.2">
      <c r="B245" s="235"/>
      <c r="C245" s="250"/>
      <c r="D245" s="244"/>
      <c r="E245" s="63" t="s">
        <v>2320</v>
      </c>
      <c r="F245" s="14"/>
      <c r="G245" s="15" t="s">
        <v>2324</v>
      </c>
    </row>
    <row r="246" spans="2:7" ht="14.45" customHeight="1" x14ac:dyDescent="0.2">
      <c r="B246" s="235"/>
      <c r="C246" s="250"/>
      <c r="D246" s="245"/>
      <c r="E246" s="63" t="s">
        <v>2321</v>
      </c>
      <c r="F246" s="14"/>
      <c r="G246" s="15" t="s">
        <v>2325</v>
      </c>
    </row>
    <row r="247" spans="2:7" ht="14.45" customHeight="1" x14ac:dyDescent="0.2">
      <c r="B247" s="235"/>
      <c r="C247" s="250"/>
      <c r="D247" s="243" t="s">
        <v>66</v>
      </c>
      <c r="E247" s="89" t="s">
        <v>2031</v>
      </c>
      <c r="F247" s="3"/>
      <c r="G247" s="8" t="s">
        <v>2311</v>
      </c>
    </row>
    <row r="248" spans="2:7" ht="14.45" customHeight="1" x14ac:dyDescent="0.2">
      <c r="B248" s="235"/>
      <c r="C248" s="250"/>
      <c r="D248" s="244"/>
      <c r="E248" s="63" t="s">
        <v>2053</v>
      </c>
      <c r="F248" s="14"/>
      <c r="G248" s="15" t="s">
        <v>2069</v>
      </c>
    </row>
    <row r="249" spans="2:7" ht="14.45" customHeight="1" x14ac:dyDescent="0.2">
      <c r="B249" s="235"/>
      <c r="C249" s="250"/>
      <c r="D249" s="244"/>
      <c r="E249" s="63" t="s">
        <v>2327</v>
      </c>
      <c r="F249" s="14"/>
      <c r="G249" s="15" t="s">
        <v>2326</v>
      </c>
    </row>
    <row r="250" spans="2:7" ht="14.45" customHeight="1" x14ac:dyDescent="0.2">
      <c r="B250" s="235"/>
      <c r="C250" s="250"/>
      <c r="D250" s="244"/>
      <c r="E250" s="63" t="s">
        <v>2054</v>
      </c>
      <c r="F250" s="14"/>
      <c r="G250" s="15" t="s">
        <v>2328</v>
      </c>
    </row>
    <row r="251" spans="2:7" ht="14.45" customHeight="1" x14ac:dyDescent="0.2">
      <c r="B251" s="235"/>
      <c r="C251" s="250"/>
      <c r="D251" s="244"/>
      <c r="E251" s="63" t="s">
        <v>2055</v>
      </c>
      <c r="F251" s="14"/>
      <c r="G251" s="15" t="s">
        <v>2329</v>
      </c>
    </row>
    <row r="252" spans="2:7" ht="14.45" customHeight="1" x14ac:dyDescent="0.2">
      <c r="B252" s="235"/>
      <c r="C252" s="250"/>
      <c r="D252" s="244"/>
      <c r="E252" s="63" t="s">
        <v>2043</v>
      </c>
      <c r="F252" s="14"/>
      <c r="G252" s="15" t="s">
        <v>2330</v>
      </c>
    </row>
    <row r="253" spans="2:7" ht="14.45" customHeight="1" x14ac:dyDescent="0.2">
      <c r="B253" s="235"/>
      <c r="C253" s="250"/>
      <c r="D253" s="244"/>
      <c r="E253" s="63" t="s">
        <v>2056</v>
      </c>
      <c r="F253" s="14"/>
      <c r="G253" s="15" t="s">
        <v>2331</v>
      </c>
    </row>
    <row r="254" spans="2:7" ht="14.45" customHeight="1" x14ac:dyDescent="0.2">
      <c r="B254" s="235"/>
      <c r="C254" s="250"/>
      <c r="D254" s="244"/>
      <c r="E254" s="63" t="s">
        <v>2057</v>
      </c>
      <c r="F254" s="14"/>
      <c r="G254" s="15" t="s">
        <v>2332</v>
      </c>
    </row>
    <row r="255" spans="2:7" ht="14.45" customHeight="1" x14ac:dyDescent="0.2">
      <c r="B255" s="235"/>
      <c r="C255" s="250"/>
      <c r="D255" s="245"/>
      <c r="E255" s="63" t="s">
        <v>2058</v>
      </c>
      <c r="F255" s="14"/>
      <c r="G255" s="15" t="s">
        <v>2333</v>
      </c>
    </row>
    <row r="256" spans="2:7" ht="14.45" customHeight="1" x14ac:dyDescent="0.2">
      <c r="B256" s="235"/>
      <c r="C256" s="250"/>
      <c r="D256" s="237" t="s">
        <v>68</v>
      </c>
      <c r="E256" s="66" t="s">
        <v>2059</v>
      </c>
      <c r="F256" s="3"/>
      <c r="G256" s="8" t="s">
        <v>2519</v>
      </c>
    </row>
    <row r="257" spans="2:7" ht="14.45" customHeight="1" x14ac:dyDescent="0.2">
      <c r="B257" s="235"/>
      <c r="C257" s="250"/>
      <c r="D257" s="238"/>
      <c r="E257" s="63" t="s">
        <v>2060</v>
      </c>
      <c r="F257" s="14"/>
      <c r="G257" s="15" t="s">
        <v>2334</v>
      </c>
    </row>
    <row r="258" spans="2:7" ht="14.45" customHeight="1" x14ac:dyDescent="0.2">
      <c r="B258" s="235"/>
      <c r="C258" s="250"/>
      <c r="D258" s="238"/>
      <c r="E258" s="63" t="s">
        <v>2337</v>
      </c>
      <c r="F258" s="14"/>
      <c r="G258" s="15" t="s">
        <v>2336</v>
      </c>
    </row>
    <row r="259" spans="2:7" ht="14.45" customHeight="1" x14ac:dyDescent="0.2">
      <c r="B259" s="235"/>
      <c r="C259" s="250"/>
      <c r="D259" s="238"/>
      <c r="E259" s="63" t="s">
        <v>2032</v>
      </c>
      <c r="F259" s="14"/>
      <c r="G259" s="15" t="s">
        <v>2338</v>
      </c>
    </row>
    <row r="260" spans="2:7" ht="14.45" customHeight="1" x14ac:dyDescent="0.2">
      <c r="B260" s="235"/>
      <c r="C260" s="250"/>
      <c r="D260" s="238"/>
      <c r="E260" s="63" t="s">
        <v>2033</v>
      </c>
      <c r="F260" s="14"/>
      <c r="G260" s="15" t="s">
        <v>2339</v>
      </c>
    </row>
    <row r="261" spans="2:7" ht="14.45" customHeight="1" x14ac:dyDescent="0.2">
      <c r="B261" s="235"/>
      <c r="C261" s="250"/>
      <c r="D261" s="238"/>
      <c r="E261" s="63" t="s">
        <v>2061</v>
      </c>
      <c r="F261" s="14"/>
      <c r="G261" s="15" t="s">
        <v>2335</v>
      </c>
    </row>
    <row r="262" spans="2:7" ht="14.45" customHeight="1" x14ac:dyDescent="0.2">
      <c r="B262" s="235"/>
      <c r="C262" s="250"/>
      <c r="D262" s="238"/>
      <c r="E262" s="63" t="s">
        <v>2062</v>
      </c>
      <c r="F262" s="14"/>
      <c r="G262" s="15" t="s">
        <v>2340</v>
      </c>
    </row>
    <row r="263" spans="2:7" ht="14.45" customHeight="1" x14ac:dyDescent="0.2">
      <c r="B263" s="235"/>
      <c r="C263" s="250"/>
      <c r="D263" s="238"/>
      <c r="E263" s="63" t="s">
        <v>2063</v>
      </c>
      <c r="F263" s="14"/>
      <c r="G263" s="15" t="s">
        <v>2520</v>
      </c>
    </row>
    <row r="264" spans="2:7" ht="14.45" customHeight="1" x14ac:dyDescent="0.2">
      <c r="B264" s="235"/>
      <c r="C264" s="250"/>
      <c r="D264" s="238"/>
      <c r="E264" s="63" t="s">
        <v>2342</v>
      </c>
      <c r="F264" s="14"/>
      <c r="G264" s="15" t="s">
        <v>2341</v>
      </c>
    </row>
    <row r="265" spans="2:7" ht="14.45" customHeight="1" x14ac:dyDescent="0.2">
      <c r="B265" s="235"/>
      <c r="C265" s="250"/>
      <c r="D265" s="238"/>
      <c r="E265" s="63" t="s">
        <v>2064</v>
      </c>
      <c r="F265" s="14"/>
      <c r="G265" s="15" t="s">
        <v>2343</v>
      </c>
    </row>
    <row r="266" spans="2:7" ht="14.45" customHeight="1" x14ac:dyDescent="0.2">
      <c r="B266" s="235"/>
      <c r="C266" s="250"/>
      <c r="D266" s="238"/>
      <c r="E266" s="63" t="s">
        <v>2065</v>
      </c>
      <c r="F266" s="14"/>
      <c r="G266" s="15" t="s">
        <v>2344</v>
      </c>
    </row>
    <row r="267" spans="2:7" ht="14.45" customHeight="1" x14ac:dyDescent="0.2">
      <c r="B267" s="235"/>
      <c r="C267" s="250"/>
      <c r="D267" s="238"/>
      <c r="E267" s="63" t="s">
        <v>2066</v>
      </c>
      <c r="F267" s="14"/>
      <c r="G267" s="15" t="s">
        <v>2541</v>
      </c>
    </row>
    <row r="268" spans="2:7" ht="14.45" customHeight="1" x14ac:dyDescent="0.2">
      <c r="B268" s="235"/>
      <c r="C268" s="250"/>
      <c r="D268" s="238"/>
      <c r="E268" s="63" t="s">
        <v>2067</v>
      </c>
      <c r="F268" s="14"/>
      <c r="G268" s="15" t="s">
        <v>2345</v>
      </c>
    </row>
    <row r="269" spans="2:7" ht="14.45" customHeight="1" x14ac:dyDescent="0.2">
      <c r="B269" s="235"/>
      <c r="C269" s="250"/>
      <c r="D269" s="238"/>
      <c r="E269" s="63" t="s">
        <v>2068</v>
      </c>
      <c r="F269" s="14"/>
      <c r="G269" s="15" t="s">
        <v>2346</v>
      </c>
    </row>
    <row r="270" spans="2:7" ht="14.45" customHeight="1" thickBot="1" x14ac:dyDescent="0.25">
      <c r="B270" s="236"/>
      <c r="C270" s="251"/>
      <c r="D270" s="248"/>
      <c r="E270" s="63" t="s">
        <v>2347</v>
      </c>
      <c r="F270" s="14"/>
      <c r="G270" s="15" t="s">
        <v>2348</v>
      </c>
    </row>
    <row r="271" spans="2:7" ht="14.45" customHeight="1" x14ac:dyDescent="0.2">
      <c r="B271" s="234" t="s">
        <v>1748</v>
      </c>
      <c r="C271" s="240" t="s">
        <v>1755</v>
      </c>
      <c r="D271" s="246" t="s">
        <v>70</v>
      </c>
      <c r="E271" s="62" t="s">
        <v>2072</v>
      </c>
      <c r="F271" s="11"/>
      <c r="G271" s="12" t="s">
        <v>2349</v>
      </c>
    </row>
    <row r="272" spans="2:7" ht="14.45" customHeight="1" x14ac:dyDescent="0.2">
      <c r="B272" s="235"/>
      <c r="C272" s="241"/>
      <c r="D272" s="244"/>
      <c r="E272" s="63" t="s">
        <v>2073</v>
      </c>
      <c r="F272" s="14"/>
      <c r="G272" s="15" t="s">
        <v>2350</v>
      </c>
    </row>
    <row r="273" spans="2:7" ht="14.45" customHeight="1" x14ac:dyDescent="0.2">
      <c r="B273" s="235"/>
      <c r="C273" s="241"/>
      <c r="D273" s="244"/>
      <c r="E273" s="63" t="s">
        <v>2074</v>
      </c>
      <c r="F273" s="14"/>
      <c r="G273" s="15" t="s">
        <v>2351</v>
      </c>
    </row>
    <row r="274" spans="2:7" ht="14.45" customHeight="1" x14ac:dyDescent="0.2">
      <c r="B274" s="235"/>
      <c r="C274" s="241"/>
      <c r="D274" s="244"/>
      <c r="E274" s="63" t="s">
        <v>2075</v>
      </c>
      <c r="F274" s="14"/>
      <c r="G274" s="15" t="s">
        <v>2352</v>
      </c>
    </row>
    <row r="275" spans="2:7" ht="14.45" customHeight="1" x14ac:dyDescent="0.2">
      <c r="B275" s="235"/>
      <c r="C275" s="241"/>
      <c r="D275" s="244"/>
      <c r="E275" s="63" t="s">
        <v>2076</v>
      </c>
      <c r="F275" s="14"/>
      <c r="G275" s="15" t="s">
        <v>2353</v>
      </c>
    </row>
    <row r="276" spans="2:7" ht="14.45" customHeight="1" x14ac:dyDescent="0.2">
      <c r="B276" s="235"/>
      <c r="C276" s="241"/>
      <c r="D276" s="244"/>
      <c r="E276" s="63" t="s">
        <v>2077</v>
      </c>
      <c r="F276" s="14"/>
      <c r="G276" s="15" t="s">
        <v>2354</v>
      </c>
    </row>
    <row r="277" spans="2:7" ht="14.45" customHeight="1" x14ac:dyDescent="0.2">
      <c r="B277" s="235"/>
      <c r="C277" s="241"/>
      <c r="D277" s="244"/>
      <c r="E277" s="63" t="s">
        <v>2078</v>
      </c>
      <c r="F277" s="14"/>
      <c r="G277" s="15" t="s">
        <v>2355</v>
      </c>
    </row>
    <row r="278" spans="2:7" ht="14.45" customHeight="1" x14ac:dyDescent="0.2">
      <c r="B278" s="235"/>
      <c r="C278" s="241"/>
      <c r="D278" s="245"/>
      <c r="E278" s="63" t="s">
        <v>2079</v>
      </c>
      <c r="F278" s="14"/>
      <c r="G278" s="15" t="s">
        <v>2356</v>
      </c>
    </row>
    <row r="279" spans="2:7" ht="14.45" customHeight="1" x14ac:dyDescent="0.2">
      <c r="B279" s="235"/>
      <c r="C279" s="241"/>
      <c r="D279" s="243" t="s">
        <v>72</v>
      </c>
      <c r="E279" s="66" t="s">
        <v>2080</v>
      </c>
      <c r="F279" s="3"/>
      <c r="G279" s="8" t="s">
        <v>2357</v>
      </c>
    </row>
    <row r="280" spans="2:7" ht="14.45" customHeight="1" thickBot="1" x14ac:dyDescent="0.25">
      <c r="B280" s="235"/>
      <c r="C280" s="242"/>
      <c r="D280" s="244"/>
      <c r="E280" s="67" t="s">
        <v>2081</v>
      </c>
      <c r="F280" s="16"/>
      <c r="G280" s="17" t="s">
        <v>2358</v>
      </c>
    </row>
    <row r="281" spans="2:7" ht="14.45" customHeight="1" x14ac:dyDescent="0.2">
      <c r="B281" s="235"/>
      <c r="C281" s="240" t="s">
        <v>1765</v>
      </c>
      <c r="D281" s="246" t="s">
        <v>74</v>
      </c>
      <c r="E281" s="69" t="s">
        <v>2073</v>
      </c>
      <c r="F281" s="11"/>
      <c r="G281" s="12" t="s">
        <v>2359</v>
      </c>
    </row>
    <row r="282" spans="2:7" ht="14.45" customHeight="1" x14ac:dyDescent="0.2">
      <c r="B282" s="235"/>
      <c r="C282" s="241"/>
      <c r="D282" s="244"/>
      <c r="E282" s="70" t="s">
        <v>2082</v>
      </c>
      <c r="F282" s="23"/>
      <c r="G282" s="24" t="s">
        <v>2360</v>
      </c>
    </row>
    <row r="283" spans="2:7" ht="14.45" customHeight="1" x14ac:dyDescent="0.2">
      <c r="B283" s="235"/>
      <c r="C283" s="241"/>
      <c r="D283" s="245"/>
      <c r="E283" s="71" t="s">
        <v>2083</v>
      </c>
      <c r="F283" s="18"/>
      <c r="G283" s="19" t="s">
        <v>2361</v>
      </c>
    </row>
    <row r="284" spans="2:7" ht="14.45" customHeight="1" x14ac:dyDescent="0.2">
      <c r="B284" s="235"/>
      <c r="C284" s="241"/>
      <c r="D284" s="243" t="s">
        <v>76</v>
      </c>
      <c r="E284" s="89" t="s">
        <v>2074</v>
      </c>
      <c r="F284" s="3"/>
      <c r="G284" s="8" t="s">
        <v>2362</v>
      </c>
    </row>
    <row r="285" spans="2:7" ht="14.45" customHeight="1" x14ac:dyDescent="0.2">
      <c r="B285" s="235"/>
      <c r="C285" s="241"/>
      <c r="D285" s="245"/>
      <c r="E285" s="67" t="s">
        <v>2075</v>
      </c>
      <c r="F285" s="16"/>
      <c r="G285" s="17" t="s">
        <v>2363</v>
      </c>
    </row>
    <row r="286" spans="2:7" ht="14.45" customHeight="1" x14ac:dyDescent="0.2">
      <c r="B286" s="235"/>
      <c r="C286" s="241"/>
      <c r="D286" s="243" t="s">
        <v>78</v>
      </c>
      <c r="E286" s="89" t="s">
        <v>2084</v>
      </c>
      <c r="F286" s="3"/>
      <c r="G286" s="8" t="s">
        <v>2364</v>
      </c>
    </row>
    <row r="287" spans="2:7" ht="14.45" customHeight="1" x14ac:dyDescent="0.2">
      <c r="B287" s="235"/>
      <c r="C287" s="241"/>
      <c r="D287" s="244"/>
      <c r="E287" s="70" t="s">
        <v>2085</v>
      </c>
      <c r="F287" s="23"/>
      <c r="G287" s="24" t="s">
        <v>2365</v>
      </c>
    </row>
    <row r="288" spans="2:7" ht="14.45" customHeight="1" thickBot="1" x14ac:dyDescent="0.25">
      <c r="B288" s="235"/>
      <c r="C288" s="241"/>
      <c r="D288" s="244"/>
      <c r="E288" s="70" t="s">
        <v>2089</v>
      </c>
      <c r="F288" s="23"/>
      <c r="G288" s="24" t="s">
        <v>2366</v>
      </c>
    </row>
    <row r="289" spans="2:7" ht="14.45" customHeight="1" x14ac:dyDescent="0.2">
      <c r="B289" s="235"/>
      <c r="C289" s="240" t="s">
        <v>1757</v>
      </c>
      <c r="D289" s="246" t="s">
        <v>2071</v>
      </c>
      <c r="E289" s="69" t="s">
        <v>331</v>
      </c>
      <c r="F289" s="11"/>
      <c r="G289" s="12" t="s">
        <v>2367</v>
      </c>
    </row>
    <row r="290" spans="2:7" ht="14.45" customHeight="1" x14ac:dyDescent="0.2">
      <c r="B290" s="235"/>
      <c r="C290" s="241"/>
      <c r="D290" s="244"/>
      <c r="E290" s="70" t="s">
        <v>2369</v>
      </c>
      <c r="F290" s="23"/>
      <c r="G290" s="24" t="s">
        <v>2368</v>
      </c>
    </row>
    <row r="291" spans="2:7" ht="14.45" customHeight="1" x14ac:dyDescent="0.2">
      <c r="B291" s="235"/>
      <c r="C291" s="241"/>
      <c r="D291" s="244"/>
      <c r="E291" s="70" t="s">
        <v>2370</v>
      </c>
      <c r="F291" s="23"/>
      <c r="G291" s="24" t="s">
        <v>2371</v>
      </c>
    </row>
    <row r="292" spans="2:7" ht="14.45" customHeight="1" x14ac:dyDescent="0.2">
      <c r="B292" s="235"/>
      <c r="C292" s="241"/>
      <c r="D292" s="244"/>
      <c r="E292" s="70" t="s">
        <v>2374</v>
      </c>
      <c r="F292" s="23"/>
      <c r="G292" s="24" t="s">
        <v>2372</v>
      </c>
    </row>
    <row r="293" spans="2:7" ht="14.45" customHeight="1" x14ac:dyDescent="0.2">
      <c r="B293" s="235"/>
      <c r="C293" s="241"/>
      <c r="D293" s="244"/>
      <c r="E293" s="70" t="s">
        <v>2375</v>
      </c>
      <c r="F293" s="23"/>
      <c r="G293" s="24" t="s">
        <v>2373</v>
      </c>
    </row>
    <row r="294" spans="2:7" ht="14.45" customHeight="1" x14ac:dyDescent="0.2">
      <c r="B294" s="235"/>
      <c r="C294" s="241"/>
      <c r="D294" s="244"/>
      <c r="E294" s="70" t="s">
        <v>2091</v>
      </c>
      <c r="F294" s="23"/>
      <c r="G294" s="24" t="s">
        <v>2376</v>
      </c>
    </row>
    <row r="295" spans="2:7" ht="14.45" customHeight="1" x14ac:dyDescent="0.2">
      <c r="B295" s="235"/>
      <c r="C295" s="241"/>
      <c r="D295" s="244"/>
      <c r="E295" s="70" t="s">
        <v>2090</v>
      </c>
      <c r="F295" s="23"/>
      <c r="G295" s="24" t="s">
        <v>2377</v>
      </c>
    </row>
    <row r="296" spans="2:7" ht="14.45" customHeight="1" x14ac:dyDescent="0.2">
      <c r="B296" s="235"/>
      <c r="C296" s="241"/>
      <c r="D296" s="244"/>
      <c r="E296" s="70" t="s">
        <v>2092</v>
      </c>
      <c r="F296" s="23"/>
      <c r="G296" s="24" t="s">
        <v>2378</v>
      </c>
    </row>
    <row r="297" spans="2:7" ht="14.45" customHeight="1" x14ac:dyDescent="0.2">
      <c r="B297" s="235"/>
      <c r="C297" s="241"/>
      <c r="D297" s="244"/>
      <c r="E297" s="70" t="s">
        <v>2093</v>
      </c>
      <c r="F297" s="23"/>
      <c r="G297" s="24" t="s">
        <v>2379</v>
      </c>
    </row>
    <row r="298" spans="2:7" ht="14.45" customHeight="1" x14ac:dyDescent="0.2">
      <c r="B298" s="235"/>
      <c r="C298" s="241"/>
      <c r="D298" s="244"/>
      <c r="E298" s="70" t="s">
        <v>2094</v>
      </c>
      <c r="F298" s="23"/>
      <c r="G298" s="24" t="s">
        <v>2380</v>
      </c>
    </row>
    <row r="299" spans="2:7" ht="14.45" customHeight="1" x14ac:dyDescent="0.2">
      <c r="B299" s="235"/>
      <c r="C299" s="241"/>
      <c r="D299" s="244"/>
      <c r="E299" s="70" t="s">
        <v>2077</v>
      </c>
      <c r="F299" s="23"/>
      <c r="G299" s="24" t="s">
        <v>2381</v>
      </c>
    </row>
    <row r="300" spans="2:7" ht="14.45" customHeight="1" x14ac:dyDescent="0.2">
      <c r="B300" s="235"/>
      <c r="C300" s="241"/>
      <c r="D300" s="244"/>
      <c r="E300" s="70" t="s">
        <v>2095</v>
      </c>
      <c r="F300" s="23"/>
      <c r="G300" s="24" t="s">
        <v>2382</v>
      </c>
    </row>
    <row r="301" spans="2:7" ht="14.45" customHeight="1" x14ac:dyDescent="0.2">
      <c r="B301" s="235"/>
      <c r="C301" s="241"/>
      <c r="D301" s="244"/>
      <c r="E301" s="70" t="s">
        <v>2096</v>
      </c>
      <c r="F301" s="23"/>
      <c r="G301" s="24" t="s">
        <v>2383</v>
      </c>
    </row>
    <row r="302" spans="2:7" ht="14.45" customHeight="1" x14ac:dyDescent="0.2">
      <c r="B302" s="235"/>
      <c r="C302" s="241"/>
      <c r="D302" s="245"/>
      <c r="E302" s="71" t="s">
        <v>2097</v>
      </c>
      <c r="F302" s="18"/>
      <c r="G302" s="19" t="s">
        <v>2384</v>
      </c>
    </row>
    <row r="303" spans="2:7" ht="14.45" customHeight="1" x14ac:dyDescent="0.2">
      <c r="B303" s="235"/>
      <c r="C303" s="241"/>
      <c r="D303" s="243" t="s">
        <v>80</v>
      </c>
      <c r="E303" s="89" t="s">
        <v>2095</v>
      </c>
      <c r="F303" s="3"/>
      <c r="G303" s="8" t="s">
        <v>2385</v>
      </c>
    </row>
    <row r="304" spans="2:7" ht="14.45" customHeight="1" x14ac:dyDescent="0.2">
      <c r="B304" s="235"/>
      <c r="C304" s="241"/>
      <c r="D304" s="244"/>
      <c r="E304" s="70" t="s">
        <v>2077</v>
      </c>
      <c r="F304" s="23"/>
      <c r="G304" s="24" t="s">
        <v>2386</v>
      </c>
    </row>
    <row r="305" spans="2:7" ht="14.45" customHeight="1" x14ac:dyDescent="0.2">
      <c r="B305" s="235"/>
      <c r="C305" s="241"/>
      <c r="D305" s="244"/>
      <c r="E305" s="70" t="s">
        <v>1719</v>
      </c>
      <c r="F305" s="23"/>
      <c r="G305" s="24" t="s">
        <v>2099</v>
      </c>
    </row>
    <row r="306" spans="2:7" ht="14.45" customHeight="1" thickBot="1" x14ac:dyDescent="0.25">
      <c r="B306" s="236"/>
      <c r="C306" s="242"/>
      <c r="D306" s="247"/>
      <c r="E306" s="101" t="s">
        <v>2098</v>
      </c>
      <c r="F306" s="61"/>
      <c r="G306" s="59" t="s">
        <v>2387</v>
      </c>
    </row>
    <row r="307" spans="2:7" ht="14.45" customHeight="1" x14ac:dyDescent="0.2">
      <c r="B307" s="234" t="s">
        <v>1749</v>
      </c>
      <c r="C307" s="240" t="s">
        <v>1758</v>
      </c>
      <c r="D307" s="246" t="s">
        <v>82</v>
      </c>
      <c r="E307" s="62" t="s">
        <v>2137</v>
      </c>
      <c r="F307" s="11"/>
      <c r="G307" s="12" t="s">
        <v>2388</v>
      </c>
    </row>
    <row r="308" spans="2:7" ht="14.45" customHeight="1" x14ac:dyDescent="0.2">
      <c r="B308" s="235"/>
      <c r="C308" s="241"/>
      <c r="D308" s="244"/>
      <c r="E308" s="63" t="s">
        <v>2100</v>
      </c>
      <c r="F308" s="14"/>
      <c r="G308" s="15" t="s">
        <v>2389</v>
      </c>
    </row>
    <row r="309" spans="2:7" ht="14.45" customHeight="1" x14ac:dyDescent="0.2">
      <c r="B309" s="235"/>
      <c r="C309" s="241"/>
      <c r="D309" s="244"/>
      <c r="E309" s="63" t="s">
        <v>2101</v>
      </c>
      <c r="F309" s="14"/>
      <c r="G309" s="15" t="s">
        <v>2390</v>
      </c>
    </row>
    <row r="310" spans="2:7" ht="14.45" customHeight="1" x14ac:dyDescent="0.2">
      <c r="B310" s="235"/>
      <c r="C310" s="241"/>
      <c r="D310" s="244"/>
      <c r="E310" s="63" t="s">
        <v>2102</v>
      </c>
      <c r="F310" s="14"/>
      <c r="G310" s="15" t="s">
        <v>2391</v>
      </c>
    </row>
    <row r="311" spans="2:7" ht="14.45" customHeight="1" x14ac:dyDescent="0.2">
      <c r="B311" s="235"/>
      <c r="C311" s="241"/>
      <c r="D311" s="244"/>
      <c r="E311" s="63" t="s">
        <v>2103</v>
      </c>
      <c r="F311" s="14"/>
      <c r="G311" s="15" t="s">
        <v>2392</v>
      </c>
    </row>
    <row r="312" spans="2:7" ht="14.45" customHeight="1" x14ac:dyDescent="0.2">
      <c r="B312" s="235"/>
      <c r="C312" s="241"/>
      <c r="D312" s="244"/>
      <c r="E312" s="63" t="s">
        <v>2104</v>
      </c>
      <c r="F312" s="14"/>
      <c r="G312" s="15" t="s">
        <v>2393</v>
      </c>
    </row>
    <row r="313" spans="2:7" ht="14.45" customHeight="1" x14ac:dyDescent="0.2">
      <c r="B313" s="235"/>
      <c r="C313" s="241"/>
      <c r="D313" s="245"/>
      <c r="E313" s="63" t="s">
        <v>2105</v>
      </c>
      <c r="F313" s="14"/>
      <c r="G313" s="15" t="s">
        <v>2394</v>
      </c>
    </row>
    <row r="314" spans="2:7" ht="14.45" customHeight="1" x14ac:dyDescent="0.2">
      <c r="B314" s="235"/>
      <c r="C314" s="241"/>
      <c r="D314" s="243" t="s">
        <v>84</v>
      </c>
      <c r="E314" s="89" t="s">
        <v>1939</v>
      </c>
      <c r="F314" s="3"/>
      <c r="G314" s="8" t="s">
        <v>2395</v>
      </c>
    </row>
    <row r="315" spans="2:7" ht="14.45" customHeight="1" x14ac:dyDescent="0.2">
      <c r="B315" s="235"/>
      <c r="C315" s="241"/>
      <c r="D315" s="244"/>
      <c r="E315" s="70" t="s">
        <v>2106</v>
      </c>
      <c r="F315" s="23"/>
      <c r="G315" s="24" t="s">
        <v>2521</v>
      </c>
    </row>
    <row r="316" spans="2:7" ht="14.45" customHeight="1" x14ac:dyDescent="0.2">
      <c r="B316" s="235"/>
      <c r="C316" s="241"/>
      <c r="D316" s="244"/>
      <c r="E316" s="70" t="s">
        <v>2107</v>
      </c>
      <c r="F316" s="23"/>
      <c r="G316" s="24" t="s">
        <v>2522</v>
      </c>
    </row>
    <row r="317" spans="2:7" ht="14.45" customHeight="1" x14ac:dyDescent="0.2">
      <c r="B317" s="235"/>
      <c r="C317" s="241"/>
      <c r="D317" s="244"/>
      <c r="E317" s="70" t="s">
        <v>2108</v>
      </c>
      <c r="F317" s="23"/>
      <c r="G317" s="24" t="s">
        <v>2396</v>
      </c>
    </row>
    <row r="318" spans="2:7" ht="14.45" customHeight="1" x14ac:dyDescent="0.2">
      <c r="B318" s="235"/>
      <c r="C318" s="241"/>
      <c r="D318" s="244"/>
      <c r="E318" s="70" t="s">
        <v>2109</v>
      </c>
      <c r="F318" s="23"/>
      <c r="G318" s="24" t="s">
        <v>2397</v>
      </c>
    </row>
    <row r="319" spans="2:7" ht="14.45" customHeight="1" x14ac:dyDescent="0.2">
      <c r="B319" s="235"/>
      <c r="C319" s="241"/>
      <c r="D319" s="244"/>
      <c r="E319" s="70" t="s">
        <v>2110</v>
      </c>
      <c r="F319" s="23"/>
      <c r="G319" s="24" t="s">
        <v>2398</v>
      </c>
    </row>
    <row r="320" spans="2:7" ht="14.45" customHeight="1" x14ac:dyDescent="0.2">
      <c r="B320" s="235"/>
      <c r="C320" s="241"/>
      <c r="D320" s="244"/>
      <c r="E320" s="70" t="s">
        <v>1940</v>
      </c>
      <c r="F320" s="23"/>
      <c r="G320" s="24" t="s">
        <v>2399</v>
      </c>
    </row>
    <row r="321" spans="2:7" ht="14.45" customHeight="1" x14ac:dyDescent="0.2">
      <c r="B321" s="235"/>
      <c r="C321" s="241"/>
      <c r="D321" s="244"/>
      <c r="E321" s="70" t="s">
        <v>2111</v>
      </c>
      <c r="F321" s="23"/>
      <c r="G321" s="24" t="s">
        <v>2400</v>
      </c>
    </row>
    <row r="322" spans="2:7" ht="14.45" customHeight="1" thickBot="1" x14ac:dyDescent="0.25">
      <c r="B322" s="235"/>
      <c r="C322" s="241"/>
      <c r="D322" s="244"/>
      <c r="E322" s="101" t="s">
        <v>2112</v>
      </c>
      <c r="F322" s="61"/>
      <c r="G322" s="59" t="s">
        <v>2401</v>
      </c>
    </row>
    <row r="323" spans="2:7" ht="14.45" customHeight="1" x14ac:dyDescent="0.2">
      <c r="B323" s="235"/>
      <c r="C323" s="240" t="s">
        <v>1766</v>
      </c>
      <c r="D323" s="246" t="s">
        <v>86</v>
      </c>
      <c r="E323" s="69" t="s">
        <v>2136</v>
      </c>
      <c r="F323" s="11"/>
      <c r="G323" s="12" t="s">
        <v>2402</v>
      </c>
    </row>
    <row r="324" spans="2:7" ht="14.45" customHeight="1" x14ac:dyDescent="0.2">
      <c r="B324" s="235"/>
      <c r="C324" s="241"/>
      <c r="D324" s="244"/>
      <c r="E324" s="70" t="s">
        <v>2138</v>
      </c>
      <c r="F324" s="23"/>
      <c r="G324" s="24" t="s">
        <v>2139</v>
      </c>
    </row>
    <row r="325" spans="2:7" ht="14.45" customHeight="1" x14ac:dyDescent="0.2">
      <c r="B325" s="235"/>
      <c r="C325" s="241"/>
      <c r="D325" s="244"/>
      <c r="E325" s="70" t="s">
        <v>2140</v>
      </c>
      <c r="F325" s="23"/>
      <c r="G325" s="24" t="s">
        <v>2523</v>
      </c>
    </row>
    <row r="326" spans="2:7" ht="14.45" customHeight="1" x14ac:dyDescent="0.2">
      <c r="B326" s="235"/>
      <c r="C326" s="241"/>
      <c r="D326" s="244"/>
      <c r="E326" s="70" t="s">
        <v>2141</v>
      </c>
      <c r="F326" s="23"/>
      <c r="G326" s="24" t="s">
        <v>2403</v>
      </c>
    </row>
    <row r="327" spans="2:7" ht="14.45" customHeight="1" x14ac:dyDescent="0.2">
      <c r="B327" s="235"/>
      <c r="C327" s="241"/>
      <c r="D327" s="244"/>
      <c r="E327" s="70" t="s">
        <v>2142</v>
      </c>
      <c r="F327" s="23"/>
      <c r="G327" s="24" t="s">
        <v>2404</v>
      </c>
    </row>
    <row r="328" spans="2:7" ht="14.45" customHeight="1" x14ac:dyDescent="0.2">
      <c r="B328" s="235"/>
      <c r="C328" s="241"/>
      <c r="D328" s="244"/>
      <c r="E328" s="70" t="s">
        <v>2143</v>
      </c>
      <c r="F328" s="23"/>
      <c r="G328" s="24" t="s">
        <v>2405</v>
      </c>
    </row>
    <row r="329" spans="2:7" ht="14.45" customHeight="1" x14ac:dyDescent="0.2">
      <c r="B329" s="235"/>
      <c r="C329" s="241"/>
      <c r="D329" s="244"/>
      <c r="E329" s="70" t="s">
        <v>1725</v>
      </c>
      <c r="F329" s="23"/>
      <c r="G329" s="24" t="s">
        <v>2524</v>
      </c>
    </row>
    <row r="330" spans="2:7" ht="14.45" customHeight="1" x14ac:dyDescent="0.2">
      <c r="B330" s="235"/>
      <c r="C330" s="241"/>
      <c r="D330" s="244"/>
      <c r="E330" s="70" t="s">
        <v>2144</v>
      </c>
      <c r="F330" s="23"/>
      <c r="G330" s="24" t="s">
        <v>2406</v>
      </c>
    </row>
    <row r="331" spans="2:7" ht="14.45" customHeight="1" x14ac:dyDescent="0.2">
      <c r="B331" s="235"/>
      <c r="C331" s="241"/>
      <c r="D331" s="244"/>
      <c r="E331" s="70" t="s">
        <v>2145</v>
      </c>
      <c r="F331" s="23"/>
      <c r="G331" s="24" t="s">
        <v>2407</v>
      </c>
    </row>
    <row r="332" spans="2:7" ht="14.45" customHeight="1" x14ac:dyDescent="0.2">
      <c r="B332" s="235"/>
      <c r="C332" s="241"/>
      <c r="D332" s="244"/>
      <c r="E332" s="70" t="s">
        <v>2146</v>
      </c>
      <c r="F332" s="23"/>
      <c r="G332" s="24" t="s">
        <v>2408</v>
      </c>
    </row>
    <row r="333" spans="2:7" ht="14.45" customHeight="1" x14ac:dyDescent="0.2">
      <c r="B333" s="235"/>
      <c r="C333" s="241"/>
      <c r="D333" s="244"/>
      <c r="E333" s="70" t="s">
        <v>2147</v>
      </c>
      <c r="F333" s="23"/>
      <c r="G333" s="24" t="s">
        <v>2409</v>
      </c>
    </row>
    <row r="334" spans="2:7" ht="14.45" customHeight="1" x14ac:dyDescent="0.2">
      <c r="B334" s="235"/>
      <c r="C334" s="241"/>
      <c r="D334" s="244"/>
      <c r="E334" s="70" t="s">
        <v>2148</v>
      </c>
      <c r="F334" s="23"/>
      <c r="G334" s="24" t="s">
        <v>2410</v>
      </c>
    </row>
    <row r="335" spans="2:7" ht="14.45" customHeight="1" x14ac:dyDescent="0.2">
      <c r="B335" s="235"/>
      <c r="C335" s="241"/>
      <c r="D335" s="244"/>
      <c r="E335" s="70" t="s">
        <v>2149</v>
      </c>
      <c r="F335" s="23"/>
      <c r="G335" s="24" t="s">
        <v>2411</v>
      </c>
    </row>
    <row r="336" spans="2:7" ht="14.45" customHeight="1" x14ac:dyDescent="0.2">
      <c r="B336" s="235"/>
      <c r="C336" s="241"/>
      <c r="D336" s="244"/>
      <c r="E336" s="70" t="s">
        <v>2150</v>
      </c>
      <c r="F336" s="23"/>
      <c r="G336" s="24" t="s">
        <v>2412</v>
      </c>
    </row>
    <row r="337" spans="2:7" ht="14.45" customHeight="1" x14ac:dyDescent="0.2">
      <c r="B337" s="235"/>
      <c r="C337" s="241"/>
      <c r="D337" s="244"/>
      <c r="E337" s="70" t="s">
        <v>2151</v>
      </c>
      <c r="F337" s="23"/>
      <c r="G337" s="24" t="s">
        <v>2414</v>
      </c>
    </row>
    <row r="338" spans="2:7" ht="14.45" customHeight="1" x14ac:dyDescent="0.2">
      <c r="B338" s="235"/>
      <c r="C338" s="241"/>
      <c r="D338" s="244"/>
      <c r="E338" s="70" t="s">
        <v>2152</v>
      </c>
      <c r="F338" s="23"/>
      <c r="G338" s="24" t="s">
        <v>2413</v>
      </c>
    </row>
    <row r="339" spans="2:7" ht="14.45" customHeight="1" x14ac:dyDescent="0.2">
      <c r="B339" s="235"/>
      <c r="C339" s="241"/>
      <c r="D339" s="244"/>
      <c r="E339" s="102" t="s">
        <v>2153</v>
      </c>
      <c r="F339" s="103"/>
      <c r="G339" s="60" t="s">
        <v>2415</v>
      </c>
    </row>
    <row r="340" spans="2:7" ht="14.45" customHeight="1" x14ac:dyDescent="0.2">
      <c r="B340" s="235"/>
      <c r="C340" s="241"/>
      <c r="D340" s="244"/>
      <c r="E340" s="102" t="s">
        <v>2154</v>
      </c>
      <c r="F340" s="103"/>
      <c r="G340" s="60" t="s">
        <v>2416</v>
      </c>
    </row>
    <row r="341" spans="2:7" ht="14.45" customHeight="1" x14ac:dyDescent="0.2">
      <c r="B341" s="235"/>
      <c r="C341" s="241"/>
      <c r="D341" s="245"/>
      <c r="E341" s="71" t="s">
        <v>2155</v>
      </c>
      <c r="F341" s="18"/>
      <c r="G341" s="19" t="s">
        <v>2417</v>
      </c>
    </row>
    <row r="342" spans="2:7" ht="14.45" customHeight="1" x14ac:dyDescent="0.2">
      <c r="B342" s="235"/>
      <c r="C342" s="241"/>
      <c r="D342" s="243" t="s">
        <v>88</v>
      </c>
      <c r="E342" s="89" t="s">
        <v>1726</v>
      </c>
      <c r="F342" s="3"/>
      <c r="G342" s="8" t="s">
        <v>2418</v>
      </c>
    </row>
    <row r="343" spans="2:7" ht="14.45" customHeight="1" x14ac:dyDescent="0.2">
      <c r="B343" s="235"/>
      <c r="C343" s="241"/>
      <c r="D343" s="244"/>
      <c r="E343" s="70" t="s">
        <v>2156</v>
      </c>
      <c r="F343" s="23"/>
      <c r="G343" s="24" t="s">
        <v>2419</v>
      </c>
    </row>
    <row r="344" spans="2:7" ht="14.45" customHeight="1" x14ac:dyDescent="0.2">
      <c r="B344" s="235"/>
      <c r="C344" s="241"/>
      <c r="D344" s="244"/>
      <c r="E344" s="70" t="s">
        <v>2157</v>
      </c>
      <c r="F344" s="23"/>
      <c r="G344" s="24" t="s">
        <v>2420</v>
      </c>
    </row>
    <row r="345" spans="2:7" ht="14.45" customHeight="1" x14ac:dyDescent="0.2">
      <c r="B345" s="235"/>
      <c r="C345" s="241"/>
      <c r="D345" s="244"/>
      <c r="E345" s="70" t="s">
        <v>2158</v>
      </c>
      <c r="F345" s="23"/>
      <c r="G345" s="24" t="s">
        <v>2421</v>
      </c>
    </row>
    <row r="346" spans="2:7" ht="14.45" customHeight="1" x14ac:dyDescent="0.2">
      <c r="B346" s="235"/>
      <c r="C346" s="241"/>
      <c r="D346" s="244"/>
      <c r="E346" s="70" t="s">
        <v>2159</v>
      </c>
      <c r="F346" s="23"/>
      <c r="G346" s="24" t="s">
        <v>2422</v>
      </c>
    </row>
    <row r="347" spans="2:7" ht="14.45" customHeight="1" x14ac:dyDescent="0.2">
      <c r="B347" s="235"/>
      <c r="C347" s="241"/>
      <c r="D347" s="244"/>
      <c r="E347" s="70" t="s">
        <v>2160</v>
      </c>
      <c r="F347" s="23"/>
      <c r="G347" s="24" t="s">
        <v>2424</v>
      </c>
    </row>
    <row r="348" spans="2:7" ht="14.45" customHeight="1" x14ac:dyDescent="0.2">
      <c r="B348" s="235"/>
      <c r="C348" s="241"/>
      <c r="D348" s="245"/>
      <c r="E348" s="71" t="s">
        <v>2161</v>
      </c>
      <c r="F348" s="18"/>
      <c r="G348" s="19" t="s">
        <v>2423</v>
      </c>
    </row>
    <row r="349" spans="2:7" ht="14.45" customHeight="1" x14ac:dyDescent="0.2">
      <c r="B349" s="235"/>
      <c r="C349" s="241"/>
      <c r="D349" s="243" t="s">
        <v>90</v>
      </c>
      <c r="E349" s="89" t="s">
        <v>2162</v>
      </c>
      <c r="F349" s="3"/>
      <c r="G349" s="8" t="s">
        <v>2425</v>
      </c>
    </row>
    <row r="350" spans="2:7" ht="14.45" customHeight="1" x14ac:dyDescent="0.2">
      <c r="B350" s="235"/>
      <c r="C350" s="241"/>
      <c r="D350" s="244"/>
      <c r="E350" s="70" t="s">
        <v>2163</v>
      </c>
      <c r="F350" s="23"/>
      <c r="G350" s="24" t="s">
        <v>2426</v>
      </c>
    </row>
    <row r="351" spans="2:7" ht="14.45" customHeight="1" x14ac:dyDescent="0.2">
      <c r="B351" s="235"/>
      <c r="C351" s="241"/>
      <c r="D351" s="244"/>
      <c r="E351" s="70" t="s">
        <v>2164</v>
      </c>
      <c r="F351" s="23"/>
      <c r="G351" s="24" t="s">
        <v>2427</v>
      </c>
    </row>
    <row r="352" spans="2:7" ht="14.45" customHeight="1" x14ac:dyDescent="0.2">
      <c r="B352" s="235"/>
      <c r="C352" s="241"/>
      <c r="D352" s="244"/>
      <c r="E352" s="70" t="s">
        <v>2165</v>
      </c>
      <c r="F352" s="23"/>
      <c r="G352" s="24" t="s">
        <v>2428</v>
      </c>
    </row>
    <row r="353" spans="2:7" ht="14.45" customHeight="1" x14ac:dyDescent="0.2">
      <c r="B353" s="235"/>
      <c r="C353" s="241"/>
      <c r="D353" s="244"/>
      <c r="E353" s="70" t="s">
        <v>2166</v>
      </c>
      <c r="F353" s="23"/>
      <c r="G353" s="24" t="s">
        <v>2429</v>
      </c>
    </row>
    <row r="354" spans="2:7" ht="14.45" customHeight="1" thickBot="1" x14ac:dyDescent="0.25">
      <c r="B354" s="236"/>
      <c r="C354" s="242"/>
      <c r="D354" s="247"/>
      <c r="E354" s="101" t="s">
        <v>2167</v>
      </c>
      <c r="F354" s="61"/>
      <c r="G354" s="59" t="s">
        <v>2430</v>
      </c>
    </row>
    <row r="355" spans="2:7" ht="14.45" customHeight="1" x14ac:dyDescent="0.2">
      <c r="B355" s="234" t="s">
        <v>1750</v>
      </c>
      <c r="C355" s="240" t="s">
        <v>1760</v>
      </c>
      <c r="D355" s="246" t="s">
        <v>92</v>
      </c>
      <c r="E355" s="69" t="s">
        <v>2168</v>
      </c>
      <c r="F355" s="11"/>
      <c r="G355" s="12" t="s">
        <v>2431</v>
      </c>
    </row>
    <row r="356" spans="2:7" ht="14.45" customHeight="1" x14ac:dyDescent="0.2">
      <c r="B356" s="235"/>
      <c r="C356" s="241"/>
      <c r="D356" s="244"/>
      <c r="E356" s="70" t="s">
        <v>2169</v>
      </c>
      <c r="F356" s="23"/>
      <c r="G356" s="24" t="s">
        <v>2432</v>
      </c>
    </row>
    <row r="357" spans="2:7" ht="14.45" customHeight="1" x14ac:dyDescent="0.2">
      <c r="B357" s="235"/>
      <c r="C357" s="241"/>
      <c r="D357" s="244"/>
      <c r="E357" s="70" t="s">
        <v>2170</v>
      </c>
      <c r="F357" s="23"/>
      <c r="G357" s="24" t="s">
        <v>2433</v>
      </c>
    </row>
    <row r="358" spans="2:7" ht="14.45" customHeight="1" x14ac:dyDescent="0.2">
      <c r="B358" s="235"/>
      <c r="C358" s="241"/>
      <c r="D358" s="244"/>
      <c r="E358" s="70" t="s">
        <v>2171</v>
      </c>
      <c r="F358" s="23"/>
      <c r="G358" s="24" t="s">
        <v>2434</v>
      </c>
    </row>
    <row r="359" spans="2:7" ht="14.45" customHeight="1" x14ac:dyDescent="0.2">
      <c r="B359" s="235"/>
      <c r="C359" s="241"/>
      <c r="D359" s="244"/>
      <c r="E359" s="70" t="s">
        <v>1923</v>
      </c>
      <c r="F359" s="23"/>
      <c r="G359" s="24" t="s">
        <v>2525</v>
      </c>
    </row>
    <row r="360" spans="2:7" ht="14.45" customHeight="1" x14ac:dyDescent="0.2">
      <c r="B360" s="235"/>
      <c r="C360" s="241"/>
      <c r="D360" s="244"/>
      <c r="E360" s="70" t="s">
        <v>2172</v>
      </c>
      <c r="F360" s="23"/>
      <c r="G360" s="24" t="s">
        <v>2435</v>
      </c>
    </row>
    <row r="361" spans="2:7" ht="14.45" customHeight="1" x14ac:dyDescent="0.2">
      <c r="B361" s="235"/>
      <c r="C361" s="241"/>
      <c r="D361" s="245"/>
      <c r="E361" s="71" t="s">
        <v>2173</v>
      </c>
      <c r="F361" s="18"/>
      <c r="G361" s="19" t="s">
        <v>2526</v>
      </c>
    </row>
    <row r="362" spans="2:7" ht="14.45" customHeight="1" x14ac:dyDescent="0.2">
      <c r="B362" s="235"/>
      <c r="C362" s="241"/>
      <c r="D362" s="243" t="s">
        <v>94</v>
      </c>
      <c r="E362" s="89" t="s">
        <v>2174</v>
      </c>
      <c r="F362" s="3"/>
      <c r="G362" s="8" t="s">
        <v>2436</v>
      </c>
    </row>
    <row r="363" spans="2:7" ht="14.45" customHeight="1" x14ac:dyDescent="0.2">
      <c r="B363" s="235"/>
      <c r="C363" s="241"/>
      <c r="D363" s="244"/>
      <c r="E363" s="70" t="s">
        <v>2175</v>
      </c>
      <c r="F363" s="23"/>
      <c r="G363" s="24" t="s">
        <v>2437</v>
      </c>
    </row>
    <row r="364" spans="2:7" ht="14.45" customHeight="1" x14ac:dyDescent="0.2">
      <c r="B364" s="235"/>
      <c r="C364" s="241"/>
      <c r="D364" s="244"/>
      <c r="E364" s="70" t="s">
        <v>2176</v>
      </c>
      <c r="F364" s="23"/>
      <c r="G364" s="24" t="s">
        <v>2438</v>
      </c>
    </row>
    <row r="365" spans="2:7" ht="14.45" customHeight="1" x14ac:dyDescent="0.2">
      <c r="B365" s="235"/>
      <c r="C365" s="241"/>
      <c r="D365" s="245"/>
      <c r="E365" s="71" t="s">
        <v>2177</v>
      </c>
      <c r="F365" s="18"/>
      <c r="G365" s="19" t="s">
        <v>2439</v>
      </c>
    </row>
    <row r="366" spans="2:7" ht="14.45" customHeight="1" x14ac:dyDescent="0.2">
      <c r="B366" s="235"/>
      <c r="C366" s="241"/>
      <c r="D366" s="243" t="s">
        <v>96</v>
      </c>
      <c r="E366" s="89" t="s">
        <v>1868</v>
      </c>
      <c r="F366" s="3"/>
      <c r="G366" s="8" t="s">
        <v>2178</v>
      </c>
    </row>
    <row r="367" spans="2:7" ht="14.45" customHeight="1" x14ac:dyDescent="0.2">
      <c r="B367" s="235"/>
      <c r="C367" s="241"/>
      <c r="D367" s="244"/>
      <c r="E367" s="70" t="s">
        <v>1867</v>
      </c>
      <c r="F367" s="23"/>
      <c r="G367" s="24" t="s">
        <v>2440</v>
      </c>
    </row>
    <row r="368" spans="2:7" ht="14.45" customHeight="1" x14ac:dyDescent="0.2">
      <c r="B368" s="235"/>
      <c r="C368" s="241"/>
      <c r="D368" s="244"/>
      <c r="E368" s="70" t="s">
        <v>1874</v>
      </c>
      <c r="F368" s="23"/>
      <c r="G368" s="24" t="s">
        <v>2441</v>
      </c>
    </row>
    <row r="369" spans="2:7" ht="14.45" customHeight="1" thickBot="1" x14ac:dyDescent="0.25">
      <c r="B369" s="235"/>
      <c r="C369" s="242"/>
      <c r="D369" s="247"/>
      <c r="E369" s="101" t="s">
        <v>1875</v>
      </c>
      <c r="F369" s="61"/>
      <c r="G369" s="59" t="s">
        <v>2442</v>
      </c>
    </row>
    <row r="370" spans="2:7" ht="14.45" customHeight="1" x14ac:dyDescent="0.2">
      <c r="B370" s="235"/>
      <c r="C370" s="240" t="s">
        <v>1761</v>
      </c>
      <c r="D370" s="246" t="s">
        <v>1864</v>
      </c>
      <c r="E370" s="62" t="s">
        <v>1866</v>
      </c>
      <c r="F370" s="11"/>
      <c r="G370" s="12" t="s">
        <v>2443</v>
      </c>
    </row>
    <row r="371" spans="2:7" ht="14.45" customHeight="1" x14ac:dyDescent="0.2">
      <c r="B371" s="235"/>
      <c r="C371" s="241"/>
      <c r="D371" s="244"/>
      <c r="E371" s="64" t="s">
        <v>1867</v>
      </c>
      <c r="F371" s="23"/>
      <c r="G371" s="24" t="s">
        <v>2444</v>
      </c>
    </row>
    <row r="372" spans="2:7" ht="14.45" customHeight="1" x14ac:dyDescent="0.2">
      <c r="B372" s="235"/>
      <c r="C372" s="241"/>
      <c r="D372" s="244"/>
      <c r="E372" s="64" t="s">
        <v>1868</v>
      </c>
      <c r="F372" s="23"/>
      <c r="G372" s="24" t="s">
        <v>2445</v>
      </c>
    </row>
    <row r="373" spans="2:7" ht="14.45" customHeight="1" x14ac:dyDescent="0.2">
      <c r="B373" s="235"/>
      <c r="C373" s="241"/>
      <c r="D373" s="244"/>
      <c r="E373" s="64" t="s">
        <v>1869</v>
      </c>
      <c r="F373" s="23"/>
      <c r="G373" s="24" t="s">
        <v>2527</v>
      </c>
    </row>
    <row r="374" spans="2:7" ht="14.45" customHeight="1" x14ac:dyDescent="0.2">
      <c r="B374" s="235"/>
      <c r="C374" s="241"/>
      <c r="D374" s="244"/>
      <c r="E374" s="64" t="s">
        <v>1870</v>
      </c>
      <c r="F374" s="23"/>
      <c r="G374" s="24" t="s">
        <v>2528</v>
      </c>
    </row>
    <row r="375" spans="2:7" ht="14.45" customHeight="1" x14ac:dyDescent="0.2">
      <c r="B375" s="235"/>
      <c r="C375" s="241"/>
      <c r="D375" s="245"/>
      <c r="E375" s="65" t="s">
        <v>1871</v>
      </c>
      <c r="F375" s="18"/>
      <c r="G375" s="19" t="s">
        <v>2446</v>
      </c>
    </row>
    <row r="376" spans="2:7" ht="14.45" customHeight="1" x14ac:dyDescent="0.2">
      <c r="B376" s="235"/>
      <c r="C376" s="241"/>
      <c r="D376" s="243" t="s">
        <v>100</v>
      </c>
      <c r="E376" s="66" t="s">
        <v>1872</v>
      </c>
      <c r="F376" s="3"/>
      <c r="G376" s="8" t="s">
        <v>2539</v>
      </c>
    </row>
    <row r="377" spans="2:7" ht="14.45" customHeight="1" x14ac:dyDescent="0.2">
      <c r="B377" s="235"/>
      <c r="C377" s="241"/>
      <c r="D377" s="244"/>
      <c r="E377" s="64" t="s">
        <v>2449</v>
      </c>
      <c r="F377" s="23"/>
      <c r="G377" s="106" t="s">
        <v>2447</v>
      </c>
    </row>
    <row r="378" spans="2:7" ht="14.45" customHeight="1" x14ac:dyDescent="0.2">
      <c r="B378" s="235"/>
      <c r="C378" s="241"/>
      <c r="D378" s="245"/>
      <c r="E378" s="65" t="s">
        <v>1728</v>
      </c>
      <c r="F378" s="18"/>
      <c r="G378" s="19" t="s">
        <v>2448</v>
      </c>
    </row>
    <row r="379" spans="2:7" ht="14.45" customHeight="1" x14ac:dyDescent="0.2">
      <c r="B379" s="235"/>
      <c r="C379" s="241"/>
      <c r="D379" s="243" t="s">
        <v>102</v>
      </c>
      <c r="E379" s="66" t="s">
        <v>1873</v>
      </c>
      <c r="F379" s="3"/>
      <c r="G379" s="8" t="s">
        <v>2451</v>
      </c>
    </row>
    <row r="380" spans="2:7" ht="14.45" customHeight="1" x14ac:dyDescent="0.2">
      <c r="B380" s="235"/>
      <c r="C380" s="241"/>
      <c r="D380" s="244"/>
      <c r="E380" s="64" t="s">
        <v>1874</v>
      </c>
      <c r="F380" s="23"/>
      <c r="G380" s="24" t="s">
        <v>2452</v>
      </c>
    </row>
    <row r="381" spans="2:7" ht="14.45" customHeight="1" x14ac:dyDescent="0.2">
      <c r="B381" s="235"/>
      <c r="C381" s="241"/>
      <c r="D381" s="245"/>
      <c r="E381" s="65" t="s">
        <v>1875</v>
      </c>
      <c r="F381" s="18"/>
      <c r="G381" s="19" t="s">
        <v>2453</v>
      </c>
    </row>
    <row r="382" spans="2:7" ht="14.45" customHeight="1" x14ac:dyDescent="0.2">
      <c r="B382" s="235"/>
      <c r="C382" s="241"/>
      <c r="D382" s="243" t="s">
        <v>104</v>
      </c>
      <c r="E382" s="66" t="s">
        <v>1884</v>
      </c>
      <c r="F382" s="3"/>
      <c r="G382" s="8" t="s">
        <v>2454</v>
      </c>
    </row>
    <row r="383" spans="2:7" ht="14.45" customHeight="1" x14ac:dyDescent="0.2">
      <c r="B383" s="235"/>
      <c r="C383" s="241"/>
      <c r="D383" s="244"/>
      <c r="E383" s="64" t="s">
        <v>1876</v>
      </c>
      <c r="F383" s="23"/>
      <c r="G383" s="24" t="s">
        <v>2458</v>
      </c>
    </row>
    <row r="384" spans="2:7" ht="14.45" customHeight="1" x14ac:dyDescent="0.2">
      <c r="B384" s="235"/>
      <c r="C384" s="241"/>
      <c r="D384" s="244"/>
      <c r="E384" s="64" t="s">
        <v>2455</v>
      </c>
      <c r="F384" s="23"/>
      <c r="G384" s="24" t="s">
        <v>2457</v>
      </c>
    </row>
    <row r="385" spans="2:7" ht="14.45" customHeight="1" x14ac:dyDescent="0.2">
      <c r="B385" s="235"/>
      <c r="C385" s="241"/>
      <c r="D385" s="244"/>
      <c r="E385" s="64" t="s">
        <v>2456</v>
      </c>
      <c r="F385" s="23"/>
      <c r="G385" s="24" t="s">
        <v>2459</v>
      </c>
    </row>
    <row r="386" spans="2:7" ht="14.45" customHeight="1" x14ac:dyDescent="0.2">
      <c r="B386" s="235"/>
      <c r="C386" s="241"/>
      <c r="D386" s="244"/>
      <c r="E386" s="64" t="s">
        <v>2461</v>
      </c>
      <c r="F386" s="23"/>
      <c r="G386" s="24" t="s">
        <v>2460</v>
      </c>
    </row>
    <row r="387" spans="2:7" ht="14.45" customHeight="1" thickBot="1" x14ac:dyDescent="0.25">
      <c r="B387" s="235"/>
      <c r="C387" s="242"/>
      <c r="D387" s="247"/>
      <c r="E387" s="68" t="s">
        <v>1877</v>
      </c>
      <c r="F387" s="61"/>
      <c r="G387" s="59" t="s">
        <v>2462</v>
      </c>
    </row>
    <row r="388" spans="2:7" ht="14.45" customHeight="1" x14ac:dyDescent="0.2">
      <c r="B388" s="235"/>
      <c r="C388" s="240" t="s">
        <v>1762</v>
      </c>
      <c r="D388" s="246" t="s">
        <v>106</v>
      </c>
      <c r="E388" s="62" t="s">
        <v>1878</v>
      </c>
      <c r="F388" s="11"/>
      <c r="G388" s="12" t="s">
        <v>2463</v>
      </c>
    </row>
    <row r="389" spans="2:7" ht="14.45" customHeight="1" x14ac:dyDescent="0.2">
      <c r="B389" s="235"/>
      <c r="C389" s="241"/>
      <c r="D389" s="244"/>
      <c r="E389" s="64" t="s">
        <v>1879</v>
      </c>
      <c r="F389" s="23"/>
      <c r="G389" s="24" t="s">
        <v>1880</v>
      </c>
    </row>
    <row r="390" spans="2:7" ht="14.45" customHeight="1" x14ac:dyDescent="0.2">
      <c r="B390" s="235"/>
      <c r="C390" s="241"/>
      <c r="D390" s="245"/>
      <c r="E390" s="65" t="s">
        <v>1881</v>
      </c>
      <c r="F390" s="18"/>
      <c r="G390" s="19" t="s">
        <v>2476</v>
      </c>
    </row>
    <row r="391" spans="2:7" ht="14.45" customHeight="1" x14ac:dyDescent="0.2">
      <c r="B391" s="235"/>
      <c r="C391" s="241"/>
      <c r="D391" s="243" t="s">
        <v>108</v>
      </c>
      <c r="E391" s="89" t="s">
        <v>1882</v>
      </c>
      <c r="F391" s="3"/>
      <c r="G391" s="8" t="s">
        <v>2464</v>
      </c>
    </row>
    <row r="392" spans="2:7" ht="14.45" customHeight="1" x14ac:dyDescent="0.2">
      <c r="B392" s="235"/>
      <c r="C392" s="241"/>
      <c r="D392" s="244"/>
      <c r="E392" s="70" t="s">
        <v>2465</v>
      </c>
      <c r="F392" s="23"/>
      <c r="G392" s="24" t="s">
        <v>2467</v>
      </c>
    </row>
    <row r="393" spans="2:7" ht="14.45" customHeight="1" x14ac:dyDescent="0.2">
      <c r="B393" s="235"/>
      <c r="C393" s="241"/>
      <c r="D393" s="244"/>
      <c r="E393" s="70" t="s">
        <v>2466</v>
      </c>
      <c r="F393" s="23"/>
      <c r="G393" s="24" t="s">
        <v>2468</v>
      </c>
    </row>
    <row r="394" spans="2:7" ht="14.45" customHeight="1" x14ac:dyDescent="0.2">
      <c r="B394" s="235"/>
      <c r="C394" s="241"/>
      <c r="D394" s="245"/>
      <c r="E394" s="71" t="s">
        <v>1883</v>
      </c>
      <c r="F394" s="18"/>
      <c r="G394" s="19" t="s">
        <v>2469</v>
      </c>
    </row>
    <row r="395" spans="2:7" ht="14.45" customHeight="1" x14ac:dyDescent="0.2">
      <c r="B395" s="235"/>
      <c r="C395" s="241"/>
      <c r="D395" s="237" t="s">
        <v>202</v>
      </c>
      <c r="E395" s="89" t="s">
        <v>1879</v>
      </c>
      <c r="F395" s="3"/>
      <c r="G395" s="8" t="s">
        <v>2529</v>
      </c>
    </row>
    <row r="396" spans="2:7" ht="14.45" customHeight="1" x14ac:dyDescent="0.2">
      <c r="B396" s="235"/>
      <c r="C396" s="241"/>
      <c r="D396" s="238"/>
      <c r="E396" s="70" t="s">
        <v>2471</v>
      </c>
      <c r="F396" s="23"/>
      <c r="G396" s="24" t="s">
        <v>2470</v>
      </c>
    </row>
    <row r="397" spans="2:7" ht="14.45" customHeight="1" x14ac:dyDescent="0.2">
      <c r="B397" s="235"/>
      <c r="C397" s="241"/>
      <c r="D397" s="238"/>
      <c r="E397" s="70" t="s">
        <v>2472</v>
      </c>
      <c r="F397" s="23"/>
      <c r="G397" s="24" t="s">
        <v>2530</v>
      </c>
    </row>
    <row r="398" spans="2:7" ht="14.45" customHeight="1" x14ac:dyDescent="0.2">
      <c r="B398" s="235"/>
      <c r="C398" s="241"/>
      <c r="D398" s="238"/>
      <c r="E398" s="70" t="s">
        <v>2473</v>
      </c>
      <c r="F398" s="23"/>
      <c r="G398" s="24" t="s">
        <v>2474</v>
      </c>
    </row>
    <row r="399" spans="2:7" ht="14.45" customHeight="1" x14ac:dyDescent="0.2">
      <c r="B399" s="235"/>
      <c r="C399" s="241"/>
      <c r="D399" s="239"/>
      <c r="E399" s="71" t="s">
        <v>1881</v>
      </c>
      <c r="F399" s="18"/>
      <c r="G399" s="19" t="s">
        <v>2475</v>
      </c>
    </row>
    <row r="400" spans="2:7" ht="14.45" customHeight="1" x14ac:dyDescent="0.2">
      <c r="B400" s="235"/>
      <c r="C400" s="241"/>
      <c r="D400" s="243" t="s">
        <v>110</v>
      </c>
      <c r="E400" s="66" t="s">
        <v>2477</v>
      </c>
      <c r="F400" s="3"/>
      <c r="G400" s="8" t="s">
        <v>2479</v>
      </c>
    </row>
    <row r="401" spans="2:7" ht="14.45" customHeight="1" x14ac:dyDescent="0.2">
      <c r="B401" s="235"/>
      <c r="C401" s="241"/>
      <c r="D401" s="244"/>
      <c r="E401" s="63" t="s">
        <v>2478</v>
      </c>
      <c r="F401" s="14"/>
      <c r="G401" s="15" t="s">
        <v>2480</v>
      </c>
    </row>
    <row r="402" spans="2:7" ht="14.45" customHeight="1" x14ac:dyDescent="0.2">
      <c r="B402" s="235"/>
      <c r="C402" s="241"/>
      <c r="D402" s="244"/>
      <c r="E402" s="64" t="s">
        <v>1885</v>
      </c>
      <c r="F402" s="23"/>
      <c r="G402" s="24" t="s">
        <v>2481</v>
      </c>
    </row>
    <row r="403" spans="2:7" ht="14.45" customHeight="1" x14ac:dyDescent="0.2">
      <c r="B403" s="235"/>
      <c r="C403" s="241"/>
      <c r="D403" s="244"/>
      <c r="E403" s="64" t="s">
        <v>1886</v>
      </c>
      <c r="F403" s="23"/>
      <c r="G403" s="24" t="s">
        <v>2482</v>
      </c>
    </row>
    <row r="404" spans="2:7" ht="14.45" customHeight="1" x14ac:dyDescent="0.2">
      <c r="B404" s="235"/>
      <c r="C404" s="241"/>
      <c r="D404" s="244"/>
      <c r="E404" s="64" t="s">
        <v>1887</v>
      </c>
      <c r="F404" s="23"/>
      <c r="G404" s="24" t="s">
        <v>2483</v>
      </c>
    </row>
    <row r="405" spans="2:7" ht="14.45" customHeight="1" x14ac:dyDescent="0.2">
      <c r="B405" s="235"/>
      <c r="C405" s="241"/>
      <c r="D405" s="244"/>
      <c r="E405" s="64" t="s">
        <v>1888</v>
      </c>
      <c r="F405" s="23"/>
      <c r="G405" s="24" t="s">
        <v>2485</v>
      </c>
    </row>
    <row r="406" spans="2:7" ht="14.45" customHeight="1" x14ac:dyDescent="0.2">
      <c r="B406" s="235"/>
      <c r="C406" s="241"/>
      <c r="D406" s="244"/>
      <c r="E406" s="64" t="s">
        <v>1889</v>
      </c>
      <c r="F406" s="23"/>
      <c r="G406" s="24" t="s">
        <v>2484</v>
      </c>
    </row>
    <row r="407" spans="2:7" ht="14.45" customHeight="1" x14ac:dyDescent="0.2">
      <c r="B407" s="235"/>
      <c r="C407" s="241"/>
      <c r="D407" s="244"/>
      <c r="E407" s="64" t="s">
        <v>1890</v>
      </c>
      <c r="F407" s="23"/>
      <c r="G407" s="24" t="s">
        <v>2486</v>
      </c>
    </row>
    <row r="408" spans="2:7" ht="14.45" customHeight="1" thickBot="1" x14ac:dyDescent="0.25">
      <c r="B408" s="235"/>
      <c r="C408" s="242"/>
      <c r="D408" s="247"/>
      <c r="E408" s="68" t="s">
        <v>1891</v>
      </c>
      <c r="F408" s="61"/>
      <c r="G408" s="59" t="s">
        <v>2487</v>
      </c>
    </row>
    <row r="409" spans="2:7" ht="14.45" customHeight="1" x14ac:dyDescent="0.2">
      <c r="B409" s="235"/>
      <c r="C409" s="240" t="s">
        <v>1763</v>
      </c>
      <c r="D409" s="246" t="s">
        <v>112</v>
      </c>
      <c r="E409" s="69" t="s">
        <v>1922</v>
      </c>
      <c r="F409" s="11"/>
      <c r="G409" s="12" t="s">
        <v>2531</v>
      </c>
    </row>
    <row r="410" spans="2:7" ht="14.45" customHeight="1" x14ac:dyDescent="0.2">
      <c r="B410" s="235"/>
      <c r="C410" s="241"/>
      <c r="D410" s="244"/>
      <c r="E410" s="70" t="s">
        <v>2489</v>
      </c>
      <c r="F410" s="23"/>
      <c r="G410" s="24" t="s">
        <v>2488</v>
      </c>
    </row>
    <row r="411" spans="2:7" ht="14.45" customHeight="1" x14ac:dyDescent="0.2">
      <c r="B411" s="235"/>
      <c r="C411" s="241"/>
      <c r="D411" s="244"/>
      <c r="E411" s="70" t="s">
        <v>2490</v>
      </c>
      <c r="F411" s="23"/>
      <c r="G411" s="24" t="s">
        <v>2493</v>
      </c>
    </row>
    <row r="412" spans="2:7" ht="14.45" customHeight="1" x14ac:dyDescent="0.2">
      <c r="B412" s="235"/>
      <c r="C412" s="241"/>
      <c r="D412" s="244"/>
      <c r="E412" s="70" t="s">
        <v>2491</v>
      </c>
      <c r="F412" s="23"/>
      <c r="G412" s="24" t="s">
        <v>2494</v>
      </c>
    </row>
    <row r="413" spans="2:7" ht="14.45" customHeight="1" x14ac:dyDescent="0.2">
      <c r="B413" s="235"/>
      <c r="C413" s="241"/>
      <c r="D413" s="245"/>
      <c r="E413" s="71" t="s">
        <v>2492</v>
      </c>
      <c r="F413" s="18"/>
      <c r="G413" s="19" t="s">
        <v>2495</v>
      </c>
    </row>
    <row r="414" spans="2:7" ht="14.45" customHeight="1" x14ac:dyDescent="0.2">
      <c r="B414" s="235"/>
      <c r="C414" s="241"/>
      <c r="D414" s="243" t="s">
        <v>114</v>
      </c>
      <c r="E414" s="66" t="s">
        <v>1895</v>
      </c>
      <c r="F414" s="3"/>
      <c r="G414" s="8" t="s">
        <v>1896</v>
      </c>
    </row>
    <row r="415" spans="2:7" ht="14.45" customHeight="1" thickBot="1" x14ac:dyDescent="0.25">
      <c r="B415" s="236"/>
      <c r="C415" s="242"/>
      <c r="D415" s="247"/>
      <c r="E415" s="68" t="s">
        <v>1894</v>
      </c>
      <c r="F415" s="61"/>
      <c r="G415" s="59" t="s">
        <v>1897</v>
      </c>
    </row>
    <row r="416" spans="2:7" ht="14.45" customHeight="1" x14ac:dyDescent="0.2">
      <c r="B416" s="234" t="s">
        <v>1751</v>
      </c>
      <c r="C416" s="240" t="s">
        <v>125</v>
      </c>
      <c r="D416" s="95" t="s">
        <v>116</v>
      </c>
      <c r="E416" s="62" t="s">
        <v>1923</v>
      </c>
      <c r="F416" s="11"/>
      <c r="G416" s="12" t="s">
        <v>2496</v>
      </c>
    </row>
    <row r="417" spans="2:7" ht="14.45" customHeight="1" x14ac:dyDescent="0.2">
      <c r="B417" s="235"/>
      <c r="C417" s="241"/>
      <c r="D417" s="237" t="s">
        <v>118</v>
      </c>
      <c r="E417" s="89" t="s">
        <v>2501</v>
      </c>
      <c r="F417" s="3"/>
      <c r="G417" s="8" t="s">
        <v>2500</v>
      </c>
    </row>
    <row r="418" spans="2:7" ht="14.45" customHeight="1" x14ac:dyDescent="0.2">
      <c r="B418" s="235"/>
      <c r="C418" s="241"/>
      <c r="D418" s="238"/>
      <c r="E418" s="70" t="s">
        <v>2502</v>
      </c>
      <c r="F418" s="23"/>
      <c r="G418" s="24" t="s">
        <v>2503</v>
      </c>
    </row>
    <row r="419" spans="2:7" ht="14.45" customHeight="1" x14ac:dyDescent="0.2">
      <c r="B419" s="235"/>
      <c r="C419" s="241"/>
      <c r="D419" s="238"/>
      <c r="E419" s="70" t="s">
        <v>1925</v>
      </c>
      <c r="F419" s="23"/>
      <c r="G419" s="24" t="s">
        <v>2497</v>
      </c>
    </row>
    <row r="420" spans="2:7" ht="14.45" customHeight="1" x14ac:dyDescent="0.2">
      <c r="B420" s="235"/>
      <c r="C420" s="241"/>
      <c r="D420" s="238"/>
      <c r="E420" s="70" t="s">
        <v>1924</v>
      </c>
      <c r="F420" s="23"/>
      <c r="G420" s="24" t="s">
        <v>2498</v>
      </c>
    </row>
    <row r="421" spans="2:7" ht="14.45" customHeight="1" x14ac:dyDescent="0.2">
      <c r="B421" s="235"/>
      <c r="C421" s="241"/>
      <c r="D421" s="238"/>
      <c r="E421" s="70" t="s">
        <v>1926</v>
      </c>
      <c r="F421" s="23"/>
      <c r="G421" s="24" t="s">
        <v>2499</v>
      </c>
    </row>
    <row r="422" spans="2:7" ht="14.45" customHeight="1" x14ac:dyDescent="0.2">
      <c r="B422" s="235"/>
      <c r="C422" s="241"/>
      <c r="D422" s="239"/>
      <c r="E422" s="71" t="s">
        <v>2504</v>
      </c>
      <c r="F422" s="18"/>
      <c r="G422" s="19" t="s">
        <v>2532</v>
      </c>
    </row>
    <row r="423" spans="2:7" ht="14.45" customHeight="1" x14ac:dyDescent="0.2">
      <c r="B423" s="235"/>
      <c r="C423" s="241"/>
      <c r="D423" s="243" t="s">
        <v>120</v>
      </c>
      <c r="E423" s="66" t="s">
        <v>1927</v>
      </c>
      <c r="F423" s="3"/>
      <c r="G423" s="8" t="s">
        <v>2533</v>
      </c>
    </row>
    <row r="424" spans="2:7" ht="14.45" customHeight="1" x14ac:dyDescent="0.2">
      <c r="B424" s="235"/>
      <c r="C424" s="241"/>
      <c r="D424" s="245"/>
      <c r="E424" s="65" t="s">
        <v>1928</v>
      </c>
      <c r="F424" s="18"/>
      <c r="G424" s="19" t="s">
        <v>2540</v>
      </c>
    </row>
    <row r="425" spans="2:7" ht="14.45" customHeight="1" x14ac:dyDescent="0.2">
      <c r="B425" s="235"/>
      <c r="C425" s="241"/>
      <c r="D425" s="98" t="s">
        <v>122</v>
      </c>
      <c r="E425" s="90"/>
      <c r="F425" s="4"/>
      <c r="G425" s="9"/>
    </row>
    <row r="426" spans="2:7" ht="14.45" customHeight="1" thickBot="1" x14ac:dyDescent="0.25">
      <c r="B426" s="236"/>
      <c r="C426" s="242"/>
      <c r="D426" s="96" t="s">
        <v>124</v>
      </c>
      <c r="E426" s="91" t="s">
        <v>1929</v>
      </c>
      <c r="F426" s="10"/>
      <c r="G426" s="92" t="s">
        <v>2534</v>
      </c>
    </row>
  </sheetData>
  <mergeCells count="83">
    <mergeCell ref="B416:B426"/>
    <mergeCell ref="C416:C426"/>
    <mergeCell ref="C409:C415"/>
    <mergeCell ref="B355:B415"/>
    <mergeCell ref="D409:D413"/>
    <mergeCell ref="D414:D415"/>
    <mergeCell ref="D423:D424"/>
    <mergeCell ref="D370:D375"/>
    <mergeCell ref="D355:D361"/>
    <mergeCell ref="D362:D365"/>
    <mergeCell ref="D366:D369"/>
    <mergeCell ref="C4:C59"/>
    <mergeCell ref="C60:C65"/>
    <mergeCell ref="C94:C112"/>
    <mergeCell ref="D4:D42"/>
    <mergeCell ref="D391:D394"/>
    <mergeCell ref="C388:C408"/>
    <mergeCell ref="D400:D408"/>
    <mergeCell ref="D51:D59"/>
    <mergeCell ref="D61:D65"/>
    <mergeCell ref="C323:C354"/>
    <mergeCell ref="C307:C322"/>
    <mergeCell ref="D349:D354"/>
    <mergeCell ref="D342:D348"/>
    <mergeCell ref="D323:D341"/>
    <mergeCell ref="D314:D322"/>
    <mergeCell ref="D307:D313"/>
    <mergeCell ref="D103:D107"/>
    <mergeCell ref="D113:D129"/>
    <mergeCell ref="D66:D69"/>
    <mergeCell ref="D70:D73"/>
    <mergeCell ref="D94:D102"/>
    <mergeCell ref="D74:D93"/>
    <mergeCell ref="B307:B354"/>
    <mergeCell ref="B271:B306"/>
    <mergeCell ref="D388:D390"/>
    <mergeCell ref="D376:D378"/>
    <mergeCell ref="D379:D381"/>
    <mergeCell ref="C370:C387"/>
    <mergeCell ref="D382:D387"/>
    <mergeCell ref="D289:D302"/>
    <mergeCell ref="C355:C369"/>
    <mergeCell ref="D281:D283"/>
    <mergeCell ref="C271:C280"/>
    <mergeCell ref="B2:D2"/>
    <mergeCell ref="D134:D138"/>
    <mergeCell ref="D139:D144"/>
    <mergeCell ref="D145:D153"/>
    <mergeCell ref="D247:D255"/>
    <mergeCell ref="D239:D246"/>
    <mergeCell ref="D231:D238"/>
    <mergeCell ref="D224:D230"/>
    <mergeCell ref="D211:D223"/>
    <mergeCell ref="D202:D210"/>
    <mergeCell ref="D189:D201"/>
    <mergeCell ref="D182:D183"/>
    <mergeCell ref="D171:D181"/>
    <mergeCell ref="D43:D50"/>
    <mergeCell ref="B4:B65"/>
    <mergeCell ref="B66:B112"/>
    <mergeCell ref="C160:C210"/>
    <mergeCell ref="D279:D280"/>
    <mergeCell ref="D271:D278"/>
    <mergeCell ref="D169:D170"/>
    <mergeCell ref="D184:D188"/>
    <mergeCell ref="D256:D270"/>
    <mergeCell ref="C211:C270"/>
    <mergeCell ref="B113:B270"/>
    <mergeCell ref="D395:D399"/>
    <mergeCell ref="D417:D422"/>
    <mergeCell ref="C66:C93"/>
    <mergeCell ref="C113:C159"/>
    <mergeCell ref="D156:D158"/>
    <mergeCell ref="D163:D168"/>
    <mergeCell ref="D160:D162"/>
    <mergeCell ref="D154:D155"/>
    <mergeCell ref="D108:D112"/>
    <mergeCell ref="D130:D133"/>
    <mergeCell ref="C289:C306"/>
    <mergeCell ref="D303:D306"/>
    <mergeCell ref="C281:C288"/>
    <mergeCell ref="D286:D288"/>
    <mergeCell ref="D284:D285"/>
  </mergeCells>
  <phoneticPr fontId="3" type="noConversion"/>
  <conditionalFormatting sqref="E4:G426">
    <cfRule type="expression" dxfId="1" priority="1">
      <formula>CELL("ROW")=ROW()</formula>
    </cfRule>
  </conditionalFormatting>
  <printOptions horizontalCentered="1"/>
  <pageMargins left="0.70866141732283472" right="0.70866141732283472" top="0.74803149606299213" bottom="0.74803149606299213" header="0.31496062992125984" footer="0.31496062992125984"/>
  <pageSetup paperSize="9" scale="54" fitToHeight="0" orientation="landscape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57D865F-BD60-45D0-89B6-13302F5EE262}">
  <sheetPr codeName="Sheet9">
    <pageSetUpPr fitToPage="1"/>
  </sheetPr>
  <dimension ref="B1:P175"/>
  <sheetViews>
    <sheetView showGridLines="0" tabSelected="1" zoomScaleNormal="100" workbookViewId="0">
      <pane ySplit="3" topLeftCell="A4" activePane="bottomLeft" state="frozen"/>
      <selection pane="bottomLeft" activeCell="G11" sqref="G11"/>
    </sheetView>
  </sheetViews>
  <sheetFormatPr defaultRowHeight="14.45" customHeight="1" x14ac:dyDescent="0.2"/>
  <cols>
    <col min="1" max="1" width="1.7109375" style="1" customWidth="1"/>
    <col min="2" max="2" width="10.7109375" style="1" customWidth="1"/>
    <col min="3" max="3" width="21" style="1" customWidth="1"/>
    <col min="4" max="4" width="37.7109375" style="1" customWidth="1"/>
    <col min="5" max="5" width="4.7109375" style="1" customWidth="1"/>
    <col min="6" max="6" width="41.7109375" style="1" customWidth="1"/>
    <col min="7" max="7" width="90.7109375" style="1" customWidth="1"/>
    <col min="8" max="9" width="4.42578125" style="5" customWidth="1"/>
    <col min="10" max="10" width="6.7109375" style="5" customWidth="1"/>
    <col min="11" max="14" width="5.7109375" style="2" customWidth="1"/>
    <col min="15" max="15" width="4.28515625" style="2" customWidth="1"/>
    <col min="16" max="16" width="15.28515625" style="2" customWidth="1"/>
    <col min="17" max="16384" width="9.140625" style="1"/>
  </cols>
  <sheetData>
    <row r="1" spans="2:16" ht="14.45" customHeight="1" thickBot="1" x14ac:dyDescent="0.25">
      <c r="K1" s="5"/>
      <c r="L1" s="5"/>
      <c r="M1" s="5"/>
      <c r="N1" s="5"/>
      <c r="O1" s="5"/>
      <c r="P1" s="5"/>
    </row>
    <row r="2" spans="2:16" ht="14.45" customHeight="1" x14ac:dyDescent="0.2">
      <c r="B2" s="259" t="s">
        <v>1745</v>
      </c>
      <c r="C2" s="260"/>
      <c r="D2" s="261"/>
      <c r="E2" s="272" t="s">
        <v>5</v>
      </c>
      <c r="F2" s="273"/>
      <c r="G2" s="274"/>
      <c r="H2" s="275" t="s">
        <v>333</v>
      </c>
      <c r="I2" s="276"/>
      <c r="J2" s="277"/>
      <c r="K2" s="259" t="s">
        <v>2753</v>
      </c>
      <c r="L2" s="253"/>
      <c r="M2" s="253" t="s">
        <v>2754</v>
      </c>
      <c r="N2" s="261"/>
      <c r="O2" s="136" t="s">
        <v>2862</v>
      </c>
      <c r="P2" s="72" t="s">
        <v>1533</v>
      </c>
    </row>
    <row r="3" spans="2:16" ht="14.45" customHeight="1" thickBot="1" x14ac:dyDescent="0.25">
      <c r="B3" s="13" t="s">
        <v>1863</v>
      </c>
      <c r="C3" s="13" t="s">
        <v>0</v>
      </c>
      <c r="D3" s="51" t="s">
        <v>1</v>
      </c>
      <c r="E3" s="13" t="s">
        <v>6</v>
      </c>
      <c r="F3" s="74" t="s">
        <v>1900</v>
      </c>
      <c r="G3" s="20" t="s">
        <v>1901</v>
      </c>
      <c r="H3" s="58" t="s">
        <v>2755</v>
      </c>
      <c r="I3" s="21" t="s">
        <v>334</v>
      </c>
      <c r="J3" s="22" t="s">
        <v>335</v>
      </c>
      <c r="K3" s="13" t="s">
        <v>8</v>
      </c>
      <c r="L3" s="7" t="s">
        <v>9</v>
      </c>
      <c r="M3" s="7" t="s">
        <v>8</v>
      </c>
      <c r="N3" s="51" t="s">
        <v>9</v>
      </c>
      <c r="O3" s="127"/>
      <c r="P3" s="73"/>
    </row>
    <row r="4" spans="2:16" ht="14.45" customHeight="1" x14ac:dyDescent="0.2">
      <c r="B4" s="234" t="s">
        <v>1741</v>
      </c>
      <c r="C4" s="263" t="s">
        <v>1742</v>
      </c>
      <c r="D4" s="262" t="s">
        <v>2630</v>
      </c>
      <c r="E4" s="137" t="s">
        <v>7</v>
      </c>
      <c r="F4" s="138" t="s">
        <v>126</v>
      </c>
      <c r="G4" s="139" t="s">
        <v>2629</v>
      </c>
      <c r="H4" s="202" t="s">
        <v>2633</v>
      </c>
      <c r="I4" s="203" t="s">
        <v>336</v>
      </c>
      <c r="J4" s="140">
        <v>5360</v>
      </c>
      <c r="K4" s="141">
        <v>46107</v>
      </c>
      <c r="L4" s="142">
        <v>46114</v>
      </c>
      <c r="M4" s="142"/>
      <c r="N4" s="143"/>
      <c r="O4" s="144"/>
      <c r="P4" s="145"/>
    </row>
    <row r="5" spans="2:16" ht="14.45" customHeight="1" x14ac:dyDescent="0.2">
      <c r="B5" s="235"/>
      <c r="C5" s="264"/>
      <c r="D5" s="258"/>
      <c r="E5" s="146" t="s">
        <v>2898</v>
      </c>
      <c r="F5" s="147" t="s">
        <v>2761</v>
      </c>
      <c r="G5" s="19" t="s">
        <v>400</v>
      </c>
      <c r="H5" s="204" t="s">
        <v>2722</v>
      </c>
      <c r="I5" s="205" t="s">
        <v>401</v>
      </c>
      <c r="J5" s="107">
        <v>1932</v>
      </c>
      <c r="K5" s="108">
        <v>46171</v>
      </c>
      <c r="L5" s="109">
        <v>46165</v>
      </c>
      <c r="M5" s="109"/>
      <c r="N5" s="123"/>
      <c r="O5" s="128" t="s">
        <v>1695</v>
      </c>
      <c r="P5" s="110"/>
    </row>
    <row r="6" spans="2:16" ht="14.45" customHeight="1" x14ac:dyDescent="0.2">
      <c r="B6" s="235"/>
      <c r="C6" s="264"/>
      <c r="D6" s="53" t="s">
        <v>203</v>
      </c>
      <c r="E6" s="148" t="s">
        <v>7</v>
      </c>
      <c r="F6" s="149" t="s">
        <v>126</v>
      </c>
      <c r="G6" s="150" t="s">
        <v>144</v>
      </c>
      <c r="H6" s="206" t="s">
        <v>2634</v>
      </c>
      <c r="I6" s="207" t="s">
        <v>337</v>
      </c>
      <c r="J6" s="151">
        <v>3150</v>
      </c>
      <c r="K6" s="152">
        <v>46107</v>
      </c>
      <c r="L6" s="153">
        <v>46114</v>
      </c>
      <c r="M6" s="153"/>
      <c r="N6" s="154"/>
      <c r="O6" s="155"/>
      <c r="P6" s="156"/>
    </row>
    <row r="7" spans="2:16" ht="14.45" customHeight="1" x14ac:dyDescent="0.2">
      <c r="B7" s="235"/>
      <c r="C7" s="264"/>
      <c r="D7" s="255" t="s">
        <v>204</v>
      </c>
      <c r="E7" s="157" t="s">
        <v>7</v>
      </c>
      <c r="F7" s="158" t="s">
        <v>126</v>
      </c>
      <c r="G7" s="159" t="s">
        <v>145</v>
      </c>
      <c r="H7" s="208" t="s">
        <v>2635</v>
      </c>
      <c r="I7" s="209" t="s">
        <v>338</v>
      </c>
      <c r="J7" s="160">
        <v>3526</v>
      </c>
      <c r="K7" s="161">
        <v>46107</v>
      </c>
      <c r="L7" s="162">
        <v>46121</v>
      </c>
      <c r="M7" s="162"/>
      <c r="N7" s="163"/>
      <c r="O7" s="164"/>
      <c r="P7" s="165"/>
    </row>
    <row r="8" spans="2:16" ht="14.45" customHeight="1" thickBot="1" x14ac:dyDescent="0.25">
      <c r="B8" s="235"/>
      <c r="C8" s="265"/>
      <c r="D8" s="257"/>
      <c r="E8" s="166" t="s">
        <v>2897</v>
      </c>
      <c r="F8" s="167" t="s">
        <v>2728</v>
      </c>
      <c r="G8" s="59" t="s">
        <v>206</v>
      </c>
      <c r="H8" s="210" t="s">
        <v>2542</v>
      </c>
      <c r="I8" s="211" t="s">
        <v>399</v>
      </c>
      <c r="J8" s="111">
        <v>1957</v>
      </c>
      <c r="K8" s="112">
        <v>46171</v>
      </c>
      <c r="L8" s="113">
        <v>46165</v>
      </c>
      <c r="M8" s="113"/>
      <c r="N8" s="124"/>
      <c r="O8" s="129" t="s">
        <v>1695</v>
      </c>
      <c r="P8" s="114"/>
    </row>
    <row r="9" spans="2:16" ht="14.45" customHeight="1" x14ac:dyDescent="0.2">
      <c r="B9" s="235"/>
      <c r="C9" s="263" t="s">
        <v>1743</v>
      </c>
      <c r="D9" s="52" t="s">
        <v>13</v>
      </c>
      <c r="E9" s="137" t="s">
        <v>7</v>
      </c>
      <c r="F9" s="168" t="s">
        <v>127</v>
      </c>
      <c r="G9" s="169" t="s">
        <v>146</v>
      </c>
      <c r="H9" s="202" t="s">
        <v>2636</v>
      </c>
      <c r="I9" s="203" t="s">
        <v>339</v>
      </c>
      <c r="J9" s="140">
        <v>2620</v>
      </c>
      <c r="K9" s="141">
        <v>46107</v>
      </c>
      <c r="L9" s="142">
        <v>46121</v>
      </c>
      <c r="M9" s="142"/>
      <c r="N9" s="143"/>
      <c r="O9" s="144"/>
      <c r="P9" s="145"/>
    </row>
    <row r="10" spans="2:16" ht="14.45" customHeight="1" thickBot="1" x14ac:dyDescent="0.25">
      <c r="B10" s="236"/>
      <c r="C10" s="266"/>
      <c r="D10" s="54" t="s">
        <v>15</v>
      </c>
      <c r="E10" s="170" t="s">
        <v>7</v>
      </c>
      <c r="F10" s="171" t="s">
        <v>127</v>
      </c>
      <c r="G10" s="172" t="s">
        <v>147</v>
      </c>
      <c r="H10" s="212" t="s">
        <v>2637</v>
      </c>
      <c r="I10" s="213" t="s">
        <v>340</v>
      </c>
      <c r="J10" s="173">
        <v>2420</v>
      </c>
      <c r="K10" s="174">
        <v>46107</v>
      </c>
      <c r="L10" s="175">
        <v>46121</v>
      </c>
      <c r="M10" s="175"/>
      <c r="N10" s="176"/>
      <c r="O10" s="177"/>
      <c r="P10" s="178"/>
    </row>
    <row r="11" spans="2:16" ht="14.45" customHeight="1" x14ac:dyDescent="0.2">
      <c r="B11" s="234" t="s">
        <v>1746</v>
      </c>
      <c r="C11" s="263" t="s">
        <v>1744</v>
      </c>
      <c r="D11" s="55" t="s">
        <v>17</v>
      </c>
      <c r="E11" s="179" t="s">
        <v>7</v>
      </c>
      <c r="F11" s="168" t="s">
        <v>128</v>
      </c>
      <c r="G11" s="169" t="s">
        <v>148</v>
      </c>
      <c r="H11" s="202" t="s">
        <v>2638</v>
      </c>
      <c r="I11" s="203" t="s">
        <v>341</v>
      </c>
      <c r="J11" s="140">
        <v>2654</v>
      </c>
      <c r="K11" s="141">
        <v>46107</v>
      </c>
      <c r="L11" s="142">
        <v>46121</v>
      </c>
      <c r="M11" s="142"/>
      <c r="N11" s="143"/>
      <c r="O11" s="144"/>
      <c r="P11" s="145"/>
    </row>
    <row r="12" spans="2:16" ht="14.45" customHeight="1" x14ac:dyDescent="0.2">
      <c r="B12" s="235"/>
      <c r="C12" s="264"/>
      <c r="D12" s="255" t="s">
        <v>19</v>
      </c>
      <c r="E12" s="157" t="s">
        <v>7</v>
      </c>
      <c r="F12" s="158" t="s">
        <v>128</v>
      </c>
      <c r="G12" s="159" t="s">
        <v>149</v>
      </c>
      <c r="H12" s="208" t="s">
        <v>2639</v>
      </c>
      <c r="I12" s="209" t="s">
        <v>342</v>
      </c>
      <c r="J12" s="160">
        <v>2569</v>
      </c>
      <c r="K12" s="161">
        <v>46107</v>
      </c>
      <c r="L12" s="162">
        <v>46121</v>
      </c>
      <c r="M12" s="162"/>
      <c r="N12" s="163"/>
      <c r="O12" s="164"/>
      <c r="P12" s="165"/>
    </row>
    <row r="13" spans="2:16" ht="14.45" customHeight="1" x14ac:dyDescent="0.2">
      <c r="B13" s="235"/>
      <c r="C13" s="264"/>
      <c r="D13" s="256"/>
      <c r="E13" s="180" t="s">
        <v>2898</v>
      </c>
      <c r="F13" s="181" t="s">
        <v>2762</v>
      </c>
      <c r="G13" s="24" t="s">
        <v>2712</v>
      </c>
      <c r="H13" s="214" t="s">
        <v>2713</v>
      </c>
      <c r="I13" s="215" t="s">
        <v>402</v>
      </c>
      <c r="J13" s="115">
        <v>2472</v>
      </c>
      <c r="K13" s="116">
        <v>46171</v>
      </c>
      <c r="L13" s="117">
        <v>46165</v>
      </c>
      <c r="M13" s="117"/>
      <c r="N13" s="125"/>
      <c r="O13" s="130" t="s">
        <v>1695</v>
      </c>
      <c r="P13" s="118"/>
    </row>
    <row r="14" spans="2:16" ht="14.45" customHeight="1" x14ac:dyDescent="0.2">
      <c r="B14" s="235"/>
      <c r="C14" s="264"/>
      <c r="D14" s="256"/>
      <c r="E14" s="180" t="s">
        <v>2898</v>
      </c>
      <c r="F14" s="181" t="s">
        <v>2763</v>
      </c>
      <c r="G14" s="24" t="s">
        <v>295</v>
      </c>
      <c r="H14" s="214" t="s">
        <v>2543</v>
      </c>
      <c r="I14" s="215" t="s">
        <v>403</v>
      </c>
      <c r="J14" s="115">
        <v>2655</v>
      </c>
      <c r="K14" s="116">
        <v>46171</v>
      </c>
      <c r="L14" s="117">
        <v>46171</v>
      </c>
      <c r="M14" s="117"/>
      <c r="N14" s="125"/>
      <c r="O14" s="130"/>
      <c r="P14" s="118"/>
    </row>
    <row r="15" spans="2:16" ht="14.45" customHeight="1" x14ac:dyDescent="0.2">
      <c r="B15" s="235"/>
      <c r="C15" s="264"/>
      <c r="D15" s="258"/>
      <c r="E15" s="146" t="s">
        <v>2898</v>
      </c>
      <c r="F15" s="147" t="s">
        <v>2764</v>
      </c>
      <c r="G15" s="19" t="s">
        <v>296</v>
      </c>
      <c r="H15" s="204" t="s">
        <v>2544</v>
      </c>
      <c r="I15" s="205" t="s">
        <v>404</v>
      </c>
      <c r="J15" s="107">
        <v>2334</v>
      </c>
      <c r="K15" s="108">
        <v>46171</v>
      </c>
      <c r="L15" s="109">
        <v>46171</v>
      </c>
      <c r="M15" s="109"/>
      <c r="N15" s="123"/>
      <c r="O15" s="128"/>
      <c r="P15" s="110"/>
    </row>
    <row r="16" spans="2:16" ht="14.45" customHeight="1" x14ac:dyDescent="0.2">
      <c r="B16" s="235"/>
      <c r="C16" s="264"/>
      <c r="D16" s="255" t="s">
        <v>21</v>
      </c>
      <c r="E16" s="157" t="s">
        <v>7</v>
      </c>
      <c r="F16" s="158" t="s">
        <v>128</v>
      </c>
      <c r="G16" s="159" t="s">
        <v>150</v>
      </c>
      <c r="H16" s="208" t="s">
        <v>2640</v>
      </c>
      <c r="I16" s="209" t="s">
        <v>343</v>
      </c>
      <c r="J16" s="160">
        <v>8225</v>
      </c>
      <c r="K16" s="161">
        <v>46107</v>
      </c>
      <c r="L16" s="162">
        <v>46121</v>
      </c>
      <c r="M16" s="162"/>
      <c r="N16" s="163"/>
      <c r="O16" s="164"/>
      <c r="P16" s="165"/>
    </row>
    <row r="17" spans="2:16" ht="14.45" customHeight="1" x14ac:dyDescent="0.2">
      <c r="B17" s="235"/>
      <c r="C17" s="264"/>
      <c r="D17" s="256"/>
      <c r="E17" s="180" t="s">
        <v>2897</v>
      </c>
      <c r="F17" s="181" t="s">
        <v>210</v>
      </c>
      <c r="G17" s="24" t="s">
        <v>207</v>
      </c>
      <c r="H17" s="214" t="s">
        <v>2545</v>
      </c>
      <c r="I17" s="215" t="s">
        <v>405</v>
      </c>
      <c r="J17" s="115">
        <v>2456</v>
      </c>
      <c r="K17" s="116">
        <v>46171</v>
      </c>
      <c r="L17" s="117"/>
      <c r="M17" s="117"/>
      <c r="N17" s="125"/>
      <c r="O17" s="130"/>
      <c r="P17" s="118"/>
    </row>
    <row r="18" spans="2:16" ht="14.45" customHeight="1" x14ac:dyDescent="0.2">
      <c r="B18" s="235"/>
      <c r="C18" s="264"/>
      <c r="D18" s="256"/>
      <c r="E18" s="180" t="s">
        <v>2897</v>
      </c>
      <c r="F18" s="181" t="s">
        <v>2729</v>
      </c>
      <c r="G18" s="24" t="s">
        <v>208</v>
      </c>
      <c r="H18" s="214" t="s">
        <v>2546</v>
      </c>
      <c r="I18" s="215" t="s">
        <v>406</v>
      </c>
      <c r="J18" s="115">
        <v>2084</v>
      </c>
      <c r="K18" s="116">
        <v>46171</v>
      </c>
      <c r="L18" s="117">
        <v>46171</v>
      </c>
      <c r="M18" s="117"/>
      <c r="N18" s="125"/>
      <c r="O18" s="130" t="s">
        <v>1695</v>
      </c>
      <c r="P18" s="118"/>
    </row>
    <row r="19" spans="2:16" ht="14.45" customHeight="1" thickBot="1" x14ac:dyDescent="0.25">
      <c r="B19" s="235"/>
      <c r="C19" s="265"/>
      <c r="D19" s="257"/>
      <c r="E19" s="166" t="s">
        <v>2897</v>
      </c>
      <c r="F19" s="167" t="s">
        <v>211</v>
      </c>
      <c r="G19" s="59" t="s">
        <v>209</v>
      </c>
      <c r="H19" s="210" t="s">
        <v>2547</v>
      </c>
      <c r="I19" s="211" t="s">
        <v>407</v>
      </c>
      <c r="J19" s="111">
        <v>2016</v>
      </c>
      <c r="K19" s="112">
        <v>46171</v>
      </c>
      <c r="L19" s="113"/>
      <c r="M19" s="113"/>
      <c r="N19" s="124"/>
      <c r="O19" s="129"/>
      <c r="P19" s="114"/>
    </row>
    <row r="20" spans="2:16" ht="14.45" customHeight="1" x14ac:dyDescent="0.2">
      <c r="B20" s="235"/>
      <c r="C20" s="263" t="s">
        <v>1747</v>
      </c>
      <c r="D20" s="267" t="s">
        <v>1899</v>
      </c>
      <c r="E20" s="137" t="s">
        <v>7</v>
      </c>
      <c r="F20" s="138" t="s">
        <v>129</v>
      </c>
      <c r="G20" s="139" t="s">
        <v>1898</v>
      </c>
      <c r="H20" s="202" t="s">
        <v>2641</v>
      </c>
      <c r="I20" s="203" t="s">
        <v>344</v>
      </c>
      <c r="J20" s="140">
        <v>4613</v>
      </c>
      <c r="K20" s="141">
        <v>46108</v>
      </c>
      <c r="L20" s="142">
        <v>46129</v>
      </c>
      <c r="M20" s="142"/>
      <c r="N20" s="143"/>
      <c r="O20" s="144"/>
      <c r="P20" s="145"/>
    </row>
    <row r="21" spans="2:16" ht="14.45" customHeight="1" x14ac:dyDescent="0.2">
      <c r="B21" s="235"/>
      <c r="C21" s="264"/>
      <c r="D21" s="238"/>
      <c r="E21" s="180" t="s">
        <v>2897</v>
      </c>
      <c r="F21" s="181" t="s">
        <v>2730</v>
      </c>
      <c r="G21" s="24" t="s">
        <v>212</v>
      </c>
      <c r="H21" s="214" t="s">
        <v>2548</v>
      </c>
      <c r="I21" s="215" t="s">
        <v>408</v>
      </c>
      <c r="J21" s="115">
        <v>1994</v>
      </c>
      <c r="K21" s="116">
        <v>46171</v>
      </c>
      <c r="L21" s="117">
        <v>46171</v>
      </c>
      <c r="M21" s="117"/>
      <c r="N21" s="125"/>
      <c r="O21" s="130" t="s">
        <v>1695</v>
      </c>
      <c r="P21" s="118"/>
    </row>
    <row r="22" spans="2:16" ht="14.45" customHeight="1" x14ac:dyDescent="0.2">
      <c r="B22" s="235"/>
      <c r="C22" s="264"/>
      <c r="D22" s="238"/>
      <c r="E22" s="182" t="s">
        <v>2898</v>
      </c>
      <c r="F22" s="183" t="s">
        <v>2765</v>
      </c>
      <c r="G22" s="60" t="s">
        <v>2841</v>
      </c>
      <c r="H22" s="216" t="s">
        <v>2723</v>
      </c>
      <c r="I22" s="217" t="s">
        <v>2703</v>
      </c>
      <c r="J22" s="119">
        <v>2778</v>
      </c>
      <c r="K22" s="120">
        <v>46171</v>
      </c>
      <c r="L22" s="121"/>
      <c r="M22" s="121"/>
      <c r="N22" s="126"/>
      <c r="O22" s="131" t="s">
        <v>1695</v>
      </c>
      <c r="P22" s="122"/>
    </row>
    <row r="23" spans="2:16" ht="14.45" customHeight="1" x14ac:dyDescent="0.2">
      <c r="B23" s="235"/>
      <c r="C23" s="264"/>
      <c r="D23" s="239"/>
      <c r="E23" s="146" t="s">
        <v>1905</v>
      </c>
      <c r="F23" s="147" t="s">
        <v>1906</v>
      </c>
      <c r="G23" s="19" t="s">
        <v>1907</v>
      </c>
      <c r="H23" s="204" t="s">
        <v>2549</v>
      </c>
      <c r="I23" s="205" t="s">
        <v>2894</v>
      </c>
      <c r="J23" s="107">
        <v>414</v>
      </c>
      <c r="K23" s="108"/>
      <c r="L23" s="109"/>
      <c r="M23" s="109"/>
      <c r="N23" s="123"/>
      <c r="O23" s="128"/>
      <c r="P23" s="110"/>
    </row>
    <row r="24" spans="2:16" ht="14.45" customHeight="1" x14ac:dyDescent="0.2">
      <c r="B24" s="235"/>
      <c r="C24" s="264"/>
      <c r="D24" s="237" t="s">
        <v>24</v>
      </c>
      <c r="E24" s="157" t="s">
        <v>7</v>
      </c>
      <c r="F24" s="158" t="s">
        <v>129</v>
      </c>
      <c r="G24" s="159" t="s">
        <v>151</v>
      </c>
      <c r="H24" s="208" t="s">
        <v>2642</v>
      </c>
      <c r="I24" s="209" t="s">
        <v>345</v>
      </c>
      <c r="J24" s="160">
        <v>4939</v>
      </c>
      <c r="K24" s="161">
        <v>46108</v>
      </c>
      <c r="L24" s="162">
        <v>46129</v>
      </c>
      <c r="M24" s="162"/>
      <c r="N24" s="163"/>
      <c r="O24" s="164"/>
      <c r="P24" s="165"/>
    </row>
    <row r="25" spans="2:16" ht="14.45" customHeight="1" x14ac:dyDescent="0.2">
      <c r="B25" s="235"/>
      <c r="C25" s="264"/>
      <c r="D25" s="238"/>
      <c r="E25" s="180" t="s">
        <v>2897</v>
      </c>
      <c r="F25" s="181" t="s">
        <v>2731</v>
      </c>
      <c r="G25" s="24" t="s">
        <v>213</v>
      </c>
      <c r="H25" s="214" t="s">
        <v>2550</v>
      </c>
      <c r="I25" s="215" t="s">
        <v>409</v>
      </c>
      <c r="J25" s="115">
        <v>2385</v>
      </c>
      <c r="K25" s="116">
        <v>46171</v>
      </c>
      <c r="L25" s="117">
        <v>46171</v>
      </c>
      <c r="M25" s="117"/>
      <c r="N25" s="125"/>
      <c r="O25" s="130" t="s">
        <v>1695</v>
      </c>
      <c r="P25" s="118"/>
    </row>
    <row r="26" spans="2:16" ht="14.45" customHeight="1" x14ac:dyDescent="0.2">
      <c r="B26" s="235"/>
      <c r="C26" s="264"/>
      <c r="D26" s="238"/>
      <c r="E26" s="180" t="s">
        <v>2897</v>
      </c>
      <c r="F26" s="181" t="s">
        <v>218</v>
      </c>
      <c r="G26" s="24" t="s">
        <v>214</v>
      </c>
      <c r="H26" s="214" t="s">
        <v>2551</v>
      </c>
      <c r="I26" s="215" t="s">
        <v>410</v>
      </c>
      <c r="J26" s="115">
        <v>2327</v>
      </c>
      <c r="K26" s="116">
        <v>46171</v>
      </c>
      <c r="L26" s="117"/>
      <c r="M26" s="117"/>
      <c r="N26" s="125"/>
      <c r="O26" s="130"/>
      <c r="P26" s="118"/>
    </row>
    <row r="27" spans="2:16" ht="14.45" customHeight="1" x14ac:dyDescent="0.2">
      <c r="B27" s="235"/>
      <c r="C27" s="264"/>
      <c r="D27" s="238"/>
      <c r="E27" s="180" t="s">
        <v>2897</v>
      </c>
      <c r="F27" s="181" t="s">
        <v>217</v>
      </c>
      <c r="G27" s="24" t="s">
        <v>2714</v>
      </c>
      <c r="H27" s="214" t="s">
        <v>2715</v>
      </c>
      <c r="I27" s="215" t="s">
        <v>411</v>
      </c>
      <c r="J27" s="115">
        <v>2415</v>
      </c>
      <c r="K27" s="116">
        <v>46171</v>
      </c>
      <c r="L27" s="117"/>
      <c r="M27" s="117"/>
      <c r="N27" s="125"/>
      <c r="O27" s="130"/>
      <c r="P27" s="118"/>
    </row>
    <row r="28" spans="2:16" ht="14.45" customHeight="1" x14ac:dyDescent="0.2">
      <c r="B28" s="235"/>
      <c r="C28" s="264"/>
      <c r="D28" s="238"/>
      <c r="E28" s="180" t="s">
        <v>2897</v>
      </c>
      <c r="F28" s="181" t="s">
        <v>294</v>
      </c>
      <c r="G28" s="24" t="s">
        <v>2718</v>
      </c>
      <c r="H28" s="214" t="s">
        <v>2719</v>
      </c>
      <c r="I28" s="215" t="s">
        <v>412</v>
      </c>
      <c r="J28" s="115">
        <v>2283</v>
      </c>
      <c r="K28" s="116">
        <v>46171</v>
      </c>
      <c r="L28" s="117"/>
      <c r="M28" s="117"/>
      <c r="N28" s="125"/>
      <c r="O28" s="130"/>
      <c r="P28" s="118"/>
    </row>
    <row r="29" spans="2:16" ht="14.45" customHeight="1" x14ac:dyDescent="0.2">
      <c r="B29" s="235"/>
      <c r="C29" s="264"/>
      <c r="D29" s="238"/>
      <c r="E29" s="180" t="s">
        <v>2897</v>
      </c>
      <c r="F29" s="181" t="s">
        <v>220</v>
      </c>
      <c r="G29" s="24" t="s">
        <v>215</v>
      </c>
      <c r="H29" s="214" t="s">
        <v>2680</v>
      </c>
      <c r="I29" s="215" t="s">
        <v>413</v>
      </c>
      <c r="J29" s="115">
        <v>1756</v>
      </c>
      <c r="K29" s="116">
        <v>46171</v>
      </c>
      <c r="L29" s="117"/>
      <c r="M29" s="117"/>
      <c r="N29" s="125"/>
      <c r="O29" s="130"/>
      <c r="P29" s="118"/>
    </row>
    <row r="30" spans="2:16" ht="14.45" customHeight="1" x14ac:dyDescent="0.2">
      <c r="B30" s="235"/>
      <c r="C30" s="264"/>
      <c r="D30" s="239"/>
      <c r="E30" s="146" t="s">
        <v>2898</v>
      </c>
      <c r="F30" s="147" t="s">
        <v>2766</v>
      </c>
      <c r="G30" s="19" t="s">
        <v>2679</v>
      </c>
      <c r="H30" s="204" t="s">
        <v>2725</v>
      </c>
      <c r="I30" s="205" t="s">
        <v>2681</v>
      </c>
      <c r="J30" s="107">
        <v>1845</v>
      </c>
      <c r="K30" s="108">
        <v>46171</v>
      </c>
      <c r="L30" s="109"/>
      <c r="M30" s="109"/>
      <c r="N30" s="123"/>
      <c r="O30" s="128"/>
      <c r="P30" s="110"/>
    </row>
    <row r="31" spans="2:16" ht="14.45" customHeight="1" x14ac:dyDescent="0.2">
      <c r="B31" s="235"/>
      <c r="C31" s="264"/>
      <c r="D31" s="255" t="s">
        <v>26</v>
      </c>
      <c r="E31" s="157" t="s">
        <v>7</v>
      </c>
      <c r="F31" s="158" t="s">
        <v>129</v>
      </c>
      <c r="G31" s="159" t="s">
        <v>152</v>
      </c>
      <c r="H31" s="208" t="s">
        <v>2643</v>
      </c>
      <c r="I31" s="209" t="s">
        <v>346</v>
      </c>
      <c r="J31" s="160">
        <v>4325</v>
      </c>
      <c r="K31" s="161">
        <v>46108</v>
      </c>
      <c r="L31" s="162">
        <v>46129</v>
      </c>
      <c r="M31" s="162"/>
      <c r="N31" s="163"/>
      <c r="O31" s="164"/>
      <c r="P31" s="165"/>
    </row>
    <row r="32" spans="2:16" ht="14.45" customHeight="1" x14ac:dyDescent="0.2">
      <c r="B32" s="235"/>
      <c r="C32" s="264"/>
      <c r="D32" s="256"/>
      <c r="E32" s="180" t="s">
        <v>2897</v>
      </c>
      <c r="F32" s="181" t="s">
        <v>222</v>
      </c>
      <c r="G32" s="24" t="s">
        <v>221</v>
      </c>
      <c r="H32" s="214" t="s">
        <v>2552</v>
      </c>
      <c r="I32" s="215" t="s">
        <v>414</v>
      </c>
      <c r="J32" s="115">
        <v>2434</v>
      </c>
      <c r="K32" s="116">
        <v>46171</v>
      </c>
      <c r="L32" s="117"/>
      <c r="M32" s="117"/>
      <c r="N32" s="125"/>
      <c r="O32" s="130"/>
      <c r="P32" s="118"/>
    </row>
    <row r="33" spans="2:16" ht="14.45" customHeight="1" x14ac:dyDescent="0.2">
      <c r="B33" s="235"/>
      <c r="C33" s="264"/>
      <c r="D33" s="256"/>
      <c r="E33" s="180" t="s">
        <v>2897</v>
      </c>
      <c r="F33" s="181" t="s">
        <v>2732</v>
      </c>
      <c r="G33" s="24" t="s">
        <v>2716</v>
      </c>
      <c r="H33" s="214" t="s">
        <v>2717</v>
      </c>
      <c r="I33" s="215" t="s">
        <v>415</v>
      </c>
      <c r="J33" s="115">
        <v>1834</v>
      </c>
      <c r="K33" s="116">
        <v>46171</v>
      </c>
      <c r="L33" s="117">
        <v>46171</v>
      </c>
      <c r="M33" s="117"/>
      <c r="N33" s="125"/>
      <c r="O33" s="130" t="s">
        <v>1695</v>
      </c>
      <c r="P33" s="118"/>
    </row>
    <row r="34" spans="2:16" ht="14.45" customHeight="1" thickBot="1" x14ac:dyDescent="0.25">
      <c r="B34" s="236"/>
      <c r="C34" s="265"/>
      <c r="D34" s="257"/>
      <c r="E34" s="166" t="s">
        <v>2897</v>
      </c>
      <c r="F34" s="167" t="s">
        <v>223</v>
      </c>
      <c r="G34" s="59" t="s">
        <v>2720</v>
      </c>
      <c r="H34" s="210" t="s">
        <v>2721</v>
      </c>
      <c r="I34" s="211" t="s">
        <v>416</v>
      </c>
      <c r="J34" s="111">
        <v>2470</v>
      </c>
      <c r="K34" s="112">
        <v>46171</v>
      </c>
      <c r="L34" s="113"/>
      <c r="M34" s="113"/>
      <c r="N34" s="124"/>
      <c r="O34" s="129"/>
      <c r="P34" s="114"/>
    </row>
    <row r="35" spans="2:16" ht="14.45" customHeight="1" x14ac:dyDescent="0.2">
      <c r="B35" s="234" t="s">
        <v>1902</v>
      </c>
      <c r="C35" s="263" t="s">
        <v>1752</v>
      </c>
      <c r="D35" s="55" t="s">
        <v>28</v>
      </c>
      <c r="E35" s="179" t="s">
        <v>7</v>
      </c>
      <c r="F35" s="168" t="s">
        <v>2632</v>
      </c>
      <c r="G35" s="169" t="s">
        <v>153</v>
      </c>
      <c r="H35" s="202" t="s">
        <v>2682</v>
      </c>
      <c r="I35" s="203" t="s">
        <v>347</v>
      </c>
      <c r="J35" s="140">
        <v>2027</v>
      </c>
      <c r="K35" s="141">
        <v>46108</v>
      </c>
      <c r="L35" s="142">
        <v>46136</v>
      </c>
      <c r="M35" s="142"/>
      <c r="N35" s="143"/>
      <c r="O35" s="144"/>
      <c r="P35" s="145"/>
    </row>
    <row r="36" spans="2:16" ht="14.45" customHeight="1" x14ac:dyDescent="0.2">
      <c r="B36" s="235"/>
      <c r="C36" s="264"/>
      <c r="D36" s="255" t="s">
        <v>30</v>
      </c>
      <c r="E36" s="157" t="s">
        <v>7</v>
      </c>
      <c r="F36" s="158" t="s">
        <v>2632</v>
      </c>
      <c r="G36" s="159" t="s">
        <v>154</v>
      </c>
      <c r="H36" s="208" t="s">
        <v>2705</v>
      </c>
      <c r="I36" s="220" t="s">
        <v>348</v>
      </c>
      <c r="J36" s="160">
        <v>3522</v>
      </c>
      <c r="K36" s="161">
        <v>46108</v>
      </c>
      <c r="L36" s="162">
        <v>46136</v>
      </c>
      <c r="M36" s="162"/>
      <c r="N36" s="163"/>
      <c r="O36" s="164"/>
      <c r="P36" s="165"/>
    </row>
    <row r="37" spans="2:16" ht="14.45" customHeight="1" x14ac:dyDescent="0.2">
      <c r="B37" s="235"/>
      <c r="C37" s="264"/>
      <c r="D37" s="256"/>
      <c r="E37" s="180" t="s">
        <v>2898</v>
      </c>
      <c r="F37" s="181" t="s">
        <v>2767</v>
      </c>
      <c r="G37" s="24" t="s">
        <v>2708</v>
      </c>
      <c r="H37" s="214" t="s">
        <v>2709</v>
      </c>
      <c r="I37" s="221" t="s">
        <v>2893</v>
      </c>
      <c r="J37" s="115">
        <v>3056</v>
      </c>
      <c r="K37" s="116">
        <v>46171</v>
      </c>
      <c r="L37" s="117">
        <v>46171</v>
      </c>
      <c r="M37" s="117"/>
      <c r="N37" s="125"/>
      <c r="O37" s="130" t="s">
        <v>1695</v>
      </c>
      <c r="P37" s="118"/>
    </row>
    <row r="38" spans="2:16" ht="14.45" customHeight="1" x14ac:dyDescent="0.2">
      <c r="B38" s="235"/>
      <c r="C38" s="264"/>
      <c r="D38" s="258"/>
      <c r="E38" s="146" t="s">
        <v>2898</v>
      </c>
      <c r="F38" s="147" t="s">
        <v>2768</v>
      </c>
      <c r="G38" s="19" t="s">
        <v>2710</v>
      </c>
      <c r="H38" s="204" t="s">
        <v>2711</v>
      </c>
      <c r="I38" s="222" t="s">
        <v>2893</v>
      </c>
      <c r="J38" s="107">
        <v>2816</v>
      </c>
      <c r="K38" s="108">
        <v>46171</v>
      </c>
      <c r="L38" s="109"/>
      <c r="M38" s="109"/>
      <c r="N38" s="123"/>
      <c r="O38" s="128"/>
      <c r="P38" s="110"/>
    </row>
    <row r="39" spans="2:16" ht="14.45" customHeight="1" x14ac:dyDescent="0.2">
      <c r="B39" s="235"/>
      <c r="C39" s="264"/>
      <c r="D39" s="255" t="s">
        <v>32</v>
      </c>
      <c r="E39" s="157" t="s">
        <v>7</v>
      </c>
      <c r="F39" s="158" t="s">
        <v>2632</v>
      </c>
      <c r="G39" s="159" t="s">
        <v>155</v>
      </c>
      <c r="H39" s="208" t="s">
        <v>2683</v>
      </c>
      <c r="I39" s="209" t="s">
        <v>349</v>
      </c>
      <c r="J39" s="160">
        <v>3340</v>
      </c>
      <c r="K39" s="161">
        <v>46108</v>
      </c>
      <c r="L39" s="162">
        <v>46136</v>
      </c>
      <c r="M39" s="162"/>
      <c r="N39" s="163"/>
      <c r="O39" s="164"/>
      <c r="P39" s="165"/>
    </row>
    <row r="40" spans="2:16" ht="14.45" customHeight="1" x14ac:dyDescent="0.2">
      <c r="B40" s="235"/>
      <c r="C40" s="264"/>
      <c r="D40" s="256"/>
      <c r="E40" s="180" t="s">
        <v>2897</v>
      </c>
      <c r="F40" s="181" t="s">
        <v>227</v>
      </c>
      <c r="G40" s="24" t="s">
        <v>224</v>
      </c>
      <c r="H40" s="214" t="s">
        <v>2553</v>
      </c>
      <c r="I40" s="215" t="s">
        <v>417</v>
      </c>
      <c r="J40" s="115">
        <v>1462</v>
      </c>
      <c r="K40" s="116">
        <v>46171</v>
      </c>
      <c r="L40" s="117"/>
      <c r="M40" s="117"/>
      <c r="N40" s="125"/>
      <c r="O40" s="130"/>
      <c r="P40" s="118"/>
    </row>
    <row r="41" spans="2:16" ht="14.45" customHeight="1" x14ac:dyDescent="0.2">
      <c r="B41" s="235"/>
      <c r="C41" s="264"/>
      <c r="D41" s="256"/>
      <c r="E41" s="180" t="s">
        <v>2897</v>
      </c>
      <c r="F41" s="181" t="s">
        <v>2733</v>
      </c>
      <c r="G41" s="24" t="s">
        <v>225</v>
      </c>
      <c r="H41" s="214" t="s">
        <v>2554</v>
      </c>
      <c r="I41" s="215" t="s">
        <v>418</v>
      </c>
      <c r="J41" s="115">
        <v>2351</v>
      </c>
      <c r="K41" s="116">
        <v>46171</v>
      </c>
      <c r="L41" s="117">
        <v>46171</v>
      </c>
      <c r="M41" s="117"/>
      <c r="N41" s="125"/>
      <c r="O41" s="130" t="s">
        <v>1695</v>
      </c>
      <c r="P41" s="118"/>
    </row>
    <row r="42" spans="2:16" ht="14.45" customHeight="1" x14ac:dyDescent="0.2">
      <c r="B42" s="235"/>
      <c r="C42" s="264"/>
      <c r="D42" s="258"/>
      <c r="E42" s="146" t="s">
        <v>2897</v>
      </c>
      <c r="F42" s="147" t="s">
        <v>228</v>
      </c>
      <c r="G42" s="19" t="s">
        <v>226</v>
      </c>
      <c r="H42" s="204" t="s">
        <v>2555</v>
      </c>
      <c r="I42" s="205" t="s">
        <v>419</v>
      </c>
      <c r="J42" s="107">
        <v>2457</v>
      </c>
      <c r="K42" s="108">
        <v>46171</v>
      </c>
      <c r="L42" s="109"/>
      <c r="M42" s="109"/>
      <c r="N42" s="123"/>
      <c r="O42" s="128"/>
      <c r="P42" s="110"/>
    </row>
    <row r="43" spans="2:16" ht="14.45" customHeight="1" x14ac:dyDescent="0.2">
      <c r="B43" s="235"/>
      <c r="C43" s="264"/>
      <c r="D43" s="255" t="s">
        <v>34</v>
      </c>
      <c r="E43" s="157" t="s">
        <v>7</v>
      </c>
      <c r="F43" s="158" t="s">
        <v>2632</v>
      </c>
      <c r="G43" s="159" t="s">
        <v>156</v>
      </c>
      <c r="H43" s="208" t="s">
        <v>2684</v>
      </c>
      <c r="I43" s="209" t="s">
        <v>350</v>
      </c>
      <c r="J43" s="160">
        <v>3642</v>
      </c>
      <c r="K43" s="161">
        <v>46108</v>
      </c>
      <c r="L43" s="162">
        <v>46136</v>
      </c>
      <c r="M43" s="162"/>
      <c r="N43" s="163"/>
      <c r="O43" s="164"/>
      <c r="P43" s="165"/>
    </row>
    <row r="44" spans="2:16" ht="14.45" customHeight="1" x14ac:dyDescent="0.2">
      <c r="B44" s="235"/>
      <c r="C44" s="264"/>
      <c r="D44" s="256"/>
      <c r="E44" s="180" t="s">
        <v>2898</v>
      </c>
      <c r="F44" s="181" t="s">
        <v>2769</v>
      </c>
      <c r="G44" s="24" t="s">
        <v>297</v>
      </c>
      <c r="H44" s="214" t="s">
        <v>2556</v>
      </c>
      <c r="I44" s="215" t="s">
        <v>420</v>
      </c>
      <c r="J44" s="115">
        <v>2499</v>
      </c>
      <c r="K44" s="116">
        <v>46178</v>
      </c>
      <c r="L44" s="117"/>
      <c r="M44" s="117"/>
      <c r="N44" s="125"/>
      <c r="O44" s="130" t="s">
        <v>1695</v>
      </c>
      <c r="P44" s="118"/>
    </row>
    <row r="45" spans="2:16" ht="14.45" customHeight="1" x14ac:dyDescent="0.2">
      <c r="B45" s="235"/>
      <c r="C45" s="264"/>
      <c r="D45" s="258"/>
      <c r="E45" s="182" t="s">
        <v>2898</v>
      </c>
      <c r="F45" s="183" t="s">
        <v>2770</v>
      </c>
      <c r="G45" s="60" t="s">
        <v>298</v>
      </c>
      <c r="H45" s="216" t="s">
        <v>2557</v>
      </c>
      <c r="I45" s="217" t="s">
        <v>421</v>
      </c>
      <c r="J45" s="119">
        <v>2727</v>
      </c>
      <c r="K45" s="120">
        <v>46178</v>
      </c>
      <c r="L45" s="121"/>
      <c r="M45" s="121"/>
      <c r="N45" s="126"/>
      <c r="O45" s="131"/>
      <c r="P45" s="122"/>
    </row>
    <row r="46" spans="2:16" ht="14.45" customHeight="1" x14ac:dyDescent="0.2">
      <c r="B46" s="235"/>
      <c r="C46" s="264"/>
      <c r="D46" s="255" t="s">
        <v>36</v>
      </c>
      <c r="E46" s="157" t="s">
        <v>7</v>
      </c>
      <c r="F46" s="158" t="s">
        <v>2632</v>
      </c>
      <c r="G46" s="159" t="s">
        <v>157</v>
      </c>
      <c r="H46" s="208" t="s">
        <v>2685</v>
      </c>
      <c r="I46" s="209" t="s">
        <v>351</v>
      </c>
      <c r="J46" s="160">
        <v>1606</v>
      </c>
      <c r="K46" s="161">
        <v>46108</v>
      </c>
      <c r="L46" s="162">
        <v>46136</v>
      </c>
      <c r="M46" s="162"/>
      <c r="N46" s="163"/>
      <c r="O46" s="164"/>
      <c r="P46" s="165"/>
    </row>
    <row r="47" spans="2:16" ht="14.45" customHeight="1" x14ac:dyDescent="0.2">
      <c r="B47" s="235"/>
      <c r="C47" s="264"/>
      <c r="D47" s="256"/>
      <c r="E47" s="180" t="s">
        <v>2898</v>
      </c>
      <c r="F47" s="181" t="s">
        <v>2771</v>
      </c>
      <c r="G47" s="24" t="s">
        <v>299</v>
      </c>
      <c r="H47" s="214" t="s">
        <v>2558</v>
      </c>
      <c r="I47" s="215" t="s">
        <v>422</v>
      </c>
      <c r="J47" s="115">
        <v>2403</v>
      </c>
      <c r="K47" s="116">
        <v>46178</v>
      </c>
      <c r="L47" s="117"/>
      <c r="M47" s="117"/>
      <c r="N47" s="125"/>
      <c r="O47" s="130" t="s">
        <v>1695</v>
      </c>
      <c r="P47" s="118"/>
    </row>
    <row r="48" spans="2:16" ht="14.45" customHeight="1" x14ac:dyDescent="0.2">
      <c r="B48" s="235"/>
      <c r="C48" s="264"/>
      <c r="D48" s="258"/>
      <c r="E48" s="182" t="s">
        <v>2898</v>
      </c>
      <c r="F48" s="183" t="s">
        <v>2772</v>
      </c>
      <c r="G48" s="60" t="s">
        <v>300</v>
      </c>
      <c r="H48" s="216" t="s">
        <v>2559</v>
      </c>
      <c r="I48" s="217" t="s">
        <v>423</v>
      </c>
      <c r="J48" s="119">
        <v>2706</v>
      </c>
      <c r="K48" s="120">
        <v>46178</v>
      </c>
      <c r="L48" s="121"/>
      <c r="M48" s="121"/>
      <c r="N48" s="126"/>
      <c r="O48" s="131"/>
      <c r="P48" s="122"/>
    </row>
    <row r="49" spans="2:16" ht="14.45" customHeight="1" x14ac:dyDescent="0.2">
      <c r="B49" s="235"/>
      <c r="C49" s="264"/>
      <c r="D49" s="255" t="s">
        <v>38</v>
      </c>
      <c r="E49" s="157" t="s">
        <v>7</v>
      </c>
      <c r="F49" s="158" t="s">
        <v>2632</v>
      </c>
      <c r="G49" s="159" t="s">
        <v>158</v>
      </c>
      <c r="H49" s="208" t="s">
        <v>2686</v>
      </c>
      <c r="I49" s="209" t="s">
        <v>352</v>
      </c>
      <c r="J49" s="160">
        <v>1982</v>
      </c>
      <c r="K49" s="161">
        <v>46108</v>
      </c>
      <c r="L49" s="162">
        <v>46136</v>
      </c>
      <c r="M49" s="162"/>
      <c r="N49" s="163"/>
      <c r="O49" s="164"/>
      <c r="P49" s="165"/>
    </row>
    <row r="50" spans="2:16" ht="14.45" customHeight="1" x14ac:dyDescent="0.2">
      <c r="B50" s="235"/>
      <c r="C50" s="264"/>
      <c r="D50" s="256"/>
      <c r="E50" s="180" t="s">
        <v>2898</v>
      </c>
      <c r="F50" s="181" t="s">
        <v>2773</v>
      </c>
      <c r="G50" s="24" t="s">
        <v>301</v>
      </c>
      <c r="H50" s="214" t="s">
        <v>2560</v>
      </c>
      <c r="I50" s="215" t="s">
        <v>424</v>
      </c>
      <c r="J50" s="115">
        <v>2652</v>
      </c>
      <c r="K50" s="116">
        <v>46178</v>
      </c>
      <c r="L50" s="117"/>
      <c r="M50" s="117"/>
      <c r="N50" s="125"/>
      <c r="O50" s="130" t="s">
        <v>1695</v>
      </c>
      <c r="P50" s="118"/>
    </row>
    <row r="51" spans="2:16" ht="14.45" customHeight="1" x14ac:dyDescent="0.2">
      <c r="B51" s="235"/>
      <c r="C51" s="264"/>
      <c r="D51" s="258"/>
      <c r="E51" s="146" t="s">
        <v>2898</v>
      </c>
      <c r="F51" s="147" t="s">
        <v>2774</v>
      </c>
      <c r="G51" s="19" t="s">
        <v>302</v>
      </c>
      <c r="H51" s="204" t="s">
        <v>2561</v>
      </c>
      <c r="I51" s="205" t="s">
        <v>425</v>
      </c>
      <c r="J51" s="107">
        <v>2775</v>
      </c>
      <c r="K51" s="108">
        <v>46178</v>
      </c>
      <c r="L51" s="109"/>
      <c r="M51" s="109"/>
      <c r="N51" s="123"/>
      <c r="O51" s="128"/>
      <c r="P51" s="110"/>
    </row>
    <row r="52" spans="2:16" ht="14.45" customHeight="1" x14ac:dyDescent="0.2">
      <c r="B52" s="235"/>
      <c r="C52" s="264"/>
      <c r="D52" s="255" t="s">
        <v>40</v>
      </c>
      <c r="E52" s="157" t="s">
        <v>7</v>
      </c>
      <c r="F52" s="158" t="s">
        <v>2632</v>
      </c>
      <c r="G52" s="159" t="s">
        <v>159</v>
      </c>
      <c r="H52" s="208" t="s">
        <v>2687</v>
      </c>
      <c r="I52" s="209" t="s">
        <v>353</v>
      </c>
      <c r="J52" s="160">
        <v>3323</v>
      </c>
      <c r="K52" s="161">
        <v>46108</v>
      </c>
      <c r="L52" s="162">
        <v>46136</v>
      </c>
      <c r="M52" s="162"/>
      <c r="N52" s="163"/>
      <c r="O52" s="164"/>
      <c r="P52" s="165"/>
    </row>
    <row r="53" spans="2:16" ht="14.45" customHeight="1" x14ac:dyDescent="0.2">
      <c r="B53" s="235"/>
      <c r="C53" s="264"/>
      <c r="D53" s="256"/>
      <c r="E53" s="180" t="s">
        <v>2897</v>
      </c>
      <c r="F53" s="181" t="s">
        <v>2734</v>
      </c>
      <c r="G53" s="24" t="s">
        <v>229</v>
      </c>
      <c r="H53" s="214" t="s">
        <v>2562</v>
      </c>
      <c r="I53" s="215" t="s">
        <v>426</v>
      </c>
      <c r="J53" s="115">
        <v>2264</v>
      </c>
      <c r="K53" s="116">
        <v>46178</v>
      </c>
      <c r="L53" s="117"/>
      <c r="M53" s="117"/>
      <c r="N53" s="125"/>
      <c r="O53" s="130" t="s">
        <v>1695</v>
      </c>
      <c r="P53" s="118"/>
    </row>
    <row r="54" spans="2:16" ht="14.45" customHeight="1" x14ac:dyDescent="0.2">
      <c r="B54" s="235"/>
      <c r="C54" s="264"/>
      <c r="D54" s="258"/>
      <c r="E54" s="146" t="s">
        <v>2897</v>
      </c>
      <c r="F54" s="147" t="s">
        <v>231</v>
      </c>
      <c r="G54" s="19" t="s">
        <v>230</v>
      </c>
      <c r="H54" s="204" t="s">
        <v>2563</v>
      </c>
      <c r="I54" s="205" t="s">
        <v>427</v>
      </c>
      <c r="J54" s="107">
        <v>2008</v>
      </c>
      <c r="K54" s="108">
        <v>46178</v>
      </c>
      <c r="L54" s="109"/>
      <c r="M54" s="109"/>
      <c r="N54" s="123"/>
      <c r="O54" s="128"/>
      <c r="P54" s="110"/>
    </row>
    <row r="55" spans="2:16" ht="14.45" customHeight="1" x14ac:dyDescent="0.2">
      <c r="B55" s="235"/>
      <c r="C55" s="264"/>
      <c r="D55" s="255" t="s">
        <v>42</v>
      </c>
      <c r="E55" s="157" t="s">
        <v>7</v>
      </c>
      <c r="F55" s="158" t="s">
        <v>2632</v>
      </c>
      <c r="G55" s="159" t="s">
        <v>160</v>
      </c>
      <c r="H55" s="208" t="s">
        <v>2688</v>
      </c>
      <c r="I55" s="209" t="s">
        <v>354</v>
      </c>
      <c r="J55" s="160">
        <v>3617</v>
      </c>
      <c r="K55" s="161">
        <v>46108</v>
      </c>
      <c r="L55" s="162">
        <v>46136</v>
      </c>
      <c r="M55" s="162"/>
      <c r="N55" s="163"/>
      <c r="O55" s="164"/>
      <c r="P55" s="165"/>
    </row>
    <row r="56" spans="2:16" ht="14.45" customHeight="1" thickBot="1" x14ac:dyDescent="0.25">
      <c r="B56" s="235"/>
      <c r="C56" s="265"/>
      <c r="D56" s="257"/>
      <c r="E56" s="166" t="s">
        <v>2897</v>
      </c>
      <c r="F56" s="167" t="s">
        <v>2735</v>
      </c>
      <c r="G56" s="59" t="s">
        <v>232</v>
      </c>
      <c r="H56" s="210" t="s">
        <v>2564</v>
      </c>
      <c r="I56" s="211" t="s">
        <v>428</v>
      </c>
      <c r="J56" s="111">
        <v>2725</v>
      </c>
      <c r="K56" s="112">
        <v>46178</v>
      </c>
      <c r="L56" s="113"/>
      <c r="M56" s="113"/>
      <c r="N56" s="124"/>
      <c r="O56" s="129" t="s">
        <v>1695</v>
      </c>
      <c r="P56" s="114"/>
    </row>
    <row r="57" spans="2:16" ht="14.45" customHeight="1" x14ac:dyDescent="0.2">
      <c r="B57" s="235"/>
      <c r="C57" s="263" t="s">
        <v>1753</v>
      </c>
      <c r="D57" s="55" t="s">
        <v>44</v>
      </c>
      <c r="E57" s="179" t="s">
        <v>7</v>
      </c>
      <c r="F57" s="168" t="s">
        <v>2674</v>
      </c>
      <c r="G57" s="169" t="s">
        <v>161</v>
      </c>
      <c r="H57" s="202" t="s">
        <v>2689</v>
      </c>
      <c r="I57" s="203" t="s">
        <v>355</v>
      </c>
      <c r="J57" s="140">
        <v>1949</v>
      </c>
      <c r="K57" s="141">
        <v>46114</v>
      </c>
      <c r="L57" s="142">
        <v>46137</v>
      </c>
      <c r="M57" s="142"/>
      <c r="N57" s="143"/>
      <c r="O57" s="144"/>
      <c r="P57" s="145"/>
    </row>
    <row r="58" spans="2:16" ht="14.45" customHeight="1" x14ac:dyDescent="0.2">
      <c r="B58" s="235"/>
      <c r="C58" s="264"/>
      <c r="D58" s="255" t="s">
        <v>46</v>
      </c>
      <c r="E58" s="157" t="s">
        <v>7</v>
      </c>
      <c r="F58" s="158" t="s">
        <v>2674</v>
      </c>
      <c r="G58" s="159" t="s">
        <v>162</v>
      </c>
      <c r="H58" s="208" t="s">
        <v>2690</v>
      </c>
      <c r="I58" s="209" t="s">
        <v>356</v>
      </c>
      <c r="J58" s="160">
        <v>3841</v>
      </c>
      <c r="K58" s="161">
        <v>46114</v>
      </c>
      <c r="L58" s="162">
        <v>46137</v>
      </c>
      <c r="M58" s="162"/>
      <c r="N58" s="163"/>
      <c r="O58" s="164"/>
      <c r="P58" s="165"/>
    </row>
    <row r="59" spans="2:16" ht="14.45" customHeight="1" x14ac:dyDescent="0.2">
      <c r="B59" s="235"/>
      <c r="C59" s="264"/>
      <c r="D59" s="256"/>
      <c r="E59" s="180" t="s">
        <v>2897</v>
      </c>
      <c r="F59" s="181" t="s">
        <v>236</v>
      </c>
      <c r="G59" s="24" t="s">
        <v>233</v>
      </c>
      <c r="H59" s="214" t="s">
        <v>2565</v>
      </c>
      <c r="I59" s="215" t="s">
        <v>429</v>
      </c>
      <c r="J59" s="115">
        <v>2153</v>
      </c>
      <c r="K59" s="116">
        <v>46178</v>
      </c>
      <c r="L59" s="117"/>
      <c r="M59" s="117"/>
      <c r="N59" s="125"/>
      <c r="O59" s="130"/>
      <c r="P59" s="118"/>
    </row>
    <row r="60" spans="2:16" ht="14.45" customHeight="1" x14ac:dyDescent="0.2">
      <c r="B60" s="235"/>
      <c r="C60" s="264"/>
      <c r="D60" s="256"/>
      <c r="E60" s="180" t="s">
        <v>2897</v>
      </c>
      <c r="F60" s="181" t="s">
        <v>2736</v>
      </c>
      <c r="G60" s="24" t="s">
        <v>234</v>
      </c>
      <c r="H60" s="214" t="s">
        <v>2566</v>
      </c>
      <c r="I60" s="215" t="s">
        <v>430</v>
      </c>
      <c r="J60" s="115">
        <v>2146</v>
      </c>
      <c r="K60" s="116">
        <v>46178</v>
      </c>
      <c r="L60" s="117"/>
      <c r="M60" s="117"/>
      <c r="N60" s="125"/>
      <c r="O60" s="130" t="s">
        <v>1695</v>
      </c>
      <c r="P60" s="118"/>
    </row>
    <row r="61" spans="2:16" ht="14.45" customHeight="1" x14ac:dyDescent="0.2">
      <c r="B61" s="235"/>
      <c r="C61" s="264"/>
      <c r="D61" s="256"/>
      <c r="E61" s="180" t="s">
        <v>2897</v>
      </c>
      <c r="F61" s="181" t="s">
        <v>219</v>
      </c>
      <c r="G61" s="24" t="s">
        <v>2805</v>
      </c>
      <c r="H61" s="214" t="s">
        <v>2807</v>
      </c>
      <c r="I61" s="215" t="s">
        <v>431</v>
      </c>
      <c r="J61" s="115">
        <v>1884</v>
      </c>
      <c r="K61" s="116">
        <v>46178</v>
      </c>
      <c r="L61" s="117"/>
      <c r="M61" s="117"/>
      <c r="N61" s="125"/>
      <c r="O61" s="130"/>
      <c r="P61" s="118"/>
    </row>
    <row r="62" spans="2:16" ht="14.45" customHeight="1" x14ac:dyDescent="0.2">
      <c r="B62" s="235"/>
      <c r="C62" s="264"/>
      <c r="D62" s="258"/>
      <c r="E62" s="146" t="s">
        <v>2897</v>
      </c>
      <c r="F62" s="147" t="s">
        <v>237</v>
      </c>
      <c r="G62" s="19" t="s">
        <v>235</v>
      </c>
      <c r="H62" s="204" t="s">
        <v>2567</v>
      </c>
      <c r="I62" s="205" t="s">
        <v>432</v>
      </c>
      <c r="J62" s="107">
        <v>2012</v>
      </c>
      <c r="K62" s="108">
        <v>46178</v>
      </c>
      <c r="L62" s="109"/>
      <c r="M62" s="109"/>
      <c r="N62" s="123"/>
      <c r="O62" s="128"/>
      <c r="P62" s="110"/>
    </row>
    <row r="63" spans="2:16" ht="14.45" customHeight="1" x14ac:dyDescent="0.2">
      <c r="B63" s="235"/>
      <c r="C63" s="264"/>
      <c r="D63" s="255" t="s">
        <v>48</v>
      </c>
      <c r="E63" s="157" t="s">
        <v>7</v>
      </c>
      <c r="F63" s="158" t="s">
        <v>2674</v>
      </c>
      <c r="G63" s="159" t="s">
        <v>163</v>
      </c>
      <c r="H63" s="208" t="s">
        <v>2691</v>
      </c>
      <c r="I63" s="209" t="s">
        <v>357</v>
      </c>
      <c r="J63" s="160">
        <v>2353</v>
      </c>
      <c r="K63" s="161">
        <v>46114</v>
      </c>
      <c r="L63" s="162">
        <v>46137</v>
      </c>
      <c r="M63" s="162"/>
      <c r="N63" s="163"/>
      <c r="O63" s="164"/>
      <c r="P63" s="165"/>
    </row>
    <row r="64" spans="2:16" ht="14.45" customHeight="1" x14ac:dyDescent="0.2">
      <c r="B64" s="235"/>
      <c r="C64" s="264"/>
      <c r="D64" s="258"/>
      <c r="E64" s="146" t="s">
        <v>2897</v>
      </c>
      <c r="F64" s="147" t="s">
        <v>2737</v>
      </c>
      <c r="G64" s="19" t="s">
        <v>238</v>
      </c>
      <c r="H64" s="204" t="s">
        <v>2568</v>
      </c>
      <c r="I64" s="205" t="s">
        <v>433</v>
      </c>
      <c r="J64" s="107">
        <v>1744</v>
      </c>
      <c r="K64" s="108">
        <v>46178</v>
      </c>
      <c r="L64" s="109"/>
      <c r="M64" s="109"/>
      <c r="N64" s="123"/>
      <c r="O64" s="128" t="s">
        <v>1695</v>
      </c>
      <c r="P64" s="110"/>
    </row>
    <row r="65" spans="2:16" ht="14.45" customHeight="1" x14ac:dyDescent="0.2">
      <c r="B65" s="235"/>
      <c r="C65" s="264"/>
      <c r="D65" s="255" t="s">
        <v>50</v>
      </c>
      <c r="E65" s="157" t="s">
        <v>7</v>
      </c>
      <c r="F65" s="158" t="s">
        <v>2674</v>
      </c>
      <c r="G65" s="159" t="s">
        <v>164</v>
      </c>
      <c r="H65" s="208" t="s">
        <v>2692</v>
      </c>
      <c r="I65" s="209" t="s">
        <v>358</v>
      </c>
      <c r="J65" s="160">
        <v>3636</v>
      </c>
      <c r="K65" s="161">
        <v>46114</v>
      </c>
      <c r="L65" s="162">
        <v>46137</v>
      </c>
      <c r="M65" s="162"/>
      <c r="N65" s="163"/>
      <c r="O65" s="164"/>
      <c r="P65" s="165"/>
    </row>
    <row r="66" spans="2:16" ht="14.45" customHeight="1" x14ac:dyDescent="0.2">
      <c r="B66" s="235"/>
      <c r="C66" s="264"/>
      <c r="D66" s="258"/>
      <c r="E66" s="146" t="s">
        <v>2897</v>
      </c>
      <c r="F66" s="147" t="s">
        <v>2738</v>
      </c>
      <c r="G66" s="19" t="s">
        <v>239</v>
      </c>
      <c r="H66" s="204" t="s">
        <v>2569</v>
      </c>
      <c r="I66" s="205" t="s">
        <v>434</v>
      </c>
      <c r="J66" s="107">
        <v>1819</v>
      </c>
      <c r="K66" s="108">
        <v>46178</v>
      </c>
      <c r="L66" s="109"/>
      <c r="M66" s="109"/>
      <c r="N66" s="123"/>
      <c r="O66" s="128" t="s">
        <v>1695</v>
      </c>
      <c r="P66" s="110"/>
    </row>
    <row r="67" spans="2:16" ht="14.45" customHeight="1" x14ac:dyDescent="0.2">
      <c r="B67" s="235"/>
      <c r="C67" s="264"/>
      <c r="D67" s="56" t="s">
        <v>52</v>
      </c>
      <c r="E67" s="148" t="s">
        <v>7</v>
      </c>
      <c r="F67" s="149" t="s">
        <v>1903</v>
      </c>
      <c r="G67" s="150" t="s">
        <v>165</v>
      </c>
      <c r="H67" s="208" t="s">
        <v>2693</v>
      </c>
      <c r="I67" s="209" t="s">
        <v>359</v>
      </c>
      <c r="J67" s="160">
        <v>1953</v>
      </c>
      <c r="K67" s="161">
        <v>46114</v>
      </c>
      <c r="L67" s="162">
        <v>46137</v>
      </c>
      <c r="M67" s="162"/>
      <c r="N67" s="163"/>
      <c r="O67" s="164"/>
      <c r="P67" s="165"/>
    </row>
    <row r="68" spans="2:16" ht="14.45" customHeight="1" x14ac:dyDescent="0.2">
      <c r="B68" s="235"/>
      <c r="C68" s="264"/>
      <c r="D68" s="255" t="s">
        <v>197</v>
      </c>
      <c r="E68" s="157" t="s">
        <v>7</v>
      </c>
      <c r="F68" s="158" t="s">
        <v>1903</v>
      </c>
      <c r="G68" s="159" t="s">
        <v>198</v>
      </c>
      <c r="H68" s="208" t="s">
        <v>2694</v>
      </c>
      <c r="I68" s="209" t="s">
        <v>360</v>
      </c>
      <c r="J68" s="160">
        <v>2631</v>
      </c>
      <c r="K68" s="161">
        <v>46114</v>
      </c>
      <c r="L68" s="162">
        <v>46137</v>
      </c>
      <c r="M68" s="162"/>
      <c r="N68" s="163"/>
      <c r="O68" s="164"/>
      <c r="P68" s="165"/>
    </row>
    <row r="69" spans="2:16" ht="14.45" customHeight="1" x14ac:dyDescent="0.2">
      <c r="B69" s="235"/>
      <c r="C69" s="264"/>
      <c r="D69" s="258"/>
      <c r="E69" s="146" t="s">
        <v>2897</v>
      </c>
      <c r="F69" s="147" t="s">
        <v>2739</v>
      </c>
      <c r="G69" s="19" t="s">
        <v>241</v>
      </c>
      <c r="H69" s="204" t="s">
        <v>2570</v>
      </c>
      <c r="I69" s="205" t="s">
        <v>435</v>
      </c>
      <c r="J69" s="107">
        <v>2239</v>
      </c>
      <c r="K69" s="108">
        <v>46178</v>
      </c>
      <c r="L69" s="109"/>
      <c r="M69" s="109"/>
      <c r="N69" s="123"/>
      <c r="O69" s="128" t="s">
        <v>1695</v>
      </c>
      <c r="P69" s="110"/>
    </row>
    <row r="70" spans="2:16" ht="14.45" customHeight="1" x14ac:dyDescent="0.2">
      <c r="B70" s="235"/>
      <c r="C70" s="264"/>
      <c r="D70" s="255" t="s">
        <v>54</v>
      </c>
      <c r="E70" s="157" t="s">
        <v>7</v>
      </c>
      <c r="F70" s="158" t="s">
        <v>1903</v>
      </c>
      <c r="G70" s="159" t="s">
        <v>166</v>
      </c>
      <c r="H70" s="208" t="s">
        <v>2695</v>
      </c>
      <c r="I70" s="209" t="s">
        <v>361</v>
      </c>
      <c r="J70" s="160">
        <v>3826</v>
      </c>
      <c r="K70" s="161">
        <v>46114</v>
      </c>
      <c r="L70" s="162">
        <v>46137</v>
      </c>
      <c r="M70" s="162"/>
      <c r="N70" s="163"/>
      <c r="O70" s="164"/>
      <c r="P70" s="165"/>
    </row>
    <row r="71" spans="2:16" ht="14.45" customHeight="1" x14ac:dyDescent="0.2">
      <c r="B71" s="235"/>
      <c r="C71" s="264"/>
      <c r="D71" s="256"/>
      <c r="E71" s="180" t="s">
        <v>2897</v>
      </c>
      <c r="F71" s="181" t="s">
        <v>244</v>
      </c>
      <c r="G71" s="24" t="s">
        <v>242</v>
      </c>
      <c r="H71" s="214" t="s">
        <v>2571</v>
      </c>
      <c r="I71" s="215" t="s">
        <v>436</v>
      </c>
      <c r="J71" s="115">
        <v>1833</v>
      </c>
      <c r="K71" s="116">
        <v>46178</v>
      </c>
      <c r="L71" s="117"/>
      <c r="M71" s="117"/>
      <c r="N71" s="125"/>
      <c r="O71" s="130"/>
      <c r="P71" s="118"/>
    </row>
    <row r="72" spans="2:16" ht="14.45" customHeight="1" x14ac:dyDescent="0.2">
      <c r="B72" s="235"/>
      <c r="C72" s="264"/>
      <c r="D72" s="256"/>
      <c r="E72" s="180" t="s">
        <v>2897</v>
      </c>
      <c r="F72" s="181" t="s">
        <v>2740</v>
      </c>
      <c r="G72" s="24" t="s">
        <v>243</v>
      </c>
      <c r="H72" s="214" t="s">
        <v>2572</v>
      </c>
      <c r="I72" s="215" t="s">
        <v>437</v>
      </c>
      <c r="J72" s="115">
        <v>1976</v>
      </c>
      <c r="K72" s="116">
        <v>46178</v>
      </c>
      <c r="L72" s="117"/>
      <c r="M72" s="117"/>
      <c r="N72" s="125"/>
      <c r="O72" s="130" t="s">
        <v>1695</v>
      </c>
      <c r="P72" s="118"/>
    </row>
    <row r="73" spans="2:16" ht="14.45" customHeight="1" x14ac:dyDescent="0.2">
      <c r="B73" s="235"/>
      <c r="C73" s="264"/>
      <c r="D73" s="258"/>
      <c r="E73" s="146" t="s">
        <v>2897</v>
      </c>
      <c r="F73" s="147" t="s">
        <v>245</v>
      </c>
      <c r="G73" s="19" t="s">
        <v>2808</v>
      </c>
      <c r="H73" s="204" t="s">
        <v>2810</v>
      </c>
      <c r="I73" s="205" t="s">
        <v>438</v>
      </c>
      <c r="J73" s="107">
        <v>1863</v>
      </c>
      <c r="K73" s="108">
        <v>46178</v>
      </c>
      <c r="L73" s="109"/>
      <c r="M73" s="109"/>
      <c r="N73" s="123"/>
      <c r="O73" s="128"/>
      <c r="P73" s="110"/>
    </row>
    <row r="74" spans="2:16" ht="14.45" customHeight="1" x14ac:dyDescent="0.2">
      <c r="B74" s="235"/>
      <c r="C74" s="264"/>
      <c r="D74" s="255" t="s">
        <v>56</v>
      </c>
      <c r="E74" s="157" t="s">
        <v>7</v>
      </c>
      <c r="F74" s="158" t="s">
        <v>1903</v>
      </c>
      <c r="G74" s="159" t="s">
        <v>167</v>
      </c>
      <c r="H74" s="208" t="s">
        <v>2696</v>
      </c>
      <c r="I74" s="209" t="s">
        <v>362</v>
      </c>
      <c r="J74" s="160">
        <v>2962</v>
      </c>
      <c r="K74" s="161">
        <v>46114</v>
      </c>
      <c r="L74" s="162">
        <v>46137</v>
      </c>
      <c r="M74" s="162"/>
      <c r="N74" s="163"/>
      <c r="O74" s="164"/>
      <c r="P74" s="165"/>
    </row>
    <row r="75" spans="2:16" ht="14.45" customHeight="1" x14ac:dyDescent="0.2">
      <c r="B75" s="235"/>
      <c r="C75" s="264"/>
      <c r="D75" s="256"/>
      <c r="E75" s="180" t="s">
        <v>2898</v>
      </c>
      <c r="F75" s="181" t="s">
        <v>2775</v>
      </c>
      <c r="G75" s="24" t="s">
        <v>303</v>
      </c>
      <c r="H75" s="214" t="s">
        <v>2573</v>
      </c>
      <c r="I75" s="215" t="s">
        <v>439</v>
      </c>
      <c r="J75" s="115">
        <v>2443</v>
      </c>
      <c r="K75" s="116">
        <v>46178</v>
      </c>
      <c r="L75" s="117"/>
      <c r="M75" s="117"/>
      <c r="N75" s="125"/>
      <c r="O75" s="130" t="s">
        <v>1695</v>
      </c>
      <c r="P75" s="118"/>
    </row>
    <row r="76" spans="2:16" ht="14.45" customHeight="1" thickBot="1" x14ac:dyDescent="0.25">
      <c r="B76" s="235"/>
      <c r="C76" s="265"/>
      <c r="D76" s="257"/>
      <c r="E76" s="166" t="s">
        <v>2898</v>
      </c>
      <c r="F76" s="167" t="s">
        <v>2776</v>
      </c>
      <c r="G76" s="59" t="s">
        <v>304</v>
      </c>
      <c r="H76" s="210" t="s">
        <v>2574</v>
      </c>
      <c r="I76" s="211" t="s">
        <v>440</v>
      </c>
      <c r="J76" s="111">
        <v>2439</v>
      </c>
      <c r="K76" s="112">
        <v>46178</v>
      </c>
      <c r="L76" s="113"/>
      <c r="M76" s="113"/>
      <c r="N76" s="124"/>
      <c r="O76" s="129"/>
      <c r="P76" s="114"/>
    </row>
    <row r="77" spans="2:16" ht="14.45" customHeight="1" x14ac:dyDescent="0.2">
      <c r="B77" s="235"/>
      <c r="C77" s="263" t="s">
        <v>1754</v>
      </c>
      <c r="D77" s="278" t="s">
        <v>2021</v>
      </c>
      <c r="E77" s="137" t="s">
        <v>7</v>
      </c>
      <c r="F77" s="138" t="s">
        <v>1904</v>
      </c>
      <c r="G77" s="139" t="s">
        <v>2022</v>
      </c>
      <c r="H77" s="202" t="s">
        <v>2697</v>
      </c>
      <c r="I77" s="203" t="s">
        <v>363</v>
      </c>
      <c r="J77" s="140">
        <v>2628</v>
      </c>
      <c r="K77" s="141">
        <v>46115</v>
      </c>
      <c r="L77" s="142">
        <v>46137</v>
      </c>
      <c r="M77" s="142"/>
      <c r="N77" s="143"/>
      <c r="O77" s="144"/>
      <c r="P77" s="145"/>
    </row>
    <row r="78" spans="2:16" ht="14.45" customHeight="1" x14ac:dyDescent="0.2">
      <c r="B78" s="235"/>
      <c r="C78" s="264"/>
      <c r="D78" s="270"/>
      <c r="E78" s="146" t="s">
        <v>2897</v>
      </c>
      <c r="F78" s="147" t="s">
        <v>2741</v>
      </c>
      <c r="G78" s="19" t="s">
        <v>2811</v>
      </c>
      <c r="H78" s="204" t="s">
        <v>2813</v>
      </c>
      <c r="I78" s="205" t="s">
        <v>441</v>
      </c>
      <c r="J78" s="107">
        <v>2831</v>
      </c>
      <c r="K78" s="108">
        <v>46178</v>
      </c>
      <c r="L78" s="109"/>
      <c r="M78" s="109"/>
      <c r="N78" s="123"/>
      <c r="O78" s="128" t="s">
        <v>1695</v>
      </c>
      <c r="P78" s="110"/>
    </row>
    <row r="79" spans="2:16" ht="14.45" customHeight="1" x14ac:dyDescent="0.2">
      <c r="B79" s="235"/>
      <c r="C79" s="264"/>
      <c r="D79" s="255" t="s">
        <v>59</v>
      </c>
      <c r="E79" s="157" t="s">
        <v>7</v>
      </c>
      <c r="F79" s="158" t="s">
        <v>1904</v>
      </c>
      <c r="G79" s="159" t="s">
        <v>168</v>
      </c>
      <c r="H79" s="208" t="s">
        <v>2698</v>
      </c>
      <c r="I79" s="209" t="s">
        <v>364</v>
      </c>
      <c r="J79" s="160">
        <v>2842</v>
      </c>
      <c r="K79" s="161">
        <v>46115</v>
      </c>
      <c r="L79" s="162">
        <v>46137</v>
      </c>
      <c r="M79" s="162"/>
      <c r="N79" s="163"/>
      <c r="O79" s="164"/>
      <c r="P79" s="165"/>
    </row>
    <row r="80" spans="2:16" ht="14.45" customHeight="1" x14ac:dyDescent="0.2">
      <c r="B80" s="235"/>
      <c r="C80" s="264"/>
      <c r="D80" s="256"/>
      <c r="E80" s="180" t="s">
        <v>2898</v>
      </c>
      <c r="F80" s="181" t="s">
        <v>2778</v>
      </c>
      <c r="G80" s="24" t="s">
        <v>305</v>
      </c>
      <c r="H80" s="214" t="s">
        <v>2575</v>
      </c>
      <c r="I80" s="215" t="s">
        <v>442</v>
      </c>
      <c r="J80" s="115">
        <v>2933</v>
      </c>
      <c r="K80" s="116">
        <v>46178</v>
      </c>
      <c r="L80" s="117"/>
      <c r="M80" s="117"/>
      <c r="N80" s="125"/>
      <c r="O80" s="130" t="s">
        <v>1695</v>
      </c>
      <c r="P80" s="118"/>
    </row>
    <row r="81" spans="2:16" ht="14.45" customHeight="1" x14ac:dyDescent="0.2">
      <c r="B81" s="235"/>
      <c r="C81" s="264"/>
      <c r="D81" s="258"/>
      <c r="E81" s="146" t="s">
        <v>2898</v>
      </c>
      <c r="F81" s="147" t="s">
        <v>2777</v>
      </c>
      <c r="G81" s="19" t="s">
        <v>306</v>
      </c>
      <c r="H81" s="204" t="s">
        <v>2576</v>
      </c>
      <c r="I81" s="205" t="s">
        <v>443</v>
      </c>
      <c r="J81" s="107">
        <v>2774</v>
      </c>
      <c r="K81" s="108">
        <v>46178</v>
      </c>
      <c r="L81" s="109"/>
      <c r="M81" s="109"/>
      <c r="N81" s="123"/>
      <c r="O81" s="128"/>
      <c r="P81" s="110"/>
    </row>
    <row r="82" spans="2:16" ht="14.45" customHeight="1" x14ac:dyDescent="0.2">
      <c r="B82" s="235"/>
      <c r="C82" s="264"/>
      <c r="D82" s="268" t="s">
        <v>61</v>
      </c>
      <c r="E82" s="157" t="s">
        <v>7</v>
      </c>
      <c r="F82" s="158" t="s">
        <v>1904</v>
      </c>
      <c r="G82" s="159" t="s">
        <v>169</v>
      </c>
      <c r="H82" s="208" t="s">
        <v>2699</v>
      </c>
      <c r="I82" s="209" t="s">
        <v>365</v>
      </c>
      <c r="J82" s="160">
        <v>3581</v>
      </c>
      <c r="K82" s="161">
        <v>46115</v>
      </c>
      <c r="L82" s="162">
        <v>46137</v>
      </c>
      <c r="M82" s="162"/>
      <c r="N82" s="163"/>
      <c r="O82" s="164"/>
      <c r="P82" s="165"/>
    </row>
    <row r="83" spans="2:16" ht="14.45" customHeight="1" x14ac:dyDescent="0.2">
      <c r="B83" s="235"/>
      <c r="C83" s="264"/>
      <c r="D83" s="269"/>
      <c r="E83" s="180" t="s">
        <v>2897</v>
      </c>
      <c r="F83" s="181" t="s">
        <v>246</v>
      </c>
      <c r="G83" s="24" t="s">
        <v>247</v>
      </c>
      <c r="H83" s="214" t="s">
        <v>2577</v>
      </c>
      <c r="I83" s="215" t="s">
        <v>444</v>
      </c>
      <c r="J83" s="115">
        <v>2750</v>
      </c>
      <c r="K83" s="116">
        <v>46178</v>
      </c>
      <c r="L83" s="117"/>
      <c r="M83" s="117"/>
      <c r="N83" s="125"/>
      <c r="O83" s="130"/>
      <c r="P83" s="118"/>
    </row>
    <row r="84" spans="2:16" ht="14.45" customHeight="1" x14ac:dyDescent="0.2">
      <c r="B84" s="235"/>
      <c r="C84" s="264"/>
      <c r="D84" s="269"/>
      <c r="E84" s="180" t="s">
        <v>2897</v>
      </c>
      <c r="F84" s="181" t="s">
        <v>2739</v>
      </c>
      <c r="G84" s="24" t="s">
        <v>240</v>
      </c>
      <c r="H84" s="214" t="s">
        <v>2570</v>
      </c>
      <c r="I84" s="215" t="s">
        <v>435</v>
      </c>
      <c r="J84" s="115">
        <v>2239</v>
      </c>
      <c r="K84" s="116">
        <v>46178</v>
      </c>
      <c r="L84" s="117"/>
      <c r="M84" s="117"/>
      <c r="N84" s="125"/>
      <c r="O84" s="130" t="s">
        <v>1695</v>
      </c>
      <c r="P84" s="118"/>
    </row>
    <row r="85" spans="2:16" ht="14.45" customHeight="1" x14ac:dyDescent="0.2">
      <c r="B85" s="235"/>
      <c r="C85" s="264"/>
      <c r="D85" s="270"/>
      <c r="E85" s="146" t="s">
        <v>2897</v>
      </c>
      <c r="F85" s="147" t="s">
        <v>250</v>
      </c>
      <c r="G85" s="19" t="s">
        <v>248</v>
      </c>
      <c r="H85" s="204" t="s">
        <v>2578</v>
      </c>
      <c r="I85" s="205" t="s">
        <v>445</v>
      </c>
      <c r="J85" s="107">
        <v>2038</v>
      </c>
      <c r="K85" s="108">
        <v>46178</v>
      </c>
      <c r="L85" s="109"/>
      <c r="M85" s="109"/>
      <c r="N85" s="123"/>
      <c r="O85" s="128"/>
      <c r="P85" s="110"/>
    </row>
    <row r="86" spans="2:16" ht="14.45" customHeight="1" x14ac:dyDescent="0.2">
      <c r="B86" s="235"/>
      <c r="C86" s="264"/>
      <c r="D86" s="268" t="s">
        <v>63</v>
      </c>
      <c r="E86" s="157" t="s">
        <v>7</v>
      </c>
      <c r="F86" s="158" t="s">
        <v>1904</v>
      </c>
      <c r="G86" s="159" t="s">
        <v>170</v>
      </c>
      <c r="H86" s="208" t="s">
        <v>2700</v>
      </c>
      <c r="I86" s="209" t="s">
        <v>366</v>
      </c>
      <c r="J86" s="160">
        <v>3872</v>
      </c>
      <c r="K86" s="161">
        <v>46115</v>
      </c>
      <c r="L86" s="162">
        <v>46137</v>
      </c>
      <c r="M86" s="162"/>
      <c r="N86" s="163"/>
      <c r="O86" s="164"/>
      <c r="P86" s="165"/>
    </row>
    <row r="87" spans="2:16" ht="14.45" customHeight="1" x14ac:dyDescent="0.2">
      <c r="B87" s="235"/>
      <c r="C87" s="264"/>
      <c r="D87" s="269"/>
      <c r="E87" s="180" t="s">
        <v>2897</v>
      </c>
      <c r="F87" s="181" t="s">
        <v>253</v>
      </c>
      <c r="G87" s="24" t="s">
        <v>251</v>
      </c>
      <c r="H87" s="214" t="s">
        <v>2579</v>
      </c>
      <c r="I87" s="215" t="s">
        <v>446</v>
      </c>
      <c r="J87" s="115">
        <v>1737</v>
      </c>
      <c r="K87" s="116">
        <v>46178</v>
      </c>
      <c r="L87" s="117"/>
      <c r="M87" s="117"/>
      <c r="N87" s="125"/>
      <c r="O87" s="130"/>
      <c r="P87" s="118"/>
    </row>
    <row r="88" spans="2:16" ht="14.45" customHeight="1" x14ac:dyDescent="0.2">
      <c r="B88" s="235"/>
      <c r="C88" s="264"/>
      <c r="D88" s="270"/>
      <c r="E88" s="146" t="s">
        <v>2897</v>
      </c>
      <c r="F88" s="147" t="s">
        <v>2742</v>
      </c>
      <c r="G88" s="19" t="s">
        <v>252</v>
      </c>
      <c r="H88" s="204" t="s">
        <v>2580</v>
      </c>
      <c r="I88" s="205" t="s">
        <v>447</v>
      </c>
      <c r="J88" s="107">
        <v>1888</v>
      </c>
      <c r="K88" s="108">
        <v>46178</v>
      </c>
      <c r="L88" s="109"/>
      <c r="M88" s="109"/>
      <c r="N88" s="123"/>
      <c r="O88" s="128" t="s">
        <v>1695</v>
      </c>
      <c r="P88" s="110"/>
    </row>
    <row r="89" spans="2:16" ht="14.45" customHeight="1" x14ac:dyDescent="0.2">
      <c r="B89" s="235"/>
      <c r="C89" s="264"/>
      <c r="D89" s="268" t="s">
        <v>65</v>
      </c>
      <c r="E89" s="157" t="s">
        <v>7</v>
      </c>
      <c r="F89" s="158" t="s">
        <v>1904</v>
      </c>
      <c r="G89" s="159" t="s">
        <v>171</v>
      </c>
      <c r="H89" s="208" t="s">
        <v>2701</v>
      </c>
      <c r="I89" s="209" t="s">
        <v>367</v>
      </c>
      <c r="J89" s="160">
        <v>3807</v>
      </c>
      <c r="K89" s="161">
        <v>46115</v>
      </c>
      <c r="L89" s="162">
        <v>46137</v>
      </c>
      <c r="M89" s="162"/>
      <c r="N89" s="163"/>
      <c r="O89" s="164"/>
      <c r="P89" s="165"/>
    </row>
    <row r="90" spans="2:16" ht="14.45" customHeight="1" x14ac:dyDescent="0.2">
      <c r="B90" s="235"/>
      <c r="C90" s="264"/>
      <c r="D90" s="270"/>
      <c r="E90" s="146" t="s">
        <v>2897</v>
      </c>
      <c r="F90" s="147" t="s">
        <v>2743</v>
      </c>
      <c r="G90" s="19" t="s">
        <v>254</v>
      </c>
      <c r="H90" s="204" t="s">
        <v>2581</v>
      </c>
      <c r="I90" s="205" t="s">
        <v>448</v>
      </c>
      <c r="J90" s="107">
        <v>2243</v>
      </c>
      <c r="K90" s="108">
        <v>46178</v>
      </c>
      <c r="L90" s="109"/>
      <c r="M90" s="109"/>
      <c r="N90" s="123"/>
      <c r="O90" s="128" t="s">
        <v>1695</v>
      </c>
      <c r="P90" s="110"/>
    </row>
    <row r="91" spans="2:16" ht="14.45" customHeight="1" x14ac:dyDescent="0.2">
      <c r="B91" s="235"/>
      <c r="C91" s="264"/>
      <c r="D91" s="268" t="s">
        <v>67</v>
      </c>
      <c r="E91" s="157" t="s">
        <v>7</v>
      </c>
      <c r="F91" s="158" t="s">
        <v>2675</v>
      </c>
      <c r="G91" s="159" t="s">
        <v>172</v>
      </c>
      <c r="H91" s="208" t="s">
        <v>2702</v>
      </c>
      <c r="I91" s="209" t="s">
        <v>368</v>
      </c>
      <c r="J91" s="160">
        <v>3074</v>
      </c>
      <c r="K91" s="161">
        <v>46115</v>
      </c>
      <c r="L91" s="162">
        <v>46137</v>
      </c>
      <c r="M91" s="162"/>
      <c r="N91" s="163"/>
      <c r="O91" s="164"/>
      <c r="P91" s="165"/>
    </row>
    <row r="92" spans="2:16" ht="14.45" customHeight="1" thickBot="1" x14ac:dyDescent="0.25">
      <c r="B92" s="236"/>
      <c r="C92" s="265"/>
      <c r="D92" s="271"/>
      <c r="E92" s="166" t="s">
        <v>2897</v>
      </c>
      <c r="F92" s="167" t="s">
        <v>2741</v>
      </c>
      <c r="G92" s="59" t="s">
        <v>2811</v>
      </c>
      <c r="H92" s="210" t="s">
        <v>2813</v>
      </c>
      <c r="I92" s="211" t="s">
        <v>441</v>
      </c>
      <c r="J92" s="111">
        <v>2831</v>
      </c>
      <c r="K92" s="112">
        <v>46178</v>
      </c>
      <c r="L92" s="113"/>
      <c r="M92" s="113"/>
      <c r="N92" s="124"/>
      <c r="O92" s="129"/>
      <c r="P92" s="114"/>
    </row>
    <row r="93" spans="2:16" ht="14.45" customHeight="1" x14ac:dyDescent="0.2">
      <c r="B93" s="234" t="s">
        <v>1748</v>
      </c>
      <c r="C93" s="263" t="s">
        <v>1755</v>
      </c>
      <c r="D93" s="55" t="s">
        <v>69</v>
      </c>
      <c r="E93" s="179" t="s">
        <v>7</v>
      </c>
      <c r="F93" s="168" t="s">
        <v>130</v>
      </c>
      <c r="G93" s="169" t="s">
        <v>173</v>
      </c>
      <c r="H93" s="202" t="s">
        <v>2644</v>
      </c>
      <c r="I93" s="203" t="s">
        <v>369</v>
      </c>
      <c r="J93" s="140">
        <v>3090</v>
      </c>
      <c r="K93" s="141">
        <v>46115</v>
      </c>
      <c r="L93" s="142">
        <v>46142</v>
      </c>
      <c r="M93" s="142"/>
      <c r="N93" s="143"/>
      <c r="O93" s="144"/>
      <c r="P93" s="145"/>
    </row>
    <row r="94" spans="2:16" ht="14.45" customHeight="1" thickBot="1" x14ac:dyDescent="0.25">
      <c r="B94" s="235"/>
      <c r="C94" s="266"/>
      <c r="D94" s="54" t="s">
        <v>71</v>
      </c>
      <c r="E94" s="170" t="s">
        <v>7</v>
      </c>
      <c r="F94" s="171" t="s">
        <v>130</v>
      </c>
      <c r="G94" s="172" t="s">
        <v>174</v>
      </c>
      <c r="H94" s="212" t="s">
        <v>2645</v>
      </c>
      <c r="I94" s="213" t="s">
        <v>370</v>
      </c>
      <c r="J94" s="173">
        <v>3175</v>
      </c>
      <c r="K94" s="174">
        <v>46115</v>
      </c>
      <c r="L94" s="175">
        <v>46142</v>
      </c>
      <c r="M94" s="175"/>
      <c r="N94" s="176"/>
      <c r="O94" s="177"/>
      <c r="P94" s="178"/>
    </row>
    <row r="95" spans="2:16" ht="14.45" customHeight="1" x14ac:dyDescent="0.2">
      <c r="B95" s="235"/>
      <c r="C95" s="263" t="s">
        <v>1756</v>
      </c>
      <c r="D95" s="278" t="s">
        <v>73</v>
      </c>
      <c r="E95" s="137" t="s">
        <v>7</v>
      </c>
      <c r="F95" s="138" t="s">
        <v>205</v>
      </c>
      <c r="G95" s="139" t="s">
        <v>175</v>
      </c>
      <c r="H95" s="202" t="s">
        <v>2646</v>
      </c>
      <c r="I95" s="203" t="s">
        <v>371</v>
      </c>
      <c r="J95" s="140">
        <v>3149</v>
      </c>
      <c r="K95" s="141">
        <v>46121</v>
      </c>
      <c r="L95" s="142">
        <v>46142</v>
      </c>
      <c r="M95" s="142"/>
      <c r="N95" s="143"/>
      <c r="O95" s="144"/>
      <c r="P95" s="145"/>
    </row>
    <row r="96" spans="2:16" ht="14.45" customHeight="1" x14ac:dyDescent="0.2">
      <c r="B96" s="235"/>
      <c r="C96" s="264"/>
      <c r="D96" s="269"/>
      <c r="E96" s="180" t="s">
        <v>2897</v>
      </c>
      <c r="F96" s="181" t="s">
        <v>258</v>
      </c>
      <c r="G96" s="24" t="s">
        <v>255</v>
      </c>
      <c r="H96" s="214" t="s">
        <v>2582</v>
      </c>
      <c r="I96" s="215" t="s">
        <v>449</v>
      </c>
      <c r="J96" s="115">
        <v>1961</v>
      </c>
      <c r="K96" s="116">
        <v>46185</v>
      </c>
      <c r="L96" s="117"/>
      <c r="M96" s="117"/>
      <c r="N96" s="125"/>
      <c r="O96" s="130"/>
      <c r="P96" s="118"/>
    </row>
    <row r="97" spans="2:16" ht="14.45" customHeight="1" x14ac:dyDescent="0.2">
      <c r="B97" s="235"/>
      <c r="C97" s="264"/>
      <c r="D97" s="269"/>
      <c r="E97" s="180" t="s">
        <v>2897</v>
      </c>
      <c r="F97" s="181" t="s">
        <v>2744</v>
      </c>
      <c r="G97" s="24" t="s">
        <v>256</v>
      </c>
      <c r="H97" s="214" t="s">
        <v>2583</v>
      </c>
      <c r="I97" s="215" t="s">
        <v>450</v>
      </c>
      <c r="J97" s="115">
        <v>2026</v>
      </c>
      <c r="K97" s="116">
        <v>46185</v>
      </c>
      <c r="L97" s="117"/>
      <c r="M97" s="117"/>
      <c r="N97" s="125"/>
      <c r="O97" s="130" t="s">
        <v>1695</v>
      </c>
      <c r="P97" s="118"/>
    </row>
    <row r="98" spans="2:16" ht="14.45" customHeight="1" x14ac:dyDescent="0.2">
      <c r="B98" s="235"/>
      <c r="C98" s="264"/>
      <c r="D98" s="270"/>
      <c r="E98" s="146" t="s">
        <v>2897</v>
      </c>
      <c r="F98" s="147" t="s">
        <v>259</v>
      </c>
      <c r="G98" s="19" t="s">
        <v>257</v>
      </c>
      <c r="H98" s="204" t="s">
        <v>2584</v>
      </c>
      <c r="I98" s="205" t="s">
        <v>451</v>
      </c>
      <c r="J98" s="107">
        <v>2115</v>
      </c>
      <c r="K98" s="108">
        <v>46185</v>
      </c>
      <c r="L98" s="109"/>
      <c r="M98" s="109"/>
      <c r="N98" s="123"/>
      <c r="O98" s="128"/>
      <c r="P98" s="110"/>
    </row>
    <row r="99" spans="2:16" ht="14.45" customHeight="1" x14ac:dyDescent="0.2">
      <c r="B99" s="235"/>
      <c r="C99" s="264"/>
      <c r="D99" s="255" t="s">
        <v>75</v>
      </c>
      <c r="E99" s="157" t="s">
        <v>7</v>
      </c>
      <c r="F99" s="158" t="s">
        <v>205</v>
      </c>
      <c r="G99" s="159" t="s">
        <v>307</v>
      </c>
      <c r="H99" s="208" t="s">
        <v>2647</v>
      </c>
      <c r="I99" s="209" t="s">
        <v>372</v>
      </c>
      <c r="J99" s="160">
        <v>2715</v>
      </c>
      <c r="K99" s="161">
        <v>46121</v>
      </c>
      <c r="L99" s="162">
        <v>46142</v>
      </c>
      <c r="M99" s="162"/>
      <c r="N99" s="163"/>
      <c r="O99" s="164"/>
      <c r="P99" s="165"/>
    </row>
    <row r="100" spans="2:16" ht="14.45" customHeight="1" x14ac:dyDescent="0.2">
      <c r="B100" s="235"/>
      <c r="C100" s="264"/>
      <c r="D100" s="256"/>
      <c r="E100" s="180" t="s">
        <v>2898</v>
      </c>
      <c r="F100" s="181" t="s">
        <v>2779</v>
      </c>
      <c r="G100" s="24" t="s">
        <v>308</v>
      </c>
      <c r="H100" s="214" t="s">
        <v>2585</v>
      </c>
      <c r="I100" s="215" t="s">
        <v>452</v>
      </c>
      <c r="J100" s="115">
        <v>2636</v>
      </c>
      <c r="K100" s="116">
        <v>46185</v>
      </c>
      <c r="L100" s="117"/>
      <c r="M100" s="117"/>
      <c r="N100" s="125"/>
      <c r="O100" s="130" t="s">
        <v>1695</v>
      </c>
      <c r="P100" s="118"/>
    </row>
    <row r="101" spans="2:16" ht="14.45" customHeight="1" x14ac:dyDescent="0.2">
      <c r="B101" s="235"/>
      <c r="C101" s="264"/>
      <c r="D101" s="258"/>
      <c r="E101" s="146" t="s">
        <v>2898</v>
      </c>
      <c r="F101" s="147" t="s">
        <v>2780</v>
      </c>
      <c r="G101" s="19" t="s">
        <v>309</v>
      </c>
      <c r="H101" s="204" t="s">
        <v>2586</v>
      </c>
      <c r="I101" s="205" t="s">
        <v>453</v>
      </c>
      <c r="J101" s="107">
        <v>2682</v>
      </c>
      <c r="K101" s="108">
        <v>46185</v>
      </c>
      <c r="L101" s="109"/>
      <c r="M101" s="109"/>
      <c r="N101" s="123"/>
      <c r="O101" s="128"/>
      <c r="P101" s="110"/>
    </row>
    <row r="102" spans="2:16" ht="14.45" customHeight="1" x14ac:dyDescent="0.2">
      <c r="B102" s="235"/>
      <c r="C102" s="264"/>
      <c r="D102" s="268" t="s">
        <v>77</v>
      </c>
      <c r="E102" s="157" t="s">
        <v>7</v>
      </c>
      <c r="F102" s="158" t="s">
        <v>205</v>
      </c>
      <c r="G102" s="159" t="s">
        <v>176</v>
      </c>
      <c r="H102" s="208" t="s">
        <v>2648</v>
      </c>
      <c r="I102" s="209" t="s">
        <v>373</v>
      </c>
      <c r="J102" s="160">
        <v>4143</v>
      </c>
      <c r="K102" s="161">
        <v>46121</v>
      </c>
      <c r="L102" s="162">
        <v>46142</v>
      </c>
      <c r="M102" s="162"/>
      <c r="N102" s="163"/>
      <c r="O102" s="164"/>
      <c r="P102" s="165"/>
    </row>
    <row r="103" spans="2:16" ht="14.45" customHeight="1" thickBot="1" x14ac:dyDescent="0.25">
      <c r="B103" s="235"/>
      <c r="C103" s="265"/>
      <c r="D103" s="271"/>
      <c r="E103" s="166" t="s">
        <v>2897</v>
      </c>
      <c r="F103" s="167" t="s">
        <v>2745</v>
      </c>
      <c r="G103" s="59" t="s">
        <v>260</v>
      </c>
      <c r="H103" s="210" t="s">
        <v>2587</v>
      </c>
      <c r="I103" s="211" t="s">
        <v>454</v>
      </c>
      <c r="J103" s="111">
        <v>2005</v>
      </c>
      <c r="K103" s="112">
        <v>46185</v>
      </c>
      <c r="L103" s="113"/>
      <c r="M103" s="113"/>
      <c r="N103" s="124"/>
      <c r="O103" s="129" t="s">
        <v>1695</v>
      </c>
      <c r="P103" s="114"/>
    </row>
    <row r="104" spans="2:16" ht="14.45" customHeight="1" x14ac:dyDescent="0.2">
      <c r="B104" s="235"/>
      <c r="C104" s="263" t="s">
        <v>1757</v>
      </c>
      <c r="D104" s="55" t="s">
        <v>2071</v>
      </c>
      <c r="E104" s="179" t="s">
        <v>7</v>
      </c>
      <c r="F104" s="168" t="s">
        <v>131</v>
      </c>
      <c r="G104" s="169" t="s">
        <v>331</v>
      </c>
      <c r="H104" s="202" t="s">
        <v>2649</v>
      </c>
      <c r="I104" s="203" t="s">
        <v>374</v>
      </c>
      <c r="J104" s="140">
        <v>2766</v>
      </c>
      <c r="K104" s="141">
        <v>46121</v>
      </c>
      <c r="L104" s="142">
        <v>46142</v>
      </c>
      <c r="M104" s="142"/>
      <c r="N104" s="143"/>
      <c r="O104" s="144"/>
      <c r="P104" s="145"/>
    </row>
    <row r="105" spans="2:16" ht="14.45" customHeight="1" x14ac:dyDescent="0.2">
      <c r="B105" s="235"/>
      <c r="C105" s="264"/>
      <c r="D105" s="268" t="s">
        <v>79</v>
      </c>
      <c r="E105" s="157" t="s">
        <v>249</v>
      </c>
      <c r="F105" s="158" t="s">
        <v>131</v>
      </c>
      <c r="G105" s="159" t="s">
        <v>177</v>
      </c>
      <c r="H105" s="208" t="s">
        <v>2650</v>
      </c>
      <c r="I105" s="209" t="s">
        <v>375</v>
      </c>
      <c r="J105" s="160">
        <v>5753</v>
      </c>
      <c r="K105" s="161">
        <v>46121</v>
      </c>
      <c r="L105" s="162">
        <v>46142</v>
      </c>
      <c r="M105" s="162"/>
      <c r="N105" s="163"/>
      <c r="O105" s="164"/>
      <c r="P105" s="165"/>
    </row>
    <row r="106" spans="2:16" ht="14.45" customHeight="1" x14ac:dyDescent="0.2">
      <c r="B106" s="235"/>
      <c r="C106" s="264"/>
      <c r="D106" s="269"/>
      <c r="E106" s="180" t="s">
        <v>2897</v>
      </c>
      <c r="F106" s="181" t="s">
        <v>265</v>
      </c>
      <c r="G106" s="24" t="s">
        <v>261</v>
      </c>
      <c r="H106" s="214" t="s">
        <v>2588</v>
      </c>
      <c r="I106" s="215" t="s">
        <v>455</v>
      </c>
      <c r="J106" s="115">
        <v>2188</v>
      </c>
      <c r="K106" s="116">
        <v>46185</v>
      </c>
      <c r="L106" s="117"/>
      <c r="M106" s="117"/>
      <c r="N106" s="125"/>
      <c r="O106" s="130"/>
      <c r="P106" s="118"/>
    </row>
    <row r="107" spans="2:16" ht="14.45" customHeight="1" x14ac:dyDescent="0.2">
      <c r="B107" s="235"/>
      <c r="C107" s="264"/>
      <c r="D107" s="269"/>
      <c r="E107" s="180" t="s">
        <v>2897</v>
      </c>
      <c r="F107" s="181" t="s">
        <v>2746</v>
      </c>
      <c r="G107" s="24" t="s">
        <v>262</v>
      </c>
      <c r="H107" s="214" t="s">
        <v>2589</v>
      </c>
      <c r="I107" s="215" t="s">
        <v>456</v>
      </c>
      <c r="J107" s="115">
        <v>1853</v>
      </c>
      <c r="K107" s="116">
        <v>46185</v>
      </c>
      <c r="L107" s="117"/>
      <c r="M107" s="117"/>
      <c r="N107" s="125"/>
      <c r="O107" s="130" t="s">
        <v>1695</v>
      </c>
      <c r="P107" s="118"/>
    </row>
    <row r="108" spans="2:16" ht="14.45" customHeight="1" x14ac:dyDescent="0.2">
      <c r="B108" s="235"/>
      <c r="C108" s="264"/>
      <c r="D108" s="269"/>
      <c r="E108" s="180" t="s">
        <v>2897</v>
      </c>
      <c r="F108" s="181" t="s">
        <v>266</v>
      </c>
      <c r="G108" s="24" t="s">
        <v>263</v>
      </c>
      <c r="H108" s="214" t="s">
        <v>2590</v>
      </c>
      <c r="I108" s="215" t="s">
        <v>457</v>
      </c>
      <c r="J108" s="115">
        <v>2293</v>
      </c>
      <c r="K108" s="116">
        <v>46185</v>
      </c>
      <c r="L108" s="117"/>
      <c r="M108" s="117"/>
      <c r="N108" s="125"/>
      <c r="O108" s="130"/>
      <c r="P108" s="118"/>
    </row>
    <row r="109" spans="2:16" ht="14.45" customHeight="1" thickBot="1" x14ac:dyDescent="0.25">
      <c r="B109" s="236"/>
      <c r="C109" s="265"/>
      <c r="D109" s="271"/>
      <c r="E109" s="166" t="s">
        <v>2897</v>
      </c>
      <c r="F109" s="167" t="s">
        <v>267</v>
      </c>
      <c r="G109" s="59" t="s">
        <v>264</v>
      </c>
      <c r="H109" s="210" t="s">
        <v>2591</v>
      </c>
      <c r="I109" s="211" t="s">
        <v>458</v>
      </c>
      <c r="J109" s="111">
        <v>1910</v>
      </c>
      <c r="K109" s="112">
        <v>46185</v>
      </c>
      <c r="L109" s="113"/>
      <c r="M109" s="113"/>
      <c r="N109" s="124"/>
      <c r="O109" s="129"/>
      <c r="P109" s="114"/>
    </row>
    <row r="110" spans="2:16" ht="14.45" customHeight="1" x14ac:dyDescent="0.2">
      <c r="B110" s="234" t="s">
        <v>1749</v>
      </c>
      <c r="C110" s="263" t="s">
        <v>1758</v>
      </c>
      <c r="D110" s="278" t="s">
        <v>81</v>
      </c>
      <c r="E110" s="137" t="s">
        <v>7</v>
      </c>
      <c r="F110" s="138" t="s">
        <v>132</v>
      </c>
      <c r="G110" s="139" t="s">
        <v>178</v>
      </c>
      <c r="H110" s="202" t="s">
        <v>2651</v>
      </c>
      <c r="I110" s="203" t="s">
        <v>376</v>
      </c>
      <c r="J110" s="140">
        <v>3715</v>
      </c>
      <c r="K110" s="141">
        <v>46121</v>
      </c>
      <c r="L110" s="142">
        <v>46142</v>
      </c>
      <c r="M110" s="142"/>
      <c r="N110" s="143"/>
      <c r="O110" s="144"/>
      <c r="P110" s="145"/>
    </row>
    <row r="111" spans="2:16" ht="14.45" customHeight="1" x14ac:dyDescent="0.2">
      <c r="B111" s="235"/>
      <c r="C111" s="264"/>
      <c r="D111" s="269"/>
      <c r="E111" s="180" t="s">
        <v>2897</v>
      </c>
      <c r="F111" s="181" t="s">
        <v>270</v>
      </c>
      <c r="G111" s="24" t="s">
        <v>2816</v>
      </c>
      <c r="H111" s="214" t="s">
        <v>2815</v>
      </c>
      <c r="I111" s="215" t="s">
        <v>459</v>
      </c>
      <c r="J111" s="115">
        <v>3123</v>
      </c>
      <c r="K111" s="116">
        <v>46185</v>
      </c>
      <c r="L111" s="117"/>
      <c r="M111" s="117"/>
      <c r="N111" s="125"/>
      <c r="O111" s="130"/>
      <c r="P111" s="118"/>
    </row>
    <row r="112" spans="2:16" ht="14.45" customHeight="1" x14ac:dyDescent="0.2">
      <c r="B112" s="235"/>
      <c r="C112" s="264"/>
      <c r="D112" s="269"/>
      <c r="E112" s="180" t="s">
        <v>2897</v>
      </c>
      <c r="F112" s="181" t="s">
        <v>2747</v>
      </c>
      <c r="G112" s="24" t="s">
        <v>268</v>
      </c>
      <c r="H112" s="214" t="s">
        <v>2592</v>
      </c>
      <c r="I112" s="215" t="s">
        <v>460</v>
      </c>
      <c r="J112" s="115">
        <v>2642</v>
      </c>
      <c r="K112" s="116">
        <v>46185</v>
      </c>
      <c r="L112" s="117"/>
      <c r="M112" s="117"/>
      <c r="N112" s="125"/>
      <c r="O112" s="130" t="s">
        <v>1695</v>
      </c>
      <c r="P112" s="118"/>
    </row>
    <row r="113" spans="2:16" ht="14.45" customHeight="1" x14ac:dyDescent="0.2">
      <c r="B113" s="235"/>
      <c r="C113" s="264"/>
      <c r="D113" s="270"/>
      <c r="E113" s="146" t="s">
        <v>2897</v>
      </c>
      <c r="F113" s="147" t="s">
        <v>271</v>
      </c>
      <c r="G113" s="19" t="s">
        <v>269</v>
      </c>
      <c r="H113" s="204" t="s">
        <v>2593</v>
      </c>
      <c r="I113" s="205" t="s">
        <v>461</v>
      </c>
      <c r="J113" s="107">
        <v>2038</v>
      </c>
      <c r="K113" s="108">
        <v>46185</v>
      </c>
      <c r="L113" s="109"/>
      <c r="M113" s="109"/>
      <c r="N113" s="123"/>
      <c r="O113" s="128"/>
      <c r="P113" s="110"/>
    </row>
    <row r="114" spans="2:16" ht="14.45" customHeight="1" x14ac:dyDescent="0.2">
      <c r="B114" s="235"/>
      <c r="C114" s="264"/>
      <c r="D114" s="268" t="s">
        <v>83</v>
      </c>
      <c r="E114" s="157" t="s">
        <v>7</v>
      </c>
      <c r="F114" s="158" t="s">
        <v>132</v>
      </c>
      <c r="G114" s="159" t="s">
        <v>179</v>
      </c>
      <c r="H114" s="208" t="s">
        <v>2652</v>
      </c>
      <c r="I114" s="209" t="s">
        <v>377</v>
      </c>
      <c r="J114" s="160">
        <v>5213</v>
      </c>
      <c r="K114" s="161">
        <v>46121</v>
      </c>
      <c r="L114" s="162">
        <v>46142</v>
      </c>
      <c r="M114" s="162"/>
      <c r="N114" s="163"/>
      <c r="O114" s="164"/>
      <c r="P114" s="165"/>
    </row>
    <row r="115" spans="2:16" ht="14.45" customHeight="1" x14ac:dyDescent="0.2">
      <c r="B115" s="235"/>
      <c r="C115" s="264"/>
      <c r="D115" s="269"/>
      <c r="E115" s="180" t="s">
        <v>2897</v>
      </c>
      <c r="F115" s="181" t="s">
        <v>274</v>
      </c>
      <c r="G115" s="24" t="s">
        <v>272</v>
      </c>
      <c r="H115" s="214" t="s">
        <v>2594</v>
      </c>
      <c r="I115" s="215" t="s">
        <v>462</v>
      </c>
      <c r="J115" s="115">
        <v>1927</v>
      </c>
      <c r="K115" s="116">
        <v>46185</v>
      </c>
      <c r="L115" s="117"/>
      <c r="M115" s="117"/>
      <c r="N115" s="125"/>
      <c r="O115" s="130"/>
      <c r="P115" s="118"/>
    </row>
    <row r="116" spans="2:16" ht="14.45" customHeight="1" thickBot="1" x14ac:dyDescent="0.25">
      <c r="B116" s="235"/>
      <c r="C116" s="265"/>
      <c r="D116" s="271"/>
      <c r="E116" s="166" t="s">
        <v>2897</v>
      </c>
      <c r="F116" s="167" t="s">
        <v>2748</v>
      </c>
      <c r="G116" s="59" t="s">
        <v>273</v>
      </c>
      <c r="H116" s="210" t="s">
        <v>2595</v>
      </c>
      <c r="I116" s="211" t="s">
        <v>463</v>
      </c>
      <c r="J116" s="111">
        <v>1648</v>
      </c>
      <c r="K116" s="112">
        <v>46185</v>
      </c>
      <c r="L116" s="113"/>
      <c r="M116" s="113"/>
      <c r="N116" s="124"/>
      <c r="O116" s="129" t="s">
        <v>1695</v>
      </c>
      <c r="P116" s="114"/>
    </row>
    <row r="117" spans="2:16" ht="14.45" customHeight="1" x14ac:dyDescent="0.2">
      <c r="B117" s="235"/>
      <c r="C117" s="263" t="s">
        <v>1759</v>
      </c>
      <c r="D117" s="267" t="s">
        <v>85</v>
      </c>
      <c r="E117" s="137" t="s">
        <v>7</v>
      </c>
      <c r="F117" s="138" t="s">
        <v>133</v>
      </c>
      <c r="G117" s="139" t="s">
        <v>180</v>
      </c>
      <c r="H117" s="202" t="s">
        <v>2653</v>
      </c>
      <c r="I117" s="203" t="s">
        <v>378</v>
      </c>
      <c r="J117" s="140">
        <v>5323</v>
      </c>
      <c r="K117" s="141">
        <v>46122</v>
      </c>
      <c r="L117" s="142">
        <v>46143</v>
      </c>
      <c r="M117" s="142"/>
      <c r="N117" s="143"/>
      <c r="O117" s="144"/>
      <c r="P117" s="145"/>
    </row>
    <row r="118" spans="2:16" ht="14.45" customHeight="1" x14ac:dyDescent="0.2">
      <c r="B118" s="235"/>
      <c r="C118" s="264"/>
      <c r="D118" s="238"/>
      <c r="E118" s="180" t="s">
        <v>2897</v>
      </c>
      <c r="F118" s="181" t="s">
        <v>281</v>
      </c>
      <c r="G118" s="24" t="s">
        <v>2817</v>
      </c>
      <c r="H118" s="214" t="s">
        <v>2819</v>
      </c>
      <c r="I118" s="215" t="s">
        <v>464</v>
      </c>
      <c r="J118" s="115">
        <v>2198</v>
      </c>
      <c r="K118" s="116">
        <v>46185</v>
      </c>
      <c r="L118" s="117"/>
      <c r="M118" s="117"/>
      <c r="N118" s="125"/>
      <c r="O118" s="130"/>
      <c r="P118" s="118"/>
    </row>
    <row r="119" spans="2:16" ht="14.45" customHeight="1" x14ac:dyDescent="0.2">
      <c r="B119" s="235"/>
      <c r="C119" s="264"/>
      <c r="D119" s="238"/>
      <c r="E119" s="180" t="s">
        <v>2897</v>
      </c>
      <c r="F119" s="181" t="s">
        <v>2749</v>
      </c>
      <c r="G119" s="24" t="s">
        <v>275</v>
      </c>
      <c r="H119" s="214" t="s">
        <v>2596</v>
      </c>
      <c r="I119" s="215" t="s">
        <v>465</v>
      </c>
      <c r="J119" s="115">
        <v>2306</v>
      </c>
      <c r="K119" s="116">
        <v>46185</v>
      </c>
      <c r="L119" s="117"/>
      <c r="M119" s="117"/>
      <c r="N119" s="125"/>
      <c r="O119" s="130" t="s">
        <v>1695</v>
      </c>
      <c r="P119" s="118"/>
    </row>
    <row r="120" spans="2:16" ht="14.45" customHeight="1" x14ac:dyDescent="0.2">
      <c r="B120" s="235"/>
      <c r="C120" s="264"/>
      <c r="D120" s="238"/>
      <c r="E120" s="180" t="s">
        <v>2897</v>
      </c>
      <c r="F120" s="181" t="s">
        <v>282</v>
      </c>
      <c r="G120" s="24" t="s">
        <v>276</v>
      </c>
      <c r="H120" s="214" t="s">
        <v>2597</v>
      </c>
      <c r="I120" s="215" t="s">
        <v>466</v>
      </c>
      <c r="J120" s="115">
        <v>2619</v>
      </c>
      <c r="K120" s="116">
        <v>46185</v>
      </c>
      <c r="L120" s="117"/>
      <c r="M120" s="117"/>
      <c r="N120" s="125"/>
      <c r="O120" s="130"/>
      <c r="P120" s="118"/>
    </row>
    <row r="121" spans="2:16" ht="14.45" customHeight="1" x14ac:dyDescent="0.2">
      <c r="B121" s="235"/>
      <c r="C121" s="264"/>
      <c r="D121" s="238"/>
      <c r="E121" s="180" t="s">
        <v>2897</v>
      </c>
      <c r="F121" s="181" t="s">
        <v>283</v>
      </c>
      <c r="G121" s="24" t="s">
        <v>277</v>
      </c>
      <c r="H121" s="214" t="s">
        <v>2598</v>
      </c>
      <c r="I121" s="215" t="s">
        <v>467</v>
      </c>
      <c r="J121" s="115">
        <v>2171</v>
      </c>
      <c r="K121" s="116">
        <v>46185</v>
      </c>
      <c r="L121" s="117"/>
      <c r="M121" s="117"/>
      <c r="N121" s="125"/>
      <c r="O121" s="130"/>
      <c r="P121" s="118"/>
    </row>
    <row r="122" spans="2:16" ht="14.45" customHeight="1" x14ac:dyDescent="0.2">
      <c r="B122" s="235"/>
      <c r="C122" s="264"/>
      <c r="D122" s="238"/>
      <c r="E122" s="180" t="s">
        <v>2897</v>
      </c>
      <c r="F122" s="181" t="s">
        <v>284</v>
      </c>
      <c r="G122" s="24" t="s">
        <v>278</v>
      </c>
      <c r="H122" s="214" t="s">
        <v>2599</v>
      </c>
      <c r="I122" s="215" t="s">
        <v>468</v>
      </c>
      <c r="J122" s="115">
        <v>2797</v>
      </c>
      <c r="K122" s="116">
        <v>46185</v>
      </c>
      <c r="L122" s="117"/>
      <c r="M122" s="117"/>
      <c r="N122" s="125"/>
      <c r="O122" s="130"/>
      <c r="P122" s="118"/>
    </row>
    <row r="123" spans="2:16" ht="14.45" customHeight="1" x14ac:dyDescent="0.2">
      <c r="B123" s="235"/>
      <c r="C123" s="264"/>
      <c r="D123" s="238"/>
      <c r="E123" s="180" t="s">
        <v>2897</v>
      </c>
      <c r="F123" s="181" t="s">
        <v>223</v>
      </c>
      <c r="G123" s="24" t="s">
        <v>2820</v>
      </c>
      <c r="H123" s="214" t="s">
        <v>2822</v>
      </c>
      <c r="I123" s="215" t="s">
        <v>416</v>
      </c>
      <c r="J123" s="115">
        <v>2470</v>
      </c>
      <c r="K123" s="116">
        <v>46185</v>
      </c>
      <c r="L123" s="117"/>
      <c r="M123" s="117"/>
      <c r="N123" s="125"/>
      <c r="O123" s="130"/>
      <c r="P123" s="118"/>
    </row>
    <row r="124" spans="2:16" ht="14.45" customHeight="1" x14ac:dyDescent="0.2">
      <c r="B124" s="235"/>
      <c r="C124" s="264"/>
      <c r="D124" s="238"/>
      <c r="E124" s="180" t="s">
        <v>2897</v>
      </c>
      <c r="F124" s="181" t="s">
        <v>285</v>
      </c>
      <c r="G124" s="24" t="s">
        <v>279</v>
      </c>
      <c r="H124" s="214" t="s">
        <v>2600</v>
      </c>
      <c r="I124" s="215" t="s">
        <v>469</v>
      </c>
      <c r="J124" s="115">
        <v>2110</v>
      </c>
      <c r="K124" s="116">
        <v>46185</v>
      </c>
      <c r="L124" s="117"/>
      <c r="M124" s="117"/>
      <c r="N124" s="125"/>
      <c r="O124" s="130"/>
      <c r="P124" s="118"/>
    </row>
    <row r="125" spans="2:16" ht="14.45" customHeight="1" x14ac:dyDescent="0.2">
      <c r="B125" s="235"/>
      <c r="C125" s="264"/>
      <c r="D125" s="238"/>
      <c r="E125" s="180" t="s">
        <v>2897</v>
      </c>
      <c r="F125" s="181" t="s">
        <v>286</v>
      </c>
      <c r="G125" s="24" t="s">
        <v>280</v>
      </c>
      <c r="H125" s="214" t="s">
        <v>2601</v>
      </c>
      <c r="I125" s="215" t="s">
        <v>470</v>
      </c>
      <c r="J125" s="115">
        <v>1997</v>
      </c>
      <c r="K125" s="116">
        <v>46185</v>
      </c>
      <c r="L125" s="117"/>
      <c r="M125" s="117"/>
      <c r="N125" s="125"/>
      <c r="O125" s="130"/>
      <c r="P125" s="118"/>
    </row>
    <row r="126" spans="2:16" ht="14.45" customHeight="1" x14ac:dyDescent="0.2">
      <c r="B126" s="235"/>
      <c r="C126" s="264"/>
      <c r="D126" s="239"/>
      <c r="E126" s="146" t="s">
        <v>2898</v>
      </c>
      <c r="F126" s="147" t="s">
        <v>2781</v>
      </c>
      <c r="G126" s="19" t="s">
        <v>2847</v>
      </c>
      <c r="H126" s="204" t="s">
        <v>2724</v>
      </c>
      <c r="I126" s="205" t="s">
        <v>2704</v>
      </c>
      <c r="J126" s="107">
        <v>2962</v>
      </c>
      <c r="K126" s="108">
        <v>46185</v>
      </c>
      <c r="L126" s="109"/>
      <c r="M126" s="109"/>
      <c r="N126" s="123"/>
      <c r="O126" s="128"/>
      <c r="P126" s="110"/>
    </row>
    <row r="127" spans="2:16" ht="14.45" customHeight="1" x14ac:dyDescent="0.2">
      <c r="B127" s="235"/>
      <c r="C127" s="264"/>
      <c r="D127" s="268" t="s">
        <v>87</v>
      </c>
      <c r="E127" s="157" t="s">
        <v>7</v>
      </c>
      <c r="F127" s="158" t="s">
        <v>133</v>
      </c>
      <c r="G127" s="159" t="s">
        <v>181</v>
      </c>
      <c r="H127" s="208" t="s">
        <v>2654</v>
      </c>
      <c r="I127" s="209" t="s">
        <v>379</v>
      </c>
      <c r="J127" s="160">
        <v>5238</v>
      </c>
      <c r="K127" s="161">
        <v>46122</v>
      </c>
      <c r="L127" s="162">
        <v>46143</v>
      </c>
      <c r="M127" s="162"/>
      <c r="N127" s="163"/>
      <c r="O127" s="164"/>
      <c r="P127" s="165"/>
    </row>
    <row r="128" spans="2:16" ht="14.45" customHeight="1" x14ac:dyDescent="0.2">
      <c r="B128" s="235"/>
      <c r="C128" s="264"/>
      <c r="D128" s="269"/>
      <c r="E128" s="180" t="s">
        <v>2897</v>
      </c>
      <c r="F128" s="181" t="s">
        <v>290</v>
      </c>
      <c r="G128" s="24" t="s">
        <v>287</v>
      </c>
      <c r="H128" s="214" t="s">
        <v>2602</v>
      </c>
      <c r="I128" s="215" t="s">
        <v>471</v>
      </c>
      <c r="J128" s="115">
        <v>2011</v>
      </c>
      <c r="K128" s="116">
        <v>46185</v>
      </c>
      <c r="L128" s="117"/>
      <c r="M128" s="117"/>
      <c r="N128" s="125"/>
      <c r="O128" s="130"/>
      <c r="P128" s="118"/>
    </row>
    <row r="129" spans="2:16" ht="14.45" customHeight="1" x14ac:dyDescent="0.2">
      <c r="B129" s="235"/>
      <c r="C129" s="264"/>
      <c r="D129" s="269"/>
      <c r="E129" s="180" t="s">
        <v>2897</v>
      </c>
      <c r="F129" s="181" t="s">
        <v>2750</v>
      </c>
      <c r="G129" s="24" t="s">
        <v>288</v>
      </c>
      <c r="H129" s="214" t="s">
        <v>2603</v>
      </c>
      <c r="I129" s="215" t="s">
        <v>472</v>
      </c>
      <c r="J129" s="115">
        <v>1845</v>
      </c>
      <c r="K129" s="116">
        <v>46185</v>
      </c>
      <c r="L129" s="117"/>
      <c r="M129" s="117"/>
      <c r="N129" s="125"/>
      <c r="O129" s="130" t="s">
        <v>1695</v>
      </c>
      <c r="P129" s="118"/>
    </row>
    <row r="130" spans="2:16" ht="14.45" customHeight="1" x14ac:dyDescent="0.2">
      <c r="B130" s="235"/>
      <c r="C130" s="264"/>
      <c r="D130" s="269"/>
      <c r="E130" s="180" t="s">
        <v>2897</v>
      </c>
      <c r="F130" s="181" t="s">
        <v>216</v>
      </c>
      <c r="G130" s="24" t="s">
        <v>2823</v>
      </c>
      <c r="H130" s="214" t="s">
        <v>2825</v>
      </c>
      <c r="I130" s="215" t="s">
        <v>473</v>
      </c>
      <c r="J130" s="115">
        <v>2632</v>
      </c>
      <c r="K130" s="116">
        <v>46185</v>
      </c>
      <c r="L130" s="117"/>
      <c r="M130" s="117"/>
      <c r="N130" s="125"/>
      <c r="O130" s="130"/>
      <c r="P130" s="118"/>
    </row>
    <row r="131" spans="2:16" ht="14.45" customHeight="1" x14ac:dyDescent="0.2">
      <c r="B131" s="235"/>
      <c r="C131" s="264"/>
      <c r="D131" s="270"/>
      <c r="E131" s="146" t="s">
        <v>2897</v>
      </c>
      <c r="F131" s="147" t="s">
        <v>291</v>
      </c>
      <c r="G131" s="19" t="s">
        <v>289</v>
      </c>
      <c r="H131" s="204" t="s">
        <v>2604</v>
      </c>
      <c r="I131" s="205" t="s">
        <v>474</v>
      </c>
      <c r="J131" s="107">
        <v>2113</v>
      </c>
      <c r="K131" s="108">
        <v>46185</v>
      </c>
      <c r="L131" s="109"/>
      <c r="M131" s="109"/>
      <c r="N131" s="123"/>
      <c r="O131" s="128"/>
      <c r="P131" s="110"/>
    </row>
    <row r="132" spans="2:16" ht="14.45" customHeight="1" x14ac:dyDescent="0.2">
      <c r="B132" s="235"/>
      <c r="C132" s="264"/>
      <c r="D132" s="268" t="s">
        <v>89</v>
      </c>
      <c r="E132" s="157" t="s">
        <v>7</v>
      </c>
      <c r="F132" s="158" t="s">
        <v>133</v>
      </c>
      <c r="G132" s="159" t="s">
        <v>182</v>
      </c>
      <c r="H132" s="208" t="s">
        <v>2655</v>
      </c>
      <c r="I132" s="209" t="s">
        <v>380</v>
      </c>
      <c r="J132" s="160">
        <v>3623</v>
      </c>
      <c r="K132" s="161">
        <v>46122</v>
      </c>
      <c r="L132" s="162">
        <v>46143</v>
      </c>
      <c r="M132" s="162"/>
      <c r="N132" s="163"/>
      <c r="O132" s="164"/>
      <c r="P132" s="165"/>
    </row>
    <row r="133" spans="2:16" ht="14.45" customHeight="1" thickBot="1" x14ac:dyDescent="0.25">
      <c r="B133" s="236"/>
      <c r="C133" s="265"/>
      <c r="D133" s="271"/>
      <c r="E133" s="166" t="s">
        <v>2897</v>
      </c>
      <c r="F133" s="167" t="s">
        <v>218</v>
      </c>
      <c r="G133" s="59" t="s">
        <v>214</v>
      </c>
      <c r="H133" s="210" t="s">
        <v>2551</v>
      </c>
      <c r="I133" s="211" t="s">
        <v>410</v>
      </c>
      <c r="J133" s="111">
        <v>2327</v>
      </c>
      <c r="K133" s="112">
        <v>46185</v>
      </c>
      <c r="L133" s="113"/>
      <c r="M133" s="113"/>
      <c r="N133" s="124"/>
      <c r="O133" s="129" t="s">
        <v>1695</v>
      </c>
      <c r="P133" s="114"/>
    </row>
    <row r="134" spans="2:16" ht="14.45" customHeight="1" x14ac:dyDescent="0.2">
      <c r="B134" s="234" t="s">
        <v>1750</v>
      </c>
      <c r="C134" s="263" t="s">
        <v>1760</v>
      </c>
      <c r="D134" s="55" t="s">
        <v>91</v>
      </c>
      <c r="E134" s="179" t="s">
        <v>7</v>
      </c>
      <c r="F134" s="168" t="s">
        <v>135</v>
      </c>
      <c r="G134" s="169" t="s">
        <v>183</v>
      </c>
      <c r="H134" s="202" t="s">
        <v>2656</v>
      </c>
      <c r="I134" s="203" t="s">
        <v>381</v>
      </c>
      <c r="J134" s="140">
        <v>2742</v>
      </c>
      <c r="K134" s="141">
        <v>46122</v>
      </c>
      <c r="L134" s="142">
        <v>46143</v>
      </c>
      <c r="M134" s="142"/>
      <c r="N134" s="143"/>
      <c r="O134" s="144"/>
      <c r="P134" s="145"/>
    </row>
    <row r="135" spans="2:16" ht="14.45" customHeight="1" x14ac:dyDescent="0.2">
      <c r="B135" s="235"/>
      <c r="C135" s="264"/>
      <c r="D135" s="255" t="s">
        <v>93</v>
      </c>
      <c r="E135" s="157" t="s">
        <v>7</v>
      </c>
      <c r="F135" s="158" t="s">
        <v>134</v>
      </c>
      <c r="G135" s="159" t="s">
        <v>184</v>
      </c>
      <c r="H135" s="208" t="s">
        <v>2657</v>
      </c>
      <c r="I135" s="209" t="s">
        <v>382</v>
      </c>
      <c r="J135" s="160">
        <v>3515</v>
      </c>
      <c r="K135" s="161">
        <v>46122</v>
      </c>
      <c r="L135" s="162">
        <v>46143</v>
      </c>
      <c r="M135" s="162"/>
      <c r="N135" s="163"/>
      <c r="O135" s="164"/>
      <c r="P135" s="165"/>
    </row>
    <row r="136" spans="2:16" ht="14.45" customHeight="1" x14ac:dyDescent="0.2">
      <c r="B136" s="235"/>
      <c r="C136" s="264"/>
      <c r="D136" s="256"/>
      <c r="E136" s="180" t="s">
        <v>2898</v>
      </c>
      <c r="F136" s="181" t="s">
        <v>2782</v>
      </c>
      <c r="G136" s="24" t="s">
        <v>310</v>
      </c>
      <c r="H136" s="214" t="s">
        <v>2605</v>
      </c>
      <c r="I136" s="215" t="s">
        <v>475</v>
      </c>
      <c r="J136" s="115">
        <v>2575</v>
      </c>
      <c r="K136" s="116">
        <v>46192</v>
      </c>
      <c r="L136" s="117"/>
      <c r="M136" s="117"/>
      <c r="N136" s="125"/>
      <c r="O136" s="130" t="s">
        <v>1695</v>
      </c>
      <c r="P136" s="118"/>
    </row>
    <row r="137" spans="2:16" ht="14.45" customHeight="1" x14ac:dyDescent="0.2">
      <c r="B137" s="235"/>
      <c r="C137" s="264"/>
      <c r="D137" s="258"/>
      <c r="E137" s="146" t="s">
        <v>2898</v>
      </c>
      <c r="F137" s="147" t="s">
        <v>2783</v>
      </c>
      <c r="G137" s="19" t="s">
        <v>311</v>
      </c>
      <c r="H137" s="204" t="s">
        <v>2606</v>
      </c>
      <c r="I137" s="205" t="s">
        <v>476</v>
      </c>
      <c r="J137" s="107">
        <v>2705</v>
      </c>
      <c r="K137" s="108">
        <v>46192</v>
      </c>
      <c r="L137" s="109"/>
      <c r="M137" s="109"/>
      <c r="N137" s="123"/>
      <c r="O137" s="128"/>
      <c r="P137" s="110"/>
    </row>
    <row r="138" spans="2:16" ht="14.45" customHeight="1" x14ac:dyDescent="0.2">
      <c r="B138" s="235"/>
      <c r="C138" s="264"/>
      <c r="D138" s="268" t="s">
        <v>95</v>
      </c>
      <c r="E138" s="157" t="s">
        <v>7</v>
      </c>
      <c r="F138" s="158" t="s">
        <v>134</v>
      </c>
      <c r="G138" s="159" t="s">
        <v>185</v>
      </c>
      <c r="H138" s="208" t="s">
        <v>2658</v>
      </c>
      <c r="I138" s="209" t="s">
        <v>383</v>
      </c>
      <c r="J138" s="160">
        <v>2522</v>
      </c>
      <c r="K138" s="161">
        <v>46122</v>
      </c>
      <c r="L138" s="162">
        <v>46143</v>
      </c>
      <c r="M138" s="162"/>
      <c r="N138" s="163"/>
      <c r="O138" s="164"/>
      <c r="P138" s="165"/>
    </row>
    <row r="139" spans="2:16" ht="14.45" customHeight="1" thickBot="1" x14ac:dyDescent="0.25">
      <c r="B139" s="235"/>
      <c r="C139" s="265"/>
      <c r="D139" s="271"/>
      <c r="E139" s="166" t="s">
        <v>2897</v>
      </c>
      <c r="F139" s="167" t="s">
        <v>2751</v>
      </c>
      <c r="G139" s="59" t="s">
        <v>292</v>
      </c>
      <c r="H139" s="210" t="s">
        <v>2607</v>
      </c>
      <c r="I139" s="211" t="s">
        <v>477</v>
      </c>
      <c r="J139" s="111">
        <v>2754</v>
      </c>
      <c r="K139" s="112">
        <v>46192</v>
      </c>
      <c r="L139" s="113"/>
      <c r="M139" s="113"/>
      <c r="N139" s="124"/>
      <c r="O139" s="129" t="s">
        <v>1695</v>
      </c>
      <c r="P139" s="114"/>
    </row>
    <row r="140" spans="2:16" ht="14.45" customHeight="1" x14ac:dyDescent="0.2">
      <c r="B140" s="235"/>
      <c r="C140" s="263" t="s">
        <v>1761</v>
      </c>
      <c r="D140" s="57" t="s">
        <v>1864</v>
      </c>
      <c r="E140" s="179" t="s">
        <v>7</v>
      </c>
      <c r="F140" s="168" t="s">
        <v>137</v>
      </c>
      <c r="G140" s="169" t="s">
        <v>1865</v>
      </c>
      <c r="H140" s="218" t="s">
        <v>2659</v>
      </c>
      <c r="I140" s="219" t="s">
        <v>384</v>
      </c>
      <c r="J140" s="184">
        <v>2519</v>
      </c>
      <c r="K140" s="185">
        <v>46128</v>
      </c>
      <c r="L140" s="186">
        <v>46128</v>
      </c>
      <c r="M140" s="186"/>
      <c r="N140" s="187"/>
      <c r="O140" s="188"/>
      <c r="P140" s="189"/>
    </row>
    <row r="141" spans="2:16" ht="14.45" customHeight="1" x14ac:dyDescent="0.2">
      <c r="B141" s="235"/>
      <c r="C141" s="264"/>
      <c r="D141" s="255" t="s">
        <v>99</v>
      </c>
      <c r="E141" s="157" t="s">
        <v>7</v>
      </c>
      <c r="F141" s="158" t="s">
        <v>136</v>
      </c>
      <c r="G141" s="159" t="s">
        <v>186</v>
      </c>
      <c r="H141" s="208" t="s">
        <v>2660</v>
      </c>
      <c r="I141" s="209" t="s">
        <v>385</v>
      </c>
      <c r="J141" s="160">
        <v>2762</v>
      </c>
      <c r="K141" s="161">
        <v>46128</v>
      </c>
      <c r="L141" s="162">
        <v>46128</v>
      </c>
      <c r="M141" s="162"/>
      <c r="N141" s="163"/>
      <c r="O141" s="164"/>
      <c r="P141" s="165"/>
    </row>
    <row r="142" spans="2:16" ht="14.45" customHeight="1" x14ac:dyDescent="0.2">
      <c r="B142" s="235"/>
      <c r="C142" s="264"/>
      <c r="D142" s="258"/>
      <c r="E142" s="146" t="s">
        <v>2897</v>
      </c>
      <c r="F142" s="147" t="s">
        <v>2752</v>
      </c>
      <c r="G142" s="19" t="s">
        <v>293</v>
      </c>
      <c r="H142" s="204" t="s">
        <v>2608</v>
      </c>
      <c r="I142" s="205" t="s">
        <v>478</v>
      </c>
      <c r="J142" s="107">
        <v>1897</v>
      </c>
      <c r="K142" s="108">
        <v>46192</v>
      </c>
      <c r="L142" s="109"/>
      <c r="M142" s="109"/>
      <c r="N142" s="123"/>
      <c r="O142" s="128" t="s">
        <v>1695</v>
      </c>
      <c r="P142" s="110"/>
    </row>
    <row r="143" spans="2:16" ht="14.45" customHeight="1" x14ac:dyDescent="0.2">
      <c r="B143" s="235"/>
      <c r="C143" s="264"/>
      <c r="D143" s="255" t="s">
        <v>101</v>
      </c>
      <c r="E143" s="157" t="s">
        <v>7</v>
      </c>
      <c r="F143" s="158" t="s">
        <v>136</v>
      </c>
      <c r="G143" s="159" t="s">
        <v>187</v>
      </c>
      <c r="H143" s="208" t="s">
        <v>2661</v>
      </c>
      <c r="I143" s="209" t="s">
        <v>386</v>
      </c>
      <c r="J143" s="160">
        <v>2380</v>
      </c>
      <c r="K143" s="161">
        <v>46128</v>
      </c>
      <c r="L143" s="162">
        <v>46128</v>
      </c>
      <c r="M143" s="162"/>
      <c r="N143" s="163"/>
      <c r="O143" s="164"/>
      <c r="P143" s="165"/>
    </row>
    <row r="144" spans="2:16" ht="14.45" customHeight="1" x14ac:dyDescent="0.2">
      <c r="B144" s="235"/>
      <c r="C144" s="264"/>
      <c r="D144" s="256"/>
      <c r="E144" s="180" t="s">
        <v>2898</v>
      </c>
      <c r="F144" s="181" t="s">
        <v>2784</v>
      </c>
      <c r="G144" s="24" t="s">
        <v>312</v>
      </c>
      <c r="H144" s="214" t="s">
        <v>2609</v>
      </c>
      <c r="I144" s="215" t="s">
        <v>479</v>
      </c>
      <c r="J144" s="115">
        <v>2552</v>
      </c>
      <c r="K144" s="116">
        <v>46192</v>
      </c>
      <c r="L144" s="117"/>
      <c r="M144" s="117"/>
      <c r="N144" s="125"/>
      <c r="O144" s="130" t="s">
        <v>1695</v>
      </c>
      <c r="P144" s="118"/>
    </row>
    <row r="145" spans="2:16" ht="14.45" customHeight="1" x14ac:dyDescent="0.2">
      <c r="B145" s="235"/>
      <c r="C145" s="264"/>
      <c r="D145" s="258"/>
      <c r="E145" s="146" t="s">
        <v>2898</v>
      </c>
      <c r="F145" s="147" t="s">
        <v>2785</v>
      </c>
      <c r="G145" s="19" t="s">
        <v>313</v>
      </c>
      <c r="H145" s="204" t="s">
        <v>2610</v>
      </c>
      <c r="I145" s="205" t="s">
        <v>480</v>
      </c>
      <c r="J145" s="107">
        <v>2688</v>
      </c>
      <c r="K145" s="108">
        <v>46192</v>
      </c>
      <c r="L145" s="109"/>
      <c r="M145" s="109"/>
      <c r="N145" s="123"/>
      <c r="O145" s="128"/>
      <c r="P145" s="110"/>
    </row>
    <row r="146" spans="2:16" ht="14.45" customHeight="1" x14ac:dyDescent="0.2">
      <c r="B146" s="235"/>
      <c r="C146" s="264"/>
      <c r="D146" s="255" t="s">
        <v>103</v>
      </c>
      <c r="E146" s="157" t="s">
        <v>7</v>
      </c>
      <c r="F146" s="158" t="s">
        <v>136</v>
      </c>
      <c r="G146" s="159" t="s">
        <v>188</v>
      </c>
      <c r="H146" s="208" t="s">
        <v>2662</v>
      </c>
      <c r="I146" s="209" t="s">
        <v>387</v>
      </c>
      <c r="J146" s="160">
        <v>2610</v>
      </c>
      <c r="K146" s="161">
        <v>46128</v>
      </c>
      <c r="L146" s="162">
        <v>46128</v>
      </c>
      <c r="M146" s="162"/>
      <c r="N146" s="163"/>
      <c r="O146" s="164"/>
      <c r="P146" s="165"/>
    </row>
    <row r="147" spans="2:16" ht="14.45" customHeight="1" x14ac:dyDescent="0.2">
      <c r="B147" s="235"/>
      <c r="C147" s="264"/>
      <c r="D147" s="256"/>
      <c r="E147" s="180" t="s">
        <v>2898</v>
      </c>
      <c r="F147" s="181" t="s">
        <v>2786</v>
      </c>
      <c r="G147" s="24" t="s">
        <v>2826</v>
      </c>
      <c r="H147" s="214" t="s">
        <v>2828</v>
      </c>
      <c r="I147" s="215" t="s">
        <v>481</v>
      </c>
      <c r="J147" s="115">
        <v>2970</v>
      </c>
      <c r="K147" s="116">
        <v>46192</v>
      </c>
      <c r="L147" s="117"/>
      <c r="M147" s="117"/>
      <c r="N147" s="125"/>
      <c r="O147" s="130" t="s">
        <v>1695</v>
      </c>
      <c r="P147" s="118"/>
    </row>
    <row r="148" spans="2:16" ht="14.45" customHeight="1" thickBot="1" x14ac:dyDescent="0.25">
      <c r="B148" s="235"/>
      <c r="C148" s="265"/>
      <c r="D148" s="257"/>
      <c r="E148" s="166" t="s">
        <v>2898</v>
      </c>
      <c r="F148" s="167" t="s">
        <v>2787</v>
      </c>
      <c r="G148" s="59" t="s">
        <v>314</v>
      </c>
      <c r="H148" s="210" t="s">
        <v>2611</v>
      </c>
      <c r="I148" s="211" t="s">
        <v>482</v>
      </c>
      <c r="J148" s="111">
        <v>2731</v>
      </c>
      <c r="K148" s="112">
        <v>46192</v>
      </c>
      <c r="L148" s="113"/>
      <c r="M148" s="113"/>
      <c r="N148" s="124"/>
      <c r="O148" s="129"/>
      <c r="P148" s="114"/>
    </row>
    <row r="149" spans="2:16" ht="14.45" customHeight="1" x14ac:dyDescent="0.2">
      <c r="B149" s="235"/>
      <c r="C149" s="263" t="s">
        <v>1762</v>
      </c>
      <c r="D149" s="57" t="s">
        <v>105</v>
      </c>
      <c r="E149" s="179" t="s">
        <v>7</v>
      </c>
      <c r="F149" s="168" t="s">
        <v>139</v>
      </c>
      <c r="G149" s="169" t="s">
        <v>189</v>
      </c>
      <c r="H149" s="218" t="s">
        <v>2663</v>
      </c>
      <c r="I149" s="219" t="s">
        <v>388</v>
      </c>
      <c r="J149" s="190">
        <v>2515</v>
      </c>
      <c r="K149" s="191">
        <v>46128</v>
      </c>
      <c r="L149" s="186">
        <v>46128</v>
      </c>
      <c r="M149" s="186"/>
      <c r="N149" s="187"/>
      <c r="O149" s="188"/>
      <c r="P149" s="189"/>
    </row>
    <row r="150" spans="2:16" ht="14.45" customHeight="1" x14ac:dyDescent="0.2">
      <c r="B150" s="235"/>
      <c r="C150" s="264"/>
      <c r="D150" s="255" t="s">
        <v>107</v>
      </c>
      <c r="E150" s="157" t="s">
        <v>7</v>
      </c>
      <c r="F150" s="158" t="s">
        <v>138</v>
      </c>
      <c r="G150" s="159" t="s">
        <v>190</v>
      </c>
      <c r="H150" s="208" t="s">
        <v>2664</v>
      </c>
      <c r="I150" s="209" t="s">
        <v>389</v>
      </c>
      <c r="J150" s="192">
        <v>3261</v>
      </c>
      <c r="K150" s="193">
        <v>46128</v>
      </c>
      <c r="L150" s="162">
        <v>46128</v>
      </c>
      <c r="M150" s="162"/>
      <c r="N150" s="163"/>
      <c r="O150" s="164"/>
      <c r="P150" s="165"/>
    </row>
    <row r="151" spans="2:16" ht="14.45" customHeight="1" x14ac:dyDescent="0.2">
      <c r="B151" s="235"/>
      <c r="C151" s="264"/>
      <c r="D151" s="256"/>
      <c r="E151" s="180" t="s">
        <v>2898</v>
      </c>
      <c r="F151" s="181" t="s">
        <v>2788</v>
      </c>
      <c r="G151" s="24" t="s">
        <v>315</v>
      </c>
      <c r="H151" s="214" t="s">
        <v>2612</v>
      </c>
      <c r="I151" s="215" t="s">
        <v>483</v>
      </c>
      <c r="J151" s="194">
        <v>2726</v>
      </c>
      <c r="K151" s="195">
        <v>46192</v>
      </c>
      <c r="L151" s="117"/>
      <c r="M151" s="117"/>
      <c r="N151" s="125"/>
      <c r="O151" s="130" t="s">
        <v>1695</v>
      </c>
      <c r="P151" s="118"/>
    </row>
    <row r="152" spans="2:16" ht="14.45" customHeight="1" x14ac:dyDescent="0.2">
      <c r="B152" s="235"/>
      <c r="C152" s="264"/>
      <c r="D152" s="258"/>
      <c r="E152" s="146" t="s">
        <v>2898</v>
      </c>
      <c r="F152" s="147" t="s">
        <v>2789</v>
      </c>
      <c r="G152" s="19" t="s">
        <v>316</v>
      </c>
      <c r="H152" s="204" t="s">
        <v>2613</v>
      </c>
      <c r="I152" s="205" t="s">
        <v>484</v>
      </c>
      <c r="J152" s="196">
        <v>3009</v>
      </c>
      <c r="K152" s="197">
        <v>46192</v>
      </c>
      <c r="L152" s="109"/>
      <c r="M152" s="109"/>
      <c r="N152" s="123"/>
      <c r="O152" s="128"/>
      <c r="P152" s="110"/>
    </row>
    <row r="153" spans="2:16" ht="14.45" customHeight="1" x14ac:dyDescent="0.2">
      <c r="B153" s="235"/>
      <c r="C153" s="264"/>
      <c r="D153" s="255" t="s">
        <v>199</v>
      </c>
      <c r="E153" s="157" t="s">
        <v>7</v>
      </c>
      <c r="F153" s="158" t="s">
        <v>138</v>
      </c>
      <c r="G153" s="159" t="s">
        <v>200</v>
      </c>
      <c r="H153" s="208" t="s">
        <v>2665</v>
      </c>
      <c r="I153" s="209" t="s">
        <v>390</v>
      </c>
      <c r="J153" s="192">
        <v>2554</v>
      </c>
      <c r="K153" s="193">
        <v>46128</v>
      </c>
      <c r="L153" s="162">
        <v>46128</v>
      </c>
      <c r="M153" s="162"/>
      <c r="N153" s="163"/>
      <c r="O153" s="164"/>
      <c r="P153" s="165"/>
    </row>
    <row r="154" spans="2:16" ht="14.45" customHeight="1" x14ac:dyDescent="0.2">
      <c r="B154" s="235"/>
      <c r="C154" s="264"/>
      <c r="D154" s="256"/>
      <c r="E154" s="180" t="s">
        <v>2898</v>
      </c>
      <c r="F154" s="181" t="s">
        <v>2790</v>
      </c>
      <c r="G154" s="24" t="s">
        <v>317</v>
      </c>
      <c r="H154" s="214" t="s">
        <v>2614</v>
      </c>
      <c r="I154" s="215" t="s">
        <v>485</v>
      </c>
      <c r="J154" s="194">
        <v>2889</v>
      </c>
      <c r="K154" s="195">
        <v>46192</v>
      </c>
      <c r="L154" s="117"/>
      <c r="M154" s="117"/>
      <c r="N154" s="125"/>
      <c r="O154" s="130" t="s">
        <v>1695</v>
      </c>
      <c r="P154" s="118"/>
    </row>
    <row r="155" spans="2:16" ht="14.45" customHeight="1" x14ac:dyDescent="0.2">
      <c r="B155" s="235"/>
      <c r="C155" s="264"/>
      <c r="D155" s="258"/>
      <c r="E155" s="146" t="s">
        <v>2898</v>
      </c>
      <c r="F155" s="147" t="s">
        <v>2791</v>
      </c>
      <c r="G155" s="19" t="s">
        <v>318</v>
      </c>
      <c r="H155" s="204" t="s">
        <v>2615</v>
      </c>
      <c r="I155" s="205" t="s">
        <v>486</v>
      </c>
      <c r="J155" s="196">
        <v>2787</v>
      </c>
      <c r="K155" s="197">
        <v>46192</v>
      </c>
      <c r="L155" s="109"/>
      <c r="M155" s="109"/>
      <c r="N155" s="123"/>
      <c r="O155" s="128"/>
      <c r="P155" s="110"/>
    </row>
    <row r="156" spans="2:16" ht="14.45" customHeight="1" x14ac:dyDescent="0.2">
      <c r="B156" s="235"/>
      <c r="C156" s="264"/>
      <c r="D156" s="255" t="s">
        <v>109</v>
      </c>
      <c r="E156" s="157" t="s">
        <v>7</v>
      </c>
      <c r="F156" s="158" t="s">
        <v>138</v>
      </c>
      <c r="G156" s="159" t="s">
        <v>201</v>
      </c>
      <c r="H156" s="208" t="s">
        <v>2666</v>
      </c>
      <c r="I156" s="209" t="s">
        <v>391</v>
      </c>
      <c r="J156" s="192">
        <v>2541</v>
      </c>
      <c r="K156" s="193">
        <v>46128</v>
      </c>
      <c r="L156" s="162">
        <v>46128</v>
      </c>
      <c r="M156" s="162"/>
      <c r="N156" s="163"/>
      <c r="O156" s="164"/>
      <c r="P156" s="165"/>
    </row>
    <row r="157" spans="2:16" ht="14.45" customHeight="1" x14ac:dyDescent="0.2">
      <c r="B157" s="235"/>
      <c r="C157" s="264"/>
      <c r="D157" s="256"/>
      <c r="E157" s="180" t="s">
        <v>2898</v>
      </c>
      <c r="F157" s="181" t="s">
        <v>2792</v>
      </c>
      <c r="G157" s="24" t="s">
        <v>319</v>
      </c>
      <c r="H157" s="214" t="s">
        <v>2616</v>
      </c>
      <c r="I157" s="215" t="s">
        <v>487</v>
      </c>
      <c r="J157" s="194">
        <v>2995</v>
      </c>
      <c r="K157" s="195">
        <v>46192</v>
      </c>
      <c r="L157" s="117"/>
      <c r="M157" s="117"/>
      <c r="N157" s="125"/>
      <c r="O157" s="130" t="s">
        <v>1695</v>
      </c>
      <c r="P157" s="118"/>
    </row>
    <row r="158" spans="2:16" ht="14.45" customHeight="1" thickBot="1" x14ac:dyDescent="0.25">
      <c r="B158" s="235"/>
      <c r="C158" s="265"/>
      <c r="D158" s="257"/>
      <c r="E158" s="166" t="s">
        <v>2898</v>
      </c>
      <c r="F158" s="167" t="s">
        <v>2793</v>
      </c>
      <c r="G158" s="59" t="s">
        <v>320</v>
      </c>
      <c r="H158" s="210" t="s">
        <v>2617</v>
      </c>
      <c r="I158" s="211" t="s">
        <v>488</v>
      </c>
      <c r="J158" s="198">
        <v>2868</v>
      </c>
      <c r="K158" s="199">
        <v>46192</v>
      </c>
      <c r="L158" s="113"/>
      <c r="M158" s="113"/>
      <c r="N158" s="124"/>
      <c r="O158" s="129"/>
      <c r="P158" s="114"/>
    </row>
    <row r="159" spans="2:16" ht="14.45" customHeight="1" x14ac:dyDescent="0.2">
      <c r="B159" s="235"/>
      <c r="C159" s="263" t="s">
        <v>1763</v>
      </c>
      <c r="D159" s="55" t="s">
        <v>111</v>
      </c>
      <c r="E159" s="179" t="s">
        <v>7</v>
      </c>
      <c r="F159" s="168" t="s">
        <v>141</v>
      </c>
      <c r="G159" s="169" t="s">
        <v>191</v>
      </c>
      <c r="H159" s="202" t="s">
        <v>2667</v>
      </c>
      <c r="I159" s="203" t="s">
        <v>392</v>
      </c>
      <c r="J159" s="200">
        <v>2929</v>
      </c>
      <c r="K159" s="201">
        <v>46129</v>
      </c>
      <c r="L159" s="142">
        <v>46129</v>
      </c>
      <c r="M159" s="142"/>
      <c r="N159" s="143"/>
      <c r="O159" s="144"/>
      <c r="P159" s="145"/>
    </row>
    <row r="160" spans="2:16" ht="14.45" customHeight="1" x14ac:dyDescent="0.2">
      <c r="B160" s="235"/>
      <c r="C160" s="264"/>
      <c r="D160" s="255" t="s">
        <v>113</v>
      </c>
      <c r="E160" s="157" t="s">
        <v>7</v>
      </c>
      <c r="F160" s="158" t="s">
        <v>140</v>
      </c>
      <c r="G160" s="159" t="s">
        <v>192</v>
      </c>
      <c r="H160" s="208" t="s">
        <v>2668</v>
      </c>
      <c r="I160" s="209" t="s">
        <v>393</v>
      </c>
      <c r="J160" s="192">
        <v>2723</v>
      </c>
      <c r="K160" s="193">
        <v>46129</v>
      </c>
      <c r="L160" s="162">
        <v>46129</v>
      </c>
      <c r="M160" s="162"/>
      <c r="N160" s="163"/>
      <c r="O160" s="164"/>
      <c r="P160" s="165"/>
    </row>
    <row r="161" spans="2:16" ht="14.45" customHeight="1" x14ac:dyDescent="0.2">
      <c r="B161" s="235"/>
      <c r="C161" s="264"/>
      <c r="D161" s="256"/>
      <c r="E161" s="180" t="s">
        <v>2898</v>
      </c>
      <c r="F161" s="181" t="s">
        <v>2794</v>
      </c>
      <c r="G161" s="24" t="s">
        <v>321</v>
      </c>
      <c r="H161" s="214" t="s">
        <v>2618</v>
      </c>
      <c r="I161" s="215" t="s">
        <v>489</v>
      </c>
      <c r="J161" s="194">
        <v>2604</v>
      </c>
      <c r="K161" s="195">
        <v>46192</v>
      </c>
      <c r="L161" s="117"/>
      <c r="M161" s="117"/>
      <c r="N161" s="125"/>
      <c r="O161" s="130" t="s">
        <v>1695</v>
      </c>
      <c r="P161" s="118"/>
    </row>
    <row r="162" spans="2:16" ht="14.45" customHeight="1" thickBot="1" x14ac:dyDescent="0.25">
      <c r="B162" s="236"/>
      <c r="C162" s="265"/>
      <c r="D162" s="257"/>
      <c r="E162" s="166" t="s">
        <v>2898</v>
      </c>
      <c r="F162" s="167" t="s">
        <v>2795</v>
      </c>
      <c r="G162" s="59" t="s">
        <v>322</v>
      </c>
      <c r="H162" s="210" t="s">
        <v>2619</v>
      </c>
      <c r="I162" s="211" t="s">
        <v>490</v>
      </c>
      <c r="J162" s="198">
        <v>2534</v>
      </c>
      <c r="K162" s="199">
        <v>46192</v>
      </c>
      <c r="L162" s="113"/>
      <c r="M162" s="113"/>
      <c r="N162" s="124"/>
      <c r="O162" s="129"/>
      <c r="P162" s="114"/>
    </row>
    <row r="163" spans="2:16" ht="14.45" customHeight="1" x14ac:dyDescent="0.2">
      <c r="B163" s="234" t="s">
        <v>1751</v>
      </c>
      <c r="C163" s="281" t="s">
        <v>125</v>
      </c>
      <c r="D163" s="57" t="s">
        <v>115</v>
      </c>
      <c r="E163" s="179" t="s">
        <v>7</v>
      </c>
      <c r="F163" s="168" t="s">
        <v>143</v>
      </c>
      <c r="G163" s="169" t="s">
        <v>193</v>
      </c>
      <c r="H163" s="218" t="s">
        <v>2669</v>
      </c>
      <c r="I163" s="219" t="s">
        <v>394</v>
      </c>
      <c r="J163" s="190">
        <v>2522</v>
      </c>
      <c r="K163" s="191">
        <v>46129</v>
      </c>
      <c r="L163" s="186">
        <v>46129</v>
      </c>
      <c r="M163" s="186"/>
      <c r="N163" s="187"/>
      <c r="O163" s="188"/>
      <c r="P163" s="189"/>
    </row>
    <row r="164" spans="2:16" ht="14.45" customHeight="1" x14ac:dyDescent="0.2">
      <c r="B164" s="235"/>
      <c r="C164" s="282"/>
      <c r="D164" s="279" t="s">
        <v>117</v>
      </c>
      <c r="E164" s="157" t="s">
        <v>7</v>
      </c>
      <c r="F164" s="158" t="s">
        <v>142</v>
      </c>
      <c r="G164" s="159" t="s">
        <v>194</v>
      </c>
      <c r="H164" s="208" t="s">
        <v>2670</v>
      </c>
      <c r="I164" s="209" t="s">
        <v>395</v>
      </c>
      <c r="J164" s="192">
        <v>2711</v>
      </c>
      <c r="K164" s="193">
        <v>46129</v>
      </c>
      <c r="L164" s="162">
        <v>46129</v>
      </c>
      <c r="M164" s="162"/>
      <c r="N164" s="163"/>
      <c r="O164" s="164"/>
      <c r="P164" s="165"/>
    </row>
    <row r="165" spans="2:16" ht="14.45" customHeight="1" x14ac:dyDescent="0.2">
      <c r="B165" s="235"/>
      <c r="C165" s="282"/>
      <c r="D165" s="279"/>
      <c r="E165" s="180" t="s">
        <v>2898</v>
      </c>
      <c r="F165" s="181" t="s">
        <v>2796</v>
      </c>
      <c r="G165" s="24" t="s">
        <v>323</v>
      </c>
      <c r="H165" s="214" t="s">
        <v>2620</v>
      </c>
      <c r="I165" s="215" t="s">
        <v>491</v>
      </c>
      <c r="J165" s="194">
        <v>2876</v>
      </c>
      <c r="K165" s="195">
        <v>46192</v>
      </c>
      <c r="L165" s="117"/>
      <c r="M165" s="117"/>
      <c r="N165" s="125"/>
      <c r="O165" s="130" t="s">
        <v>1695</v>
      </c>
      <c r="P165" s="118"/>
    </row>
    <row r="166" spans="2:16" ht="14.45" customHeight="1" x14ac:dyDescent="0.2">
      <c r="B166" s="235"/>
      <c r="C166" s="282"/>
      <c r="D166" s="279"/>
      <c r="E166" s="146" t="s">
        <v>2898</v>
      </c>
      <c r="F166" s="147" t="s">
        <v>2797</v>
      </c>
      <c r="G166" s="19" t="s">
        <v>324</v>
      </c>
      <c r="H166" s="204" t="s">
        <v>2621</v>
      </c>
      <c r="I166" s="205" t="s">
        <v>492</v>
      </c>
      <c r="J166" s="196">
        <v>2889</v>
      </c>
      <c r="K166" s="197">
        <v>46192</v>
      </c>
      <c r="L166" s="109"/>
      <c r="M166" s="109"/>
      <c r="N166" s="123"/>
      <c r="O166" s="128"/>
      <c r="P166" s="110"/>
    </row>
    <row r="167" spans="2:16" ht="14.45" customHeight="1" x14ac:dyDescent="0.2">
      <c r="B167" s="235"/>
      <c r="C167" s="282"/>
      <c r="D167" s="279" t="s">
        <v>119</v>
      </c>
      <c r="E167" s="157" t="s">
        <v>7</v>
      </c>
      <c r="F167" s="158" t="s">
        <v>2798</v>
      </c>
      <c r="G167" s="159" t="s">
        <v>195</v>
      </c>
      <c r="H167" s="208" t="s">
        <v>2671</v>
      </c>
      <c r="I167" s="209" t="s">
        <v>396</v>
      </c>
      <c r="J167" s="192">
        <v>3471</v>
      </c>
      <c r="K167" s="193">
        <v>46129</v>
      </c>
      <c r="L167" s="162">
        <v>46129</v>
      </c>
      <c r="M167" s="162"/>
      <c r="N167" s="163"/>
      <c r="O167" s="164"/>
      <c r="P167" s="165"/>
    </row>
    <row r="168" spans="2:16" ht="14.45" customHeight="1" x14ac:dyDescent="0.2">
      <c r="B168" s="235"/>
      <c r="C168" s="282"/>
      <c r="D168" s="279"/>
      <c r="E168" s="180" t="s">
        <v>2898</v>
      </c>
      <c r="F168" s="181" t="s">
        <v>2799</v>
      </c>
      <c r="G168" s="24" t="s">
        <v>325</v>
      </c>
      <c r="H168" s="214" t="s">
        <v>2622</v>
      </c>
      <c r="I168" s="215" t="s">
        <v>493</v>
      </c>
      <c r="J168" s="194">
        <v>3225</v>
      </c>
      <c r="K168" s="195">
        <v>46192</v>
      </c>
      <c r="L168" s="117"/>
      <c r="M168" s="117"/>
      <c r="N168" s="125"/>
      <c r="O168" s="130" t="s">
        <v>1695</v>
      </c>
      <c r="P168" s="118"/>
    </row>
    <row r="169" spans="2:16" ht="14.45" customHeight="1" x14ac:dyDescent="0.2">
      <c r="B169" s="235"/>
      <c r="C169" s="282"/>
      <c r="D169" s="279"/>
      <c r="E169" s="146" t="s">
        <v>2898</v>
      </c>
      <c r="F169" s="147" t="s">
        <v>2800</v>
      </c>
      <c r="G169" s="19" t="s">
        <v>326</v>
      </c>
      <c r="H169" s="204" t="s">
        <v>2623</v>
      </c>
      <c r="I169" s="205" t="s">
        <v>494</v>
      </c>
      <c r="J169" s="196">
        <v>2977</v>
      </c>
      <c r="K169" s="197">
        <v>46192</v>
      </c>
      <c r="L169" s="109"/>
      <c r="M169" s="109"/>
      <c r="N169" s="123"/>
      <c r="O169" s="128"/>
      <c r="P169" s="110"/>
    </row>
    <row r="170" spans="2:16" ht="14.45" customHeight="1" x14ac:dyDescent="0.2">
      <c r="B170" s="235"/>
      <c r="C170" s="282"/>
      <c r="D170" s="279" t="s">
        <v>121</v>
      </c>
      <c r="E170" s="157" t="s">
        <v>7</v>
      </c>
      <c r="F170" s="158" t="s">
        <v>2798</v>
      </c>
      <c r="G170" s="159" t="s">
        <v>142</v>
      </c>
      <c r="H170" s="208" t="s">
        <v>2672</v>
      </c>
      <c r="I170" s="209" t="s">
        <v>397</v>
      </c>
      <c r="J170" s="192">
        <v>2600</v>
      </c>
      <c r="K170" s="193">
        <v>46129</v>
      </c>
      <c r="L170" s="162">
        <v>46129</v>
      </c>
      <c r="M170" s="162"/>
      <c r="N170" s="163"/>
      <c r="O170" s="164"/>
      <c r="P170" s="165"/>
    </row>
    <row r="171" spans="2:16" ht="14.45" customHeight="1" x14ac:dyDescent="0.2">
      <c r="B171" s="235"/>
      <c r="C171" s="282"/>
      <c r="D171" s="279"/>
      <c r="E171" s="180" t="s">
        <v>2898</v>
      </c>
      <c r="F171" s="181" t="s">
        <v>2801</v>
      </c>
      <c r="G171" s="24" t="s">
        <v>327</v>
      </c>
      <c r="H171" s="214" t="s">
        <v>2624</v>
      </c>
      <c r="I171" s="215" t="s">
        <v>495</v>
      </c>
      <c r="J171" s="194">
        <v>2888</v>
      </c>
      <c r="K171" s="195">
        <v>46192</v>
      </c>
      <c r="L171" s="117"/>
      <c r="M171" s="117"/>
      <c r="N171" s="125"/>
      <c r="O171" s="130" t="s">
        <v>1695</v>
      </c>
      <c r="P171" s="118"/>
    </row>
    <row r="172" spans="2:16" ht="14.45" customHeight="1" x14ac:dyDescent="0.2">
      <c r="B172" s="235"/>
      <c r="C172" s="282"/>
      <c r="D172" s="279"/>
      <c r="E172" s="146" t="s">
        <v>2898</v>
      </c>
      <c r="F172" s="147" t="s">
        <v>2802</v>
      </c>
      <c r="G172" s="19" t="s">
        <v>328</v>
      </c>
      <c r="H172" s="204" t="s">
        <v>2625</v>
      </c>
      <c r="I172" s="205" t="s">
        <v>496</v>
      </c>
      <c r="J172" s="196">
        <v>2989</v>
      </c>
      <c r="K172" s="197">
        <v>46192</v>
      </c>
      <c r="L172" s="109"/>
      <c r="M172" s="109"/>
      <c r="N172" s="123"/>
      <c r="O172" s="128"/>
      <c r="P172" s="110"/>
    </row>
    <row r="173" spans="2:16" ht="14.45" customHeight="1" x14ac:dyDescent="0.2">
      <c r="B173" s="235"/>
      <c r="C173" s="282"/>
      <c r="D173" s="279" t="s">
        <v>123</v>
      </c>
      <c r="E173" s="157" t="s">
        <v>7</v>
      </c>
      <c r="F173" s="158" t="s">
        <v>142</v>
      </c>
      <c r="G173" s="159" t="s">
        <v>196</v>
      </c>
      <c r="H173" s="208" t="s">
        <v>2673</v>
      </c>
      <c r="I173" s="209" t="s">
        <v>398</v>
      </c>
      <c r="J173" s="192">
        <v>2113</v>
      </c>
      <c r="K173" s="193">
        <v>46129</v>
      </c>
      <c r="L173" s="162">
        <v>46129</v>
      </c>
      <c r="M173" s="162"/>
      <c r="N173" s="163"/>
      <c r="O173" s="164"/>
      <c r="P173" s="165"/>
    </row>
    <row r="174" spans="2:16" ht="14.45" customHeight="1" x14ac:dyDescent="0.2">
      <c r="B174" s="235"/>
      <c r="C174" s="282"/>
      <c r="D174" s="279"/>
      <c r="E174" s="180" t="s">
        <v>2898</v>
      </c>
      <c r="F174" s="181" t="s">
        <v>2803</v>
      </c>
      <c r="G174" s="24" t="s">
        <v>329</v>
      </c>
      <c r="H174" s="214" t="s">
        <v>2626</v>
      </c>
      <c r="I174" s="215" t="s">
        <v>497</v>
      </c>
      <c r="J174" s="194">
        <v>3073</v>
      </c>
      <c r="K174" s="195">
        <v>46192</v>
      </c>
      <c r="L174" s="117"/>
      <c r="M174" s="117"/>
      <c r="N174" s="125"/>
      <c r="O174" s="130" t="s">
        <v>1695</v>
      </c>
      <c r="P174" s="118"/>
    </row>
    <row r="175" spans="2:16" ht="14.45" customHeight="1" thickBot="1" x14ac:dyDescent="0.25">
      <c r="B175" s="236"/>
      <c r="C175" s="283"/>
      <c r="D175" s="280"/>
      <c r="E175" s="166" t="s">
        <v>2898</v>
      </c>
      <c r="F175" s="167" t="s">
        <v>2804</v>
      </c>
      <c r="G175" s="59" t="s">
        <v>330</v>
      </c>
      <c r="H175" s="210" t="s">
        <v>2627</v>
      </c>
      <c r="I175" s="211" t="s">
        <v>498</v>
      </c>
      <c r="J175" s="198">
        <v>3150</v>
      </c>
      <c r="K175" s="199">
        <v>46192</v>
      </c>
      <c r="L175" s="113"/>
      <c r="M175" s="113"/>
      <c r="N175" s="124"/>
      <c r="O175" s="129"/>
      <c r="P175" s="114"/>
    </row>
  </sheetData>
  <autoFilter ref="B3:P175" xr:uid="{F57D865F-BD60-45D0-89B6-13302F5EE262}"/>
  <mergeCells count="77">
    <mergeCell ref="C149:C158"/>
    <mergeCell ref="C159:C162"/>
    <mergeCell ref="C163:C175"/>
    <mergeCell ref="B4:B10"/>
    <mergeCell ref="B11:B34"/>
    <mergeCell ref="B35:B92"/>
    <mergeCell ref="B93:B109"/>
    <mergeCell ref="B110:B133"/>
    <mergeCell ref="B134:B162"/>
    <mergeCell ref="C104:C109"/>
    <mergeCell ref="C110:C116"/>
    <mergeCell ref="C117:C133"/>
    <mergeCell ref="C134:C139"/>
    <mergeCell ref="C140:C148"/>
    <mergeCell ref="C35:C56"/>
    <mergeCell ref="C57:C76"/>
    <mergeCell ref="C77:C92"/>
    <mergeCell ref="C93:C94"/>
    <mergeCell ref="C95:C103"/>
    <mergeCell ref="D160:D162"/>
    <mergeCell ref="B163:B175"/>
    <mergeCell ref="D173:D175"/>
    <mergeCell ref="D164:D166"/>
    <mergeCell ref="D167:D169"/>
    <mergeCell ref="D170:D172"/>
    <mergeCell ref="D79:D81"/>
    <mergeCell ref="D138:D139"/>
    <mergeCell ref="D135:D137"/>
    <mergeCell ref="D95:D98"/>
    <mergeCell ref="D102:D103"/>
    <mergeCell ref="D77:D78"/>
    <mergeCell ref="D82:D85"/>
    <mergeCell ref="K2:L2"/>
    <mergeCell ref="E2:G2"/>
    <mergeCell ref="M2:N2"/>
    <mergeCell ref="H2:J2"/>
    <mergeCell ref="D156:D158"/>
    <mergeCell ref="D150:D152"/>
    <mergeCell ref="D153:D155"/>
    <mergeCell ref="D105:D109"/>
    <mergeCell ref="D110:D113"/>
    <mergeCell ref="D114:D116"/>
    <mergeCell ref="D127:D131"/>
    <mergeCell ref="D132:D133"/>
    <mergeCell ref="D141:D142"/>
    <mergeCell ref="D143:D145"/>
    <mergeCell ref="D146:D148"/>
    <mergeCell ref="D117:D126"/>
    <mergeCell ref="D52:D54"/>
    <mergeCell ref="D86:D88"/>
    <mergeCell ref="D89:D90"/>
    <mergeCell ref="D91:D92"/>
    <mergeCell ref="D99:D101"/>
    <mergeCell ref="D68:D69"/>
    <mergeCell ref="D55:D56"/>
    <mergeCell ref="D58:D62"/>
    <mergeCell ref="D63:D64"/>
    <mergeCell ref="D65:D66"/>
    <mergeCell ref="D70:D73"/>
    <mergeCell ref="D74:D76"/>
    <mergeCell ref="D36:D38"/>
    <mergeCell ref="D46:D48"/>
    <mergeCell ref="D43:D45"/>
    <mergeCell ref="D49:D51"/>
    <mergeCell ref="D39:D42"/>
    <mergeCell ref="D31:D34"/>
    <mergeCell ref="D12:D15"/>
    <mergeCell ref="B2:D2"/>
    <mergeCell ref="D4:D5"/>
    <mergeCell ref="C4:C8"/>
    <mergeCell ref="C9:C10"/>
    <mergeCell ref="C11:C19"/>
    <mergeCell ref="C20:C34"/>
    <mergeCell ref="D7:D8"/>
    <mergeCell ref="D16:D19"/>
    <mergeCell ref="D20:D23"/>
    <mergeCell ref="D24:D30"/>
  </mergeCells>
  <phoneticPr fontId="3" type="noConversion"/>
  <conditionalFormatting sqref="E4:P175">
    <cfRule type="expression" dxfId="0" priority="1">
      <formula>CELL("ROW")=ROW()</formula>
    </cfRule>
  </conditionalFormatting>
  <printOptions horizontalCentered="1"/>
  <pageMargins left="0.70866141732283472" right="0.70866141732283472" top="0.74803149606299213" bottom="0.74803149606299213" header="0.31496062992125984" footer="0.31496062992125984"/>
  <pageSetup paperSize="9" scale="56" fitToHeight="0" orientation="landscape"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99044BB1-6367-4C38-A3B6-1DC8D724027C}">
          <x14:formula1>
            <xm:f>설정!$B$6:$B$11</xm:f>
          </x14:formula1>
          <xm:sqref>E4:E175</xm:sqref>
        </x14:dataValidation>
      </x14:dataValidation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6</vt:i4>
      </vt:variant>
    </vt:vector>
  </HeadingPairs>
  <TitlesOfParts>
    <vt:vector size="6" baseType="lpstr">
      <vt:lpstr>설정</vt:lpstr>
      <vt:lpstr>기본교재</vt:lpstr>
      <vt:lpstr>문제목록</vt:lpstr>
      <vt:lpstr>관련법령</vt:lpstr>
      <vt:lpstr>용어・개념</vt:lpstr>
      <vt:lpstr>통합목록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SongMG-MainPC</dc:creator>
  <cp:keywords/>
  <dc:description/>
  <cp:lastModifiedBy>Myounggyu Song</cp:lastModifiedBy>
  <cp:revision/>
  <cp:lastPrinted>2026-05-20T02:25:04Z</cp:lastPrinted>
  <dcterms:created xsi:type="dcterms:W3CDTF">2022-05-21T00:54:57Z</dcterms:created>
  <dcterms:modified xsi:type="dcterms:W3CDTF">2026-06-10T22:43:42Z</dcterms:modified>
  <cp:category/>
  <cp:contentStatus/>
</cp:coreProperties>
</file>